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<sst xmlns="http://schemas.openxmlformats.org/spreadsheetml/2006/main" count="14262" uniqueCount="2463">
  <si>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</si>
  <si>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</si>
  <si>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</si>
  <si>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</si>
  <si>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</si>
  <si>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</si>
  <si>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</si>
  <si>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</si>
  <si>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</si>
  <si>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</si>
  <si>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</si>
  <si>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</si>
  <si>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</si>
  <si>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</si>
  <si>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</si>
  <si>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</si>
  <si>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</si>
  <si>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</si>
  <si>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</si>
  <si>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</si>
  <si>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</si>
  <si>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</si>
  <si>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</si>
  <si>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</si>
  <si>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</si>
  <si>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</si>
  <si>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</si>
  <si>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</si>
  <si>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</si>
  <si>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</si>
  <si>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</si>
  <si>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</si>
  <si>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</si>
  <si>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</si>
  <si>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</si>
  <si>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</si>
  <si>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</si>
  <si>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</si>
  <si>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</si>
  <si>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</si>
  <si>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</si>
  <si>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</si>
  <si>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</si>
  <si>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</si>
  <si>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</si>
  <si>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</si>
  <si>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</si>
  <si>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</si>
  <si>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</si>
  <si>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</si>
  <si>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</si>
  <si>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</si>
  <si>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</si>
  <si>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</si>
  <si>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</si>
  <si>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</si>
  <si>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</si>
  <si>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</si>
  <si>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</si>
  <si>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</si>
  <si>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</si>
  <si>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N.A.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</si>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</sst>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10482660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10207125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36338114.5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35692767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38443885.5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37952605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58943001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58390899.5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41285885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41977406.5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27298296.5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28568721.5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18583626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19480635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12244319.5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13412773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7388219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8509372.5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3237984.5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3902327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694178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937617.5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45042.5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73382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0.0003463882671963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0.0002897554873456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0.0003463882671963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0.0002897554873456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0.0021343693230451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0.0017319642082662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0.0021343693230451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0.0017319642082662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0.0525341220909288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0.0482327403591972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0.0525341220909288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0.0482327403591972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0.0525341220909288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0.0482327403591972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0.0874087905161236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0.0877639159420153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0.0874087905161236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0.0877639159420153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0.0693503421645241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0.073142601368258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0.0693503421645241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0.073142601368258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0.0693503421645241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0.073142601368258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7.18571380010564E-05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5.18497719936718E-05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7.18571380010564E-05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5.18497719936718E-05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0.0002402889752831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0.0001809312456802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0.0002402889752831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0.0001809312456802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0.002370949798319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0.0017988126808412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0.002370949798319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0.0017988126808412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0.002370949798319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0.0017988126808412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0.0086959334385879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0.0069980634054285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0.0086959334385879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0.0069980634054285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0.012454245513707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0.0119177942737091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0.012454245513707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0.0119177942737091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0.012454245513707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0.0119177942737091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2.22041046181868E-05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1.70141884711286E-05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2.22041046181868E-05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1.70141884711286E-05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0.0002311088515988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0.0001348191287316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0.0002311088515988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0.0001348191287316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0.0002311088515988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0.0001348191287316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0.0013967767371953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0.0008824934241553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0.0013967767371953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0.0008824934241553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0.001273102519991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0.0007635015596448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0.001273102519991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0.0007635015596448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0.001273102519991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0.0007635015596448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0.0712693905973739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0.0566033581794708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0.0926529938998896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0.0726161257095837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0.110804621006739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0.08573493251711301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0.122260799925927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0.09315825042938231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0.1264974920013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0.09476162479764889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0.130041230466522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0.09518123088975181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0.130394764731405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0.0937451403113088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0.134647648404952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0.0951517049877614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0.13593882115416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0.09524640899118331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0.132506058563625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0.09436105538869009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0.123124692509817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0.08989936494478259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0.111357621063878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0.0852617625190336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0.635357014688542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0.607649140663168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0.635357014688542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0.607649140663168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0.635357014688542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0.607649140663168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0.468887026846631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0.442600727066148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0.358269445267503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0.339502999818265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0.274304262024112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0.260742071373227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0.186785014971267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0.177633026602253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0.143937586236899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0.13699433315255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0.13317416893944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0.127092713909354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0.136846279404844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0.132094886224967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0.143899547009167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0.140396022311815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0.147490522451864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0.143911346769529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10482660</v>
      </c>
      <c r="F2" s="3">
        <v>10694457.5</v>
      </c>
      <c r="G2" s="3">
        <v>10912407</v>
      </c>
      <c r="H2" s="3">
        <v>11117895.5</v>
      </c>
      <c r="I2" s="3">
        <v>11309069</v>
      </c>
      <c r="J2" s="3">
        <v>11535815.5</v>
      </c>
      <c r="K2" s="3">
        <v>11793234</v>
      </c>
      <c r="L2" s="3">
        <v>11992719</v>
      </c>
      <c r="M2" s="3">
        <v>12169923.5</v>
      </c>
      <c r="N2" s="3">
        <v>12419319</v>
      </c>
      <c r="O2" s="3">
        <v>12720157</v>
      </c>
      <c r="P2" s="3">
        <v>13020553.5</v>
      </c>
      <c r="Q2" s="3">
        <v>13328848</v>
      </c>
      <c r="R2" s="3">
        <v>13633797.5</v>
      </c>
      <c r="S2" s="3">
        <v>13959984.5</v>
      </c>
      <c r="T2" s="3">
        <v>14320004</v>
      </c>
      <c r="U2" s="3">
        <v>14682465.5</v>
      </c>
      <c r="V2" s="3">
        <v>15027749.5</v>
      </c>
      <c r="W2" s="3">
        <v>15393285.5</v>
      </c>
      <c r="X2" s="3">
        <v>15741849.5</v>
      </c>
      <c r="Y2" s="3">
        <v>16053765.5</v>
      </c>
      <c r="Z2" s="3">
        <v>16367759.5</v>
      </c>
      <c r="AA2" s="3">
        <v>16656908</v>
      </c>
      <c r="AB2" s="3">
        <v>16905850</v>
      </c>
      <c r="AC2" s="3">
        <v>17156244</v>
      </c>
      <c r="AD2" s="3">
        <v>17426168</v>
      </c>
      <c r="AE2" s="3">
        <v>17699885</v>
      </c>
      <c r="AF2" s="3">
        <v>17981687.5</v>
      </c>
      <c r="AG2" s="3">
        <v>18277838</v>
      </c>
      <c r="AH2" s="3">
        <v>18591510.5</v>
      </c>
      <c r="AI2" s="3">
        <v>18890076.5</v>
      </c>
      <c r="AJ2" s="3">
        <v>19166041.5</v>
      </c>
      <c r="AK2" s="3">
        <v>19430939.5</v>
      </c>
      <c r="AL2" s="3">
        <v>19688149.5</v>
      </c>
      <c r="AM2" s="3">
        <v>19943586</v>
      </c>
      <c r="AN2" s="3">
        <v>20186140.5</v>
      </c>
      <c r="AO2" s="3">
        <v>20434624.5</v>
      </c>
      <c r="AP2" s="3">
        <v>20697847.5</v>
      </c>
      <c r="AQ2" s="3">
        <v>20960699.5</v>
      </c>
      <c r="AR2" s="3">
        <v>21222346</v>
      </c>
      <c r="AS2" s="3">
        <v>21466960.5</v>
      </c>
      <c r="AT2" s="3">
        <v>21700991.5</v>
      </c>
      <c r="AU2" s="3">
        <v>21941611.5</v>
      </c>
      <c r="AV2" s="3">
        <v>22170395.5</v>
      </c>
      <c r="AW2" s="3">
        <v>22397347</v>
      </c>
      <c r="AX2" s="3">
        <v>22613002.5</v>
      </c>
      <c r="AY2" s="3">
        <v>22800958.5</v>
      </c>
      <c r="AZ2" s="3">
        <v>22993975</v>
      </c>
      <c r="BA2" s="3">
        <v>23192824.5</v>
      </c>
      <c r="BB2" s="3">
        <v>23373588.5</v>
      </c>
      <c r="BC2" s="3">
        <v>23545066</v>
      </c>
      <c r="BD2" s="3">
        <v>23716877</v>
      </c>
      <c r="BE2" s="3">
        <v>23863816</v>
      </c>
      <c r="BF2" s="3">
        <v>24014139.5</v>
      </c>
      <c r="BG2" s="3">
        <v>24167778.5</v>
      </c>
      <c r="BH2" s="3">
        <v>24297325.5</v>
      </c>
      <c r="BI2" s="3">
        <v>24416287.5</v>
      </c>
      <c r="BJ2" s="3">
        <v>24536069.5</v>
      </c>
      <c r="BK2" s="3">
        <v>24654470.5</v>
      </c>
      <c r="BL2" s="3">
        <v>24754595</v>
      </c>
      <c r="BM2" s="3">
        <v>24842734</v>
      </c>
      <c r="BN2" s="3">
        <v>24905831.5</v>
      </c>
      <c r="BO2" s="3">
        <v>24977648.5</v>
      </c>
      <c r="BP2" s="3">
        <v>25056461</v>
      </c>
      <c r="BQ2" s="3">
        <v>25110575.5</v>
      </c>
      <c r="BR2" s="3">
        <v>25167223</v>
      </c>
      <c r="BS2" s="3">
        <v>25228683.5</v>
      </c>
      <c r="BT2" s="3">
        <v>25288398.5</v>
      </c>
      <c r="BU2" s="3">
        <v>25325120.5</v>
      </c>
      <c r="BV2" s="3">
        <v>25337449.5</v>
      </c>
      <c r="BW2" s="3">
        <v>25365419</v>
      </c>
      <c r="BX2" s="3">
        <v>25419525</v>
      </c>
      <c r="BY2" s="3">
        <v>25482229</v>
      </c>
      <c r="BZ2" s="3">
        <v>25506388</v>
      </c>
      <c r="CA2" s="3">
        <v>25532804.5</v>
      </c>
      <c r="CB2" s="3">
        <v>25549046.5</v>
      </c>
      <c r="CC2" s="3">
        <v>25543714</v>
      </c>
      <c r="CD2" s="3">
        <v>25578102.5</v>
      </c>
      <c r="CE2" s="3">
        <v>25592432.5</v>
      </c>
      <c r="CF2" s="3">
        <v>25579806.5</v>
      </c>
      <c r="CG2" s="3">
        <v>25562915.5</v>
      </c>
      <c r="CH2" s="3">
        <v>25540364</v>
      </c>
      <c r="CI2" s="3">
        <v>25540990.5</v>
      </c>
      <c r="CJ2" s="3">
        <v>25539498.5</v>
      </c>
      <c r="CK2" s="3">
        <v>25508558</v>
      </c>
      <c r="CL2" s="3">
        <v>25467945</v>
      </c>
      <c r="CM2" s="3">
        <v>25421107.5</v>
      </c>
      <c r="CN2" s="3">
        <v>25364793.5</v>
      </c>
      <c r="CO2" s="3">
        <v>25337408.5</v>
      </c>
      <c r="CP2" s="3">
        <v>25322119</v>
      </c>
      <c r="CQ2" s="3">
        <v>25287543</v>
      </c>
      <c r="CR2" s="3">
        <v>25253123</v>
      </c>
      <c r="CS2" s="3">
        <v>25212937</v>
      </c>
      <c r="CT2" s="3">
        <v>25163386</v>
      </c>
      <c r="CU2" s="3">
        <v>25115235.5</v>
      </c>
      <c r="CV2" s="3">
        <v>25063700.5</v>
      </c>
      <c r="CW2" s="3">
        <v>24990898</v>
      </c>
      <c r="CX2" s="3">
        <v>24918652</v>
      </c>
      <c r="CY2" s="3">
        <v>24864822</v>
      </c>
      <c r="CZ2" s="3">
        <v>24787666</v>
      </c>
      <c r="DA2" s="3">
        <v>24706348.5</v>
      </c>
      <c r="DB2" s="3">
        <v>24638710.5</v>
      </c>
      <c r="DC2" s="3">
        <v>24577412</v>
      </c>
      <c r="DD2" s="3">
        <v>24516283</v>
      </c>
      <c r="DE2" s="3">
        <v>24453299</v>
      </c>
      <c r="DF2" s="3">
        <v>24379106</v>
      </c>
      <c r="DG2" s="3">
        <v>24291667.5</v>
      </c>
      <c r="DH2" s="3">
        <v>24205542</v>
      </c>
      <c r="DI2" s="3">
        <v>24126413</v>
      </c>
      <c r="DJ2" s="3">
        <v>24061357.5</v>
      </c>
      <c r="DK2" s="3">
        <v>23984511.5</v>
      </c>
    </row>
    <row r="3" spans="1:115">
      <c r="A3" s="1" t="str">
        <f>'Population Definitions'!$B$3</f>
        <v>0-0F</v>
      </c>
      <c r="C3" t="s">
        <v>33</v>
      </c>
      <c r="D3" s="3"/>
      <c r="E3" s="3">
        <v>10207125</v>
      </c>
      <c r="F3" s="3">
        <v>10411397</v>
      </c>
      <c r="G3" s="3">
        <v>10624039.5</v>
      </c>
      <c r="H3" s="3">
        <v>10824737.5</v>
      </c>
      <c r="I3" s="3">
        <v>11009185</v>
      </c>
      <c r="J3" s="3">
        <v>11232270</v>
      </c>
      <c r="K3" s="3">
        <v>11483101.5</v>
      </c>
      <c r="L3" s="3">
        <v>11670368.5</v>
      </c>
      <c r="M3" s="3">
        <v>11842880.5</v>
      </c>
      <c r="N3" s="3">
        <v>12090148.5</v>
      </c>
      <c r="O3" s="3">
        <v>12381356</v>
      </c>
      <c r="P3" s="3">
        <v>12673674.5</v>
      </c>
      <c r="Q3" s="3">
        <v>12977582</v>
      </c>
      <c r="R3" s="3">
        <v>13275132.5</v>
      </c>
      <c r="S3" s="3">
        <v>13590655</v>
      </c>
      <c r="T3" s="3">
        <v>13938177</v>
      </c>
      <c r="U3" s="3">
        <v>14290159</v>
      </c>
      <c r="V3" s="3">
        <v>14629371.5</v>
      </c>
      <c r="W3" s="3">
        <v>14986120</v>
      </c>
      <c r="X3" s="3">
        <v>15323559.5</v>
      </c>
      <c r="Y3" s="3">
        <v>15627010.5</v>
      </c>
      <c r="Z3" s="3">
        <v>15934348.5</v>
      </c>
      <c r="AA3" s="3">
        <v>16218582</v>
      </c>
      <c r="AB3" s="3">
        <v>16464696.5</v>
      </c>
      <c r="AC3" s="3">
        <v>16709215</v>
      </c>
      <c r="AD3" s="3">
        <v>16969083.5</v>
      </c>
      <c r="AE3" s="3">
        <v>17229917.5</v>
      </c>
      <c r="AF3" s="3">
        <v>17498537</v>
      </c>
      <c r="AG3" s="3">
        <v>17784576</v>
      </c>
      <c r="AH3" s="3">
        <v>18087270</v>
      </c>
      <c r="AI3" s="3">
        <v>18374400.5</v>
      </c>
      <c r="AJ3" s="3">
        <v>18642129</v>
      </c>
      <c r="AK3" s="3">
        <v>18900694</v>
      </c>
      <c r="AL3" s="3">
        <v>19152424.5</v>
      </c>
      <c r="AM3" s="3">
        <v>19403659</v>
      </c>
      <c r="AN3" s="3">
        <v>19644364.5</v>
      </c>
      <c r="AO3" s="3">
        <v>19890453.5</v>
      </c>
      <c r="AP3" s="3">
        <v>20148635.5</v>
      </c>
      <c r="AQ3" s="3">
        <v>20406460</v>
      </c>
      <c r="AR3" s="3">
        <v>20663539</v>
      </c>
      <c r="AS3" s="3">
        <v>20903955.5</v>
      </c>
      <c r="AT3" s="3">
        <v>21134528</v>
      </c>
      <c r="AU3" s="3">
        <v>21371398</v>
      </c>
      <c r="AV3" s="3">
        <v>21595815.5</v>
      </c>
      <c r="AW3" s="3">
        <v>21819133.5</v>
      </c>
      <c r="AX3" s="3">
        <v>22031518</v>
      </c>
      <c r="AY3" s="3">
        <v>22216101.5</v>
      </c>
      <c r="AZ3" s="3">
        <v>22406154.5</v>
      </c>
      <c r="BA3" s="3">
        <v>22601728</v>
      </c>
      <c r="BB3" s="3">
        <v>22779121</v>
      </c>
      <c r="BC3" s="3">
        <v>22947938.5</v>
      </c>
      <c r="BD3" s="3">
        <v>23117137.5</v>
      </c>
      <c r="BE3" s="3">
        <v>23261249</v>
      </c>
      <c r="BF3" s="3">
        <v>23408780.5</v>
      </c>
      <c r="BG3" s="3">
        <v>23560305.5</v>
      </c>
      <c r="BH3" s="3">
        <v>23688036</v>
      </c>
      <c r="BI3" s="3">
        <v>23805285</v>
      </c>
      <c r="BJ3" s="3">
        <v>23923916.5</v>
      </c>
      <c r="BK3" s="3">
        <v>24039721.5</v>
      </c>
      <c r="BL3" s="3">
        <v>24137607</v>
      </c>
      <c r="BM3" s="3">
        <v>24224746</v>
      </c>
      <c r="BN3" s="3">
        <v>24287232</v>
      </c>
      <c r="BO3" s="3">
        <v>24358691.5</v>
      </c>
      <c r="BP3" s="3">
        <v>24436761.5</v>
      </c>
      <c r="BQ3" s="3">
        <v>24490206</v>
      </c>
      <c r="BR3" s="3">
        <v>24545295</v>
      </c>
      <c r="BS3" s="3">
        <v>24605148</v>
      </c>
      <c r="BT3" s="3">
        <v>24664039.5</v>
      </c>
      <c r="BU3" s="3">
        <v>24701078.5</v>
      </c>
      <c r="BV3" s="3">
        <v>24713901.5</v>
      </c>
      <c r="BW3" s="3">
        <v>24741636.5</v>
      </c>
      <c r="BX3" s="3">
        <v>24794811</v>
      </c>
      <c r="BY3" s="3">
        <v>24855994.5</v>
      </c>
      <c r="BZ3" s="3">
        <v>24879358.5</v>
      </c>
      <c r="CA3" s="3">
        <v>24905132</v>
      </c>
      <c r="CB3" s="3">
        <v>24921152.5</v>
      </c>
      <c r="CC3" s="3">
        <v>24916065.5</v>
      </c>
      <c r="CD3" s="3">
        <v>24950401.5</v>
      </c>
      <c r="CE3" s="3">
        <v>24965100.5</v>
      </c>
      <c r="CF3" s="3">
        <v>24952525.5</v>
      </c>
      <c r="CG3" s="3">
        <v>24935647</v>
      </c>
      <c r="CH3" s="3">
        <v>24913752.5</v>
      </c>
      <c r="CI3" s="3">
        <v>24915025.5</v>
      </c>
      <c r="CJ3" s="3">
        <v>24913125.5</v>
      </c>
      <c r="CK3" s="3">
        <v>24882077</v>
      </c>
      <c r="CL3" s="3">
        <v>24841650</v>
      </c>
      <c r="CM3" s="3">
        <v>24794724</v>
      </c>
      <c r="CN3" s="3">
        <v>24739830</v>
      </c>
      <c r="CO3" s="3">
        <v>24712798</v>
      </c>
      <c r="CP3" s="3">
        <v>24696985.5</v>
      </c>
      <c r="CQ3" s="3">
        <v>24663151.5</v>
      </c>
      <c r="CR3" s="3">
        <v>24629027.5</v>
      </c>
      <c r="CS3" s="3">
        <v>24588638</v>
      </c>
      <c r="CT3" s="3">
        <v>24539606.5</v>
      </c>
      <c r="CU3" s="3">
        <v>24491410.5</v>
      </c>
      <c r="CV3" s="3">
        <v>24440110.5</v>
      </c>
      <c r="CW3" s="3">
        <v>24368699</v>
      </c>
      <c r="CX3" s="3">
        <v>24297170</v>
      </c>
      <c r="CY3" s="3">
        <v>24243025</v>
      </c>
      <c r="CZ3" s="3">
        <v>24166137.5</v>
      </c>
      <c r="DA3" s="3">
        <v>24086011.5</v>
      </c>
      <c r="DB3" s="3">
        <v>24019324.5</v>
      </c>
      <c r="DC3" s="3">
        <v>23958344.5</v>
      </c>
      <c r="DD3" s="3">
        <v>23897454</v>
      </c>
      <c r="DE3" s="3">
        <v>23835100</v>
      </c>
      <c r="DF3" s="3">
        <v>23760961.5</v>
      </c>
      <c r="DG3" s="3">
        <v>23674529</v>
      </c>
      <c r="DH3" s="3">
        <v>23589657.5</v>
      </c>
      <c r="DI3" s="3">
        <v>23510674.5</v>
      </c>
      <c r="DJ3" s="3">
        <v>23446615</v>
      </c>
      <c r="DK3" s="3">
        <v>23370991.5</v>
      </c>
    </row>
    <row r="4" spans="1:115">
      <c r="A4" s="1" t="str">
        <f>'Population Definitions'!$B$4</f>
        <v>1-4M</v>
      </c>
      <c r="C4" t="s">
        <v>33</v>
      </c>
      <c r="D4" s="3"/>
      <c r="E4" s="3">
        <v>36338114.5</v>
      </c>
      <c r="F4" s="3">
        <v>37171576</v>
      </c>
      <c r="G4" s="3">
        <v>37980006</v>
      </c>
      <c r="H4" s="3">
        <v>38772601</v>
      </c>
      <c r="I4" s="3">
        <v>39518415</v>
      </c>
      <c r="J4" s="3">
        <v>40285626.5</v>
      </c>
      <c r="K4" s="3">
        <v>41138478.5</v>
      </c>
      <c r="L4" s="3">
        <v>42016757.5</v>
      </c>
      <c r="M4" s="3">
        <v>42873341.5</v>
      </c>
      <c r="N4" s="3">
        <v>43725060</v>
      </c>
      <c r="O4" s="3">
        <v>44629793.5</v>
      </c>
      <c r="P4" s="3">
        <v>45612214</v>
      </c>
      <c r="Q4" s="3">
        <v>46714676</v>
      </c>
      <c r="R4" s="3">
        <v>47952279</v>
      </c>
      <c r="S4" s="3">
        <v>49252596.5</v>
      </c>
      <c r="T4" s="3">
        <v>50584862.5</v>
      </c>
      <c r="U4" s="3">
        <v>51983852.5</v>
      </c>
      <c r="V4" s="3">
        <v>53442656.5</v>
      </c>
      <c r="W4" s="3">
        <v>54941295</v>
      </c>
      <c r="X4" s="3">
        <v>56474269</v>
      </c>
      <c r="Y4" s="3">
        <v>57994539.5</v>
      </c>
      <c r="Z4" s="3">
        <v>59468850.5</v>
      </c>
      <c r="AA4" s="3">
        <v>60907730</v>
      </c>
      <c r="AB4" s="3">
        <v>62262261.5</v>
      </c>
      <c r="AC4" s="3">
        <v>63502702</v>
      </c>
      <c r="AD4" s="3">
        <v>64676859</v>
      </c>
      <c r="AE4" s="3">
        <v>65805229.5</v>
      </c>
      <c r="AF4" s="3">
        <v>66909565.5</v>
      </c>
      <c r="AG4" s="3">
        <v>68042410</v>
      </c>
      <c r="AH4" s="3">
        <v>69219086</v>
      </c>
      <c r="AI4" s="3">
        <v>70451970.5</v>
      </c>
      <c r="AJ4" s="3">
        <v>71711813</v>
      </c>
      <c r="AK4" s="3">
        <v>72952012.5</v>
      </c>
      <c r="AL4" s="3">
        <v>74145074.5</v>
      </c>
      <c r="AM4" s="3">
        <v>75262218</v>
      </c>
      <c r="AN4" s="3">
        <v>76317168</v>
      </c>
      <c r="AO4" s="3">
        <v>77330492</v>
      </c>
      <c r="AP4" s="3">
        <v>78330148</v>
      </c>
      <c r="AQ4" s="3">
        <v>79340362.5</v>
      </c>
      <c r="AR4" s="3">
        <v>80365653.5</v>
      </c>
      <c r="AS4" s="3">
        <v>81414315.5</v>
      </c>
      <c r="AT4" s="3">
        <v>82458676</v>
      </c>
      <c r="AU4" s="3">
        <v>83473738</v>
      </c>
      <c r="AV4" s="3">
        <v>84466596</v>
      </c>
      <c r="AW4" s="3">
        <v>85427083.5</v>
      </c>
      <c r="AX4" s="3">
        <v>86370204</v>
      </c>
      <c r="AY4" s="3">
        <v>87295516.5</v>
      </c>
      <c r="AZ4" s="3">
        <v>88169121.5</v>
      </c>
      <c r="BA4" s="3">
        <v>89007660.5</v>
      </c>
      <c r="BB4" s="3">
        <v>89818899</v>
      </c>
      <c r="BC4" s="3">
        <v>90595704.5</v>
      </c>
      <c r="BD4" s="3">
        <v>91355972.5</v>
      </c>
      <c r="BE4" s="3">
        <v>92095058</v>
      </c>
      <c r="BF4" s="3">
        <v>92782933</v>
      </c>
      <c r="BG4" s="3">
        <v>93440724</v>
      </c>
      <c r="BH4" s="3">
        <v>94080673.5</v>
      </c>
      <c r="BI4" s="3">
        <v>94679052.5</v>
      </c>
      <c r="BJ4" s="3">
        <v>95249604</v>
      </c>
      <c r="BK4" s="3">
        <v>95789635.5</v>
      </c>
      <c r="BL4" s="3">
        <v>96294632.5</v>
      </c>
      <c r="BM4" s="3">
        <v>96769892</v>
      </c>
      <c r="BN4" s="3">
        <v>97213890.5</v>
      </c>
      <c r="BO4" s="3">
        <v>97601371.5</v>
      </c>
      <c r="BP4" s="3">
        <v>97943204.5</v>
      </c>
      <c r="BQ4" s="3">
        <v>98264121.5</v>
      </c>
      <c r="BR4" s="3">
        <v>98551302.5</v>
      </c>
      <c r="BS4" s="3">
        <v>98831906</v>
      </c>
      <c r="BT4" s="3">
        <v>99101837.5</v>
      </c>
      <c r="BU4" s="3">
        <v>99352514</v>
      </c>
      <c r="BV4" s="3">
        <v>99585230</v>
      </c>
      <c r="BW4" s="3">
        <v>99773803.5</v>
      </c>
      <c r="BX4" s="3">
        <v>99929513</v>
      </c>
      <c r="BY4" s="3">
        <v>100079706</v>
      </c>
      <c r="BZ4" s="3">
        <v>100255156</v>
      </c>
      <c r="CA4" s="3">
        <v>100441411.5</v>
      </c>
      <c r="CB4" s="3">
        <v>100625965.5</v>
      </c>
      <c r="CC4" s="3">
        <v>100773405</v>
      </c>
      <c r="CD4" s="3">
        <v>100853764.5</v>
      </c>
      <c r="CE4" s="3">
        <v>100944065.5</v>
      </c>
      <c r="CF4" s="3">
        <v>101021987.5</v>
      </c>
      <c r="CG4" s="3">
        <v>101071013</v>
      </c>
      <c r="CH4" s="3">
        <v>101108171</v>
      </c>
      <c r="CI4" s="3">
        <v>101089237</v>
      </c>
      <c r="CJ4" s="3">
        <v>101056954.5</v>
      </c>
      <c r="CK4" s="3">
        <v>101035161</v>
      </c>
      <c r="CL4" s="3">
        <v>100998646.5</v>
      </c>
      <c r="CM4" s="3">
        <v>100943677</v>
      </c>
      <c r="CN4" s="3">
        <v>100841652</v>
      </c>
      <c r="CO4" s="3">
        <v>100685457.5</v>
      </c>
      <c r="CP4" s="3">
        <v>100532938.5</v>
      </c>
      <c r="CQ4" s="3">
        <v>100405128.5</v>
      </c>
      <c r="CR4" s="3">
        <v>100288886</v>
      </c>
      <c r="CS4" s="3">
        <v>100194004</v>
      </c>
      <c r="CT4" s="3">
        <v>100085935.5</v>
      </c>
      <c r="CU4" s="3">
        <v>99943692.5</v>
      </c>
      <c r="CV4" s="3">
        <v>99787871.5</v>
      </c>
      <c r="CW4" s="3">
        <v>99614774</v>
      </c>
      <c r="CX4" s="3">
        <v>99408965.5</v>
      </c>
      <c r="CY4" s="3">
        <v>99180277.5</v>
      </c>
      <c r="CZ4" s="3">
        <v>98945827</v>
      </c>
      <c r="DA4" s="3">
        <v>98685826.5</v>
      </c>
      <c r="DB4" s="3">
        <v>98417011</v>
      </c>
      <c r="DC4" s="3">
        <v>98152361.5</v>
      </c>
      <c r="DD4" s="3">
        <v>97880016.5</v>
      </c>
      <c r="DE4" s="3">
        <v>97623415.5</v>
      </c>
      <c r="DF4" s="3">
        <v>97384826</v>
      </c>
      <c r="DG4" s="3">
        <v>97139438</v>
      </c>
      <c r="DH4" s="3">
        <v>96867732.5</v>
      </c>
      <c r="DI4" s="3">
        <v>96570818</v>
      </c>
      <c r="DJ4" s="3">
        <v>96257779</v>
      </c>
      <c r="DK4" s="3">
        <v>95953893.5</v>
      </c>
    </row>
    <row r="5" spans="1:115">
      <c r="A5" s="1" t="str">
        <f>'Population Definitions'!$B$5</f>
        <v>1-4F</v>
      </c>
      <c r="C5" t="s">
        <v>33</v>
      </c>
      <c r="D5" s="3"/>
      <c r="E5" s="3">
        <v>35692767</v>
      </c>
      <c r="F5" s="3">
        <v>36492814.5</v>
      </c>
      <c r="G5" s="3">
        <v>37282664</v>
      </c>
      <c r="H5" s="3">
        <v>38065802.5</v>
      </c>
      <c r="I5" s="3">
        <v>38793506</v>
      </c>
      <c r="J5" s="3">
        <v>39545356.5</v>
      </c>
      <c r="K5" s="3">
        <v>40380399</v>
      </c>
      <c r="L5" s="3">
        <v>41232929</v>
      </c>
      <c r="M5" s="3">
        <v>42071501.5</v>
      </c>
      <c r="N5" s="3">
        <v>42919405</v>
      </c>
      <c r="O5" s="3">
        <v>43818139.5</v>
      </c>
      <c r="P5" s="3">
        <v>44783177</v>
      </c>
      <c r="Q5" s="3">
        <v>45862898</v>
      </c>
      <c r="R5" s="3">
        <v>47071349</v>
      </c>
      <c r="S5" s="3">
        <v>48337924</v>
      </c>
      <c r="T5" s="3">
        <v>49637219.5</v>
      </c>
      <c r="U5" s="3">
        <v>50997689.5</v>
      </c>
      <c r="V5" s="3">
        <v>52412289.5</v>
      </c>
      <c r="W5" s="3">
        <v>53866383</v>
      </c>
      <c r="X5" s="3">
        <v>55353128.5</v>
      </c>
      <c r="Y5" s="3">
        <v>56826909.5</v>
      </c>
      <c r="Z5" s="3">
        <v>58258859.5</v>
      </c>
      <c r="AA5" s="3">
        <v>59656212</v>
      </c>
      <c r="AB5" s="3">
        <v>60970566.5</v>
      </c>
      <c r="AC5" s="3">
        <v>62177744</v>
      </c>
      <c r="AD5" s="3">
        <v>63319169</v>
      </c>
      <c r="AE5" s="3">
        <v>64408916</v>
      </c>
      <c r="AF5" s="3">
        <v>65467370</v>
      </c>
      <c r="AG5" s="3">
        <v>66549023.5</v>
      </c>
      <c r="AH5" s="3">
        <v>67672458.5</v>
      </c>
      <c r="AI5" s="3">
        <v>68848869</v>
      </c>
      <c r="AJ5" s="3">
        <v>70053032.5</v>
      </c>
      <c r="AK5" s="3">
        <v>71245210</v>
      </c>
      <c r="AL5" s="3">
        <v>72399925.5</v>
      </c>
      <c r="AM5" s="3">
        <v>73491312</v>
      </c>
      <c r="AN5" s="3">
        <v>74534517</v>
      </c>
      <c r="AO5" s="3">
        <v>75545066.5</v>
      </c>
      <c r="AP5" s="3">
        <v>76544031.5</v>
      </c>
      <c r="AQ5" s="3">
        <v>77552048</v>
      </c>
      <c r="AR5" s="3">
        <v>78571791.5</v>
      </c>
      <c r="AS5" s="3">
        <v>79610625</v>
      </c>
      <c r="AT5" s="3">
        <v>80643135</v>
      </c>
      <c r="AU5" s="3">
        <v>81647516</v>
      </c>
      <c r="AV5" s="3">
        <v>82630559.5</v>
      </c>
      <c r="AW5" s="3">
        <v>83581110</v>
      </c>
      <c r="AX5" s="3">
        <v>84514652</v>
      </c>
      <c r="AY5" s="3">
        <v>85430331</v>
      </c>
      <c r="AZ5" s="3">
        <v>86294315</v>
      </c>
      <c r="BA5" s="3">
        <v>87124121.5</v>
      </c>
      <c r="BB5" s="3">
        <v>87926614.5</v>
      </c>
      <c r="BC5" s="3">
        <v>88694218.5</v>
      </c>
      <c r="BD5" s="3">
        <v>89445629</v>
      </c>
      <c r="BE5" s="3">
        <v>90176037.5</v>
      </c>
      <c r="BF5" s="3">
        <v>90855363</v>
      </c>
      <c r="BG5" s="3">
        <v>91504934.5</v>
      </c>
      <c r="BH5" s="3">
        <v>92136944</v>
      </c>
      <c r="BI5" s="3">
        <v>92727795</v>
      </c>
      <c r="BJ5" s="3">
        <v>93291730</v>
      </c>
      <c r="BK5" s="3">
        <v>93826279.5</v>
      </c>
      <c r="BL5" s="3">
        <v>94324956.5</v>
      </c>
      <c r="BM5" s="3">
        <v>94793472.5</v>
      </c>
      <c r="BN5" s="3">
        <v>95231445.5</v>
      </c>
      <c r="BO5" s="3">
        <v>95613512</v>
      </c>
      <c r="BP5" s="3">
        <v>95951711</v>
      </c>
      <c r="BQ5" s="3">
        <v>96269923</v>
      </c>
      <c r="BR5" s="3">
        <v>96554499.5</v>
      </c>
      <c r="BS5" s="3">
        <v>96831413.5</v>
      </c>
      <c r="BT5" s="3">
        <v>97096152</v>
      </c>
      <c r="BU5" s="3">
        <v>97341302</v>
      </c>
      <c r="BV5" s="3">
        <v>97569488.5</v>
      </c>
      <c r="BW5" s="3">
        <v>97755431</v>
      </c>
      <c r="BX5" s="3">
        <v>97909473.5</v>
      </c>
      <c r="BY5" s="3">
        <v>98057713</v>
      </c>
      <c r="BZ5" s="3">
        <v>98229515</v>
      </c>
      <c r="CA5" s="3">
        <v>98410884.5</v>
      </c>
      <c r="CB5" s="3">
        <v>98589681</v>
      </c>
      <c r="CC5" s="3">
        <v>98731544.5</v>
      </c>
      <c r="CD5" s="3">
        <v>98807782</v>
      </c>
      <c r="CE5" s="3">
        <v>98894902</v>
      </c>
      <c r="CF5" s="3">
        <v>98970685</v>
      </c>
      <c r="CG5" s="3">
        <v>99017639.5</v>
      </c>
      <c r="CH5" s="3">
        <v>99052359</v>
      </c>
      <c r="CI5" s="3">
        <v>99031183.5</v>
      </c>
      <c r="CJ5" s="3">
        <v>98996567</v>
      </c>
      <c r="CK5" s="3">
        <v>98971799</v>
      </c>
      <c r="CL5" s="3">
        <v>98932200.5</v>
      </c>
      <c r="CM5" s="3">
        <v>98873615.5</v>
      </c>
      <c r="CN5" s="3">
        <v>98767016</v>
      </c>
      <c r="CO5" s="3">
        <v>98607820.5</v>
      </c>
      <c r="CP5" s="3">
        <v>98452573</v>
      </c>
      <c r="CQ5" s="3">
        <v>98321433</v>
      </c>
      <c r="CR5" s="3">
        <v>98202794.5</v>
      </c>
      <c r="CS5" s="3">
        <v>98104206</v>
      </c>
      <c r="CT5" s="3">
        <v>97991873.5</v>
      </c>
      <c r="CU5" s="3">
        <v>97846223</v>
      </c>
      <c r="CV5" s="3">
        <v>97685755</v>
      </c>
      <c r="CW5" s="3">
        <v>97507860</v>
      </c>
      <c r="CX5" s="3">
        <v>97298778</v>
      </c>
      <c r="CY5" s="3">
        <v>97066861</v>
      </c>
      <c r="CZ5" s="3">
        <v>96828743.5</v>
      </c>
      <c r="DA5" s="3">
        <v>96564941</v>
      </c>
      <c r="DB5" s="3">
        <v>96292134.5</v>
      </c>
      <c r="DC5" s="3">
        <v>96023912</v>
      </c>
      <c r="DD5" s="3">
        <v>95748764</v>
      </c>
      <c r="DE5" s="3">
        <v>95489305.5</v>
      </c>
      <c r="DF5" s="3">
        <v>95247327</v>
      </c>
      <c r="DG5" s="3">
        <v>94997785</v>
      </c>
      <c r="DH5" s="3">
        <v>94722589.5</v>
      </c>
      <c r="DI5" s="3">
        <v>94423209</v>
      </c>
      <c r="DJ5" s="3">
        <v>94107298</v>
      </c>
      <c r="DK5" s="3">
        <v>93801395.5</v>
      </c>
    </row>
    <row r="6" spans="1:115">
      <c r="A6" s="1" t="str">
        <f>'Population Definitions'!$B$6</f>
        <v>5-9M</v>
      </c>
      <c r="C6" t="s">
        <v>33</v>
      </c>
      <c r="D6" s="3"/>
      <c r="E6" s="3">
        <v>38443885.5</v>
      </c>
      <c r="F6" s="3">
        <v>39503688.5</v>
      </c>
      <c r="G6" s="3">
        <v>40581454.5</v>
      </c>
      <c r="H6" s="3">
        <v>41627980</v>
      </c>
      <c r="I6" s="3">
        <v>42595573.5</v>
      </c>
      <c r="J6" s="3">
        <v>43536474</v>
      </c>
      <c r="K6" s="3">
        <v>44531462.5</v>
      </c>
      <c r="L6" s="3">
        <v>45513984</v>
      </c>
      <c r="M6" s="3">
        <v>46447841</v>
      </c>
      <c r="N6" s="3">
        <v>47363723</v>
      </c>
      <c r="O6" s="3">
        <v>48348270</v>
      </c>
      <c r="P6" s="3">
        <v>49416581</v>
      </c>
      <c r="Q6" s="3">
        <v>50504417.5</v>
      </c>
      <c r="R6" s="3">
        <v>51598349.5</v>
      </c>
      <c r="S6" s="3">
        <v>52770443</v>
      </c>
      <c r="T6" s="3">
        <v>54031503.5</v>
      </c>
      <c r="U6" s="3">
        <v>55366738.5</v>
      </c>
      <c r="V6" s="3">
        <v>56834083</v>
      </c>
      <c r="W6" s="3">
        <v>58439324</v>
      </c>
      <c r="X6" s="3">
        <v>60124860</v>
      </c>
      <c r="Y6" s="3">
        <v>61885824</v>
      </c>
      <c r="Z6" s="3">
        <v>63737692</v>
      </c>
      <c r="AA6" s="3">
        <v>65641275.5</v>
      </c>
      <c r="AB6" s="3">
        <v>67596494.5</v>
      </c>
      <c r="AC6" s="3">
        <v>69554140</v>
      </c>
      <c r="AD6" s="3">
        <v>71456834</v>
      </c>
      <c r="AE6" s="3">
        <v>73300133.5</v>
      </c>
      <c r="AF6" s="3">
        <v>75064391</v>
      </c>
      <c r="AG6" s="3">
        <v>76695560</v>
      </c>
      <c r="AH6" s="3">
        <v>78218109</v>
      </c>
      <c r="AI6" s="3">
        <v>79701998</v>
      </c>
      <c r="AJ6" s="3">
        <v>81148887.5</v>
      </c>
      <c r="AK6" s="3">
        <v>82585904</v>
      </c>
      <c r="AL6" s="3">
        <v>84067834</v>
      </c>
      <c r="AM6" s="3">
        <v>85606068</v>
      </c>
      <c r="AN6" s="3">
        <v>87156263</v>
      </c>
      <c r="AO6" s="3">
        <v>88687795.5</v>
      </c>
      <c r="AP6" s="3">
        <v>90182693</v>
      </c>
      <c r="AQ6" s="3">
        <v>91617639.5</v>
      </c>
      <c r="AR6" s="3">
        <v>92973475</v>
      </c>
      <c r="AS6" s="3">
        <v>94264813.5</v>
      </c>
      <c r="AT6" s="3">
        <v>95530902</v>
      </c>
      <c r="AU6" s="3">
        <v>96797683</v>
      </c>
      <c r="AV6" s="3">
        <v>98074630.5</v>
      </c>
      <c r="AW6" s="3">
        <v>99365547.5</v>
      </c>
      <c r="AX6" s="3">
        <v>100662882</v>
      </c>
      <c r="AY6" s="3">
        <v>101945782</v>
      </c>
      <c r="AZ6" s="3">
        <v>103206956</v>
      </c>
      <c r="BA6" s="3">
        <v>104435410.5</v>
      </c>
      <c r="BB6" s="3">
        <v>105630625</v>
      </c>
      <c r="BC6" s="3">
        <v>106798493</v>
      </c>
      <c r="BD6" s="3">
        <v>107922586.5</v>
      </c>
      <c r="BE6" s="3">
        <v>109001231</v>
      </c>
      <c r="BF6" s="3">
        <v>110051002.5</v>
      </c>
      <c r="BG6" s="3">
        <v>111056299</v>
      </c>
      <c r="BH6" s="3">
        <v>112018813</v>
      </c>
      <c r="BI6" s="3">
        <v>112965112</v>
      </c>
      <c r="BJ6" s="3">
        <v>113866233.5</v>
      </c>
      <c r="BK6" s="3">
        <v>114720663</v>
      </c>
      <c r="BL6" s="3">
        <v>115548705</v>
      </c>
      <c r="BM6" s="3">
        <v>116335585.5</v>
      </c>
      <c r="BN6" s="3">
        <v>117071032.5</v>
      </c>
      <c r="BO6" s="3">
        <v>117779374</v>
      </c>
      <c r="BP6" s="3">
        <v>118455464</v>
      </c>
      <c r="BQ6" s="3">
        <v>119078820</v>
      </c>
      <c r="BR6" s="3">
        <v>119660839.5</v>
      </c>
      <c r="BS6" s="3">
        <v>120187239.5</v>
      </c>
      <c r="BT6" s="3">
        <v>120666866.5</v>
      </c>
      <c r="BU6" s="3">
        <v>121108346</v>
      </c>
      <c r="BV6" s="3">
        <v>121504672</v>
      </c>
      <c r="BW6" s="3">
        <v>121869834.5</v>
      </c>
      <c r="BX6" s="3">
        <v>122232862</v>
      </c>
      <c r="BY6" s="3">
        <v>122583025</v>
      </c>
      <c r="BZ6" s="3">
        <v>122891144.5</v>
      </c>
      <c r="CA6" s="3">
        <v>123157729.5</v>
      </c>
      <c r="CB6" s="3">
        <v>123395934</v>
      </c>
      <c r="CC6" s="3">
        <v>123626553.5</v>
      </c>
      <c r="CD6" s="3">
        <v>123859553</v>
      </c>
      <c r="CE6" s="3">
        <v>124079579.5</v>
      </c>
      <c r="CF6" s="3">
        <v>124312641</v>
      </c>
      <c r="CG6" s="3">
        <v>124533825</v>
      </c>
      <c r="CH6" s="3">
        <v>124697210</v>
      </c>
      <c r="CI6" s="3">
        <v>124833022</v>
      </c>
      <c r="CJ6" s="3">
        <v>124958737</v>
      </c>
      <c r="CK6" s="3">
        <v>125046013.5</v>
      </c>
      <c r="CL6" s="3">
        <v>125100632</v>
      </c>
      <c r="CM6" s="3">
        <v>125137828</v>
      </c>
      <c r="CN6" s="3">
        <v>125141697.5</v>
      </c>
      <c r="CO6" s="3">
        <v>125129606</v>
      </c>
      <c r="CP6" s="3">
        <v>125098393.5</v>
      </c>
      <c r="CQ6" s="3">
        <v>125042986.5</v>
      </c>
      <c r="CR6" s="3">
        <v>124963009</v>
      </c>
      <c r="CS6" s="3">
        <v>124827117.5</v>
      </c>
      <c r="CT6" s="3">
        <v>124665944</v>
      </c>
      <c r="CU6" s="3">
        <v>124519683.5</v>
      </c>
      <c r="CV6" s="3">
        <v>124378573</v>
      </c>
      <c r="CW6" s="3">
        <v>124248884.5</v>
      </c>
      <c r="CX6" s="3">
        <v>124134197</v>
      </c>
      <c r="CY6" s="3">
        <v>123996933.5</v>
      </c>
      <c r="CZ6" s="3">
        <v>123826963</v>
      </c>
      <c r="DA6" s="3">
        <v>123639673</v>
      </c>
      <c r="DB6" s="3">
        <v>123414064.5</v>
      </c>
      <c r="DC6" s="3">
        <v>123156391</v>
      </c>
      <c r="DD6" s="3">
        <v>122893843.5</v>
      </c>
      <c r="DE6" s="3">
        <v>122602239.5</v>
      </c>
      <c r="DF6" s="3">
        <v>122280909.5</v>
      </c>
      <c r="DG6" s="3">
        <v>121963806.5</v>
      </c>
      <c r="DH6" s="3">
        <v>121656911.5</v>
      </c>
      <c r="DI6" s="3">
        <v>121342500.5</v>
      </c>
      <c r="DJ6" s="3">
        <v>121041264</v>
      </c>
      <c r="DK6" s="3">
        <v>120746371.5</v>
      </c>
    </row>
    <row r="7" spans="1:115">
      <c r="A7" s="1" t="str">
        <f>'Population Definitions'!$B$7</f>
        <v>5-9F</v>
      </c>
      <c r="C7" t="s">
        <v>33</v>
      </c>
      <c r="D7" s="3"/>
      <c r="E7" s="3">
        <v>37952605</v>
      </c>
      <c r="F7" s="3">
        <v>38992780</v>
      </c>
      <c r="G7" s="3">
        <v>40047161.5</v>
      </c>
      <c r="H7" s="3">
        <v>41068124</v>
      </c>
      <c r="I7" s="3">
        <v>41993184.5</v>
      </c>
      <c r="J7" s="3">
        <v>42902694</v>
      </c>
      <c r="K7" s="3">
        <v>43882429</v>
      </c>
      <c r="L7" s="3">
        <v>44836830.5</v>
      </c>
      <c r="M7" s="3">
        <v>45741491</v>
      </c>
      <c r="N7" s="3">
        <v>46638571.5</v>
      </c>
      <c r="O7" s="3">
        <v>47604484</v>
      </c>
      <c r="P7" s="3">
        <v>48655918.5</v>
      </c>
      <c r="Q7" s="3">
        <v>49722506.5</v>
      </c>
      <c r="R7" s="3">
        <v>50795408.5</v>
      </c>
      <c r="S7" s="3">
        <v>51948545.5</v>
      </c>
      <c r="T7" s="3">
        <v>53182493.5</v>
      </c>
      <c r="U7" s="3">
        <v>54482997</v>
      </c>
      <c r="V7" s="3">
        <v>55915855</v>
      </c>
      <c r="W7" s="3">
        <v>57483197.5</v>
      </c>
      <c r="X7" s="3">
        <v>59126278</v>
      </c>
      <c r="Y7" s="3">
        <v>60839508.5</v>
      </c>
      <c r="Z7" s="3">
        <v>62638782</v>
      </c>
      <c r="AA7" s="3">
        <v>64488327</v>
      </c>
      <c r="AB7" s="3">
        <v>66383291</v>
      </c>
      <c r="AC7" s="3">
        <v>68279948.5</v>
      </c>
      <c r="AD7" s="3">
        <v>70122825</v>
      </c>
      <c r="AE7" s="3">
        <v>71905550.5</v>
      </c>
      <c r="AF7" s="3">
        <v>73610585.5</v>
      </c>
      <c r="AG7" s="3">
        <v>75190489</v>
      </c>
      <c r="AH7" s="3">
        <v>76668155.5</v>
      </c>
      <c r="AI7" s="3">
        <v>78102510.5</v>
      </c>
      <c r="AJ7" s="3">
        <v>79493801.5</v>
      </c>
      <c r="AK7" s="3">
        <v>80870543</v>
      </c>
      <c r="AL7" s="3">
        <v>82286551</v>
      </c>
      <c r="AM7" s="3">
        <v>83756073.5</v>
      </c>
      <c r="AN7" s="3">
        <v>85240502.5</v>
      </c>
      <c r="AO7" s="3">
        <v>86716995.5</v>
      </c>
      <c r="AP7" s="3">
        <v>88170720</v>
      </c>
      <c r="AQ7" s="3">
        <v>89576911.5</v>
      </c>
      <c r="AR7" s="3">
        <v>90918120.5</v>
      </c>
      <c r="AS7" s="3">
        <v>92208270</v>
      </c>
      <c r="AT7" s="3">
        <v>93478841</v>
      </c>
      <c r="AU7" s="3">
        <v>94749775</v>
      </c>
      <c r="AV7" s="3">
        <v>96029299.5</v>
      </c>
      <c r="AW7" s="3">
        <v>97319887.5</v>
      </c>
      <c r="AX7" s="3">
        <v>98613072</v>
      </c>
      <c r="AY7" s="3">
        <v>99890545.5</v>
      </c>
      <c r="AZ7" s="3">
        <v>101147108.5</v>
      </c>
      <c r="BA7" s="3">
        <v>102371048.5</v>
      </c>
      <c r="BB7" s="3">
        <v>103562288.5</v>
      </c>
      <c r="BC7" s="3">
        <v>104726681</v>
      </c>
      <c r="BD7" s="3">
        <v>105846831.5</v>
      </c>
      <c r="BE7" s="3">
        <v>106921715.5</v>
      </c>
      <c r="BF7" s="3">
        <v>107968243.5</v>
      </c>
      <c r="BG7" s="3">
        <v>108969870.5</v>
      </c>
      <c r="BH7" s="3">
        <v>109928559</v>
      </c>
      <c r="BI7" s="3">
        <v>110871309.5</v>
      </c>
      <c r="BJ7" s="3">
        <v>111768521</v>
      </c>
      <c r="BK7" s="3">
        <v>112618800.5</v>
      </c>
      <c r="BL7" s="3">
        <v>113443322</v>
      </c>
      <c r="BM7" s="3">
        <v>114226871</v>
      </c>
      <c r="BN7" s="3">
        <v>114959192</v>
      </c>
      <c r="BO7" s="3">
        <v>115665615</v>
      </c>
      <c r="BP7" s="3">
        <v>116339593</v>
      </c>
      <c r="BQ7" s="3">
        <v>116960304</v>
      </c>
      <c r="BR7" s="3">
        <v>117540161</v>
      </c>
      <c r="BS7" s="3">
        <v>118064968.5</v>
      </c>
      <c r="BT7" s="3">
        <v>118543150.5</v>
      </c>
      <c r="BU7" s="3">
        <v>118984217.5</v>
      </c>
      <c r="BV7" s="3">
        <v>119380952.5</v>
      </c>
      <c r="BW7" s="3">
        <v>119745496</v>
      </c>
      <c r="BX7" s="3">
        <v>120106529.5</v>
      </c>
      <c r="BY7" s="3">
        <v>120453862.5</v>
      </c>
      <c r="BZ7" s="3">
        <v>120759716</v>
      </c>
      <c r="CA7" s="3">
        <v>121024563</v>
      </c>
      <c r="CB7" s="3">
        <v>121261703.5</v>
      </c>
      <c r="CC7" s="3">
        <v>121491592.5</v>
      </c>
      <c r="CD7" s="3">
        <v>121722838.5</v>
      </c>
      <c r="CE7" s="3">
        <v>121939538</v>
      </c>
      <c r="CF7" s="3">
        <v>122167904</v>
      </c>
      <c r="CG7" s="3">
        <v>122384058.5</v>
      </c>
      <c r="CH7" s="3">
        <v>122542910.5</v>
      </c>
      <c r="CI7" s="3">
        <v>122675340.5</v>
      </c>
      <c r="CJ7" s="3">
        <v>122798590.5</v>
      </c>
      <c r="CK7" s="3">
        <v>122883424.5</v>
      </c>
      <c r="CL7" s="3">
        <v>122935183.5</v>
      </c>
      <c r="CM7" s="3">
        <v>122969305.5</v>
      </c>
      <c r="CN7" s="3">
        <v>122970064.5</v>
      </c>
      <c r="CO7" s="3">
        <v>122953718</v>
      </c>
      <c r="CP7" s="3">
        <v>122917907</v>
      </c>
      <c r="CQ7" s="3">
        <v>122857759</v>
      </c>
      <c r="CR7" s="3">
        <v>122771999.5</v>
      </c>
      <c r="CS7" s="3">
        <v>122630289.5</v>
      </c>
      <c r="CT7" s="3">
        <v>122463537.5</v>
      </c>
      <c r="CU7" s="3">
        <v>122311224.5</v>
      </c>
      <c r="CV7" s="3">
        <v>122164337</v>
      </c>
      <c r="CW7" s="3">
        <v>122028919</v>
      </c>
      <c r="CX7" s="3">
        <v>121906836.5</v>
      </c>
      <c r="CY7" s="3">
        <v>121761901.5</v>
      </c>
      <c r="CZ7" s="3">
        <v>121583899</v>
      </c>
      <c r="DA7" s="3">
        <v>121387697.5</v>
      </c>
      <c r="DB7" s="3">
        <v>121153919</v>
      </c>
      <c r="DC7" s="3">
        <v>120888514.5</v>
      </c>
      <c r="DD7" s="3">
        <v>120617226</v>
      </c>
      <c r="DE7" s="3">
        <v>120317027</v>
      </c>
      <c r="DF7" s="3">
        <v>119987757</v>
      </c>
      <c r="DG7" s="3">
        <v>119662373</v>
      </c>
      <c r="DH7" s="3">
        <v>119346909.5</v>
      </c>
      <c r="DI7" s="3">
        <v>119024408.5</v>
      </c>
      <c r="DJ7" s="3">
        <v>118715760.5</v>
      </c>
      <c r="DK7" s="3">
        <v>118412527.5</v>
      </c>
    </row>
    <row r="8" spans="1:115">
      <c r="A8" s="1" t="str">
        <f>'Population Definitions'!$B$8</f>
        <v>10-19M</v>
      </c>
      <c r="C8" t="s">
        <v>33</v>
      </c>
      <c r="D8" s="3"/>
      <c r="E8" s="3">
        <v>58943001</v>
      </c>
      <c r="F8" s="3">
        <v>60788980</v>
      </c>
      <c r="G8" s="3">
        <v>62695999.5</v>
      </c>
      <c r="H8" s="3">
        <v>64690246</v>
      </c>
      <c r="I8" s="3">
        <v>66704690</v>
      </c>
      <c r="J8" s="3">
        <v>68761311.5</v>
      </c>
      <c r="K8" s="3">
        <v>70914650</v>
      </c>
      <c r="L8" s="3">
        <v>73075575.5</v>
      </c>
      <c r="M8" s="3">
        <v>75158184.5</v>
      </c>
      <c r="N8" s="3">
        <v>77157299</v>
      </c>
      <c r="O8" s="3">
        <v>79108041.5</v>
      </c>
      <c r="P8" s="3">
        <v>81028004</v>
      </c>
      <c r="Q8" s="3">
        <v>82948985.5</v>
      </c>
      <c r="R8" s="3">
        <v>84868106.5</v>
      </c>
      <c r="S8" s="3">
        <v>86789157.5</v>
      </c>
      <c r="T8" s="3">
        <v>88739873.5</v>
      </c>
      <c r="U8" s="3">
        <v>90745706</v>
      </c>
      <c r="V8" s="3">
        <v>92769523.5</v>
      </c>
      <c r="W8" s="3">
        <v>94792942</v>
      </c>
      <c r="X8" s="3">
        <v>96874256</v>
      </c>
      <c r="Y8" s="3">
        <v>99126333</v>
      </c>
      <c r="Z8" s="3">
        <v>101575026.5</v>
      </c>
      <c r="AA8" s="3">
        <v>104181197.5</v>
      </c>
      <c r="AB8" s="3">
        <v>106961806.5</v>
      </c>
      <c r="AC8" s="3">
        <v>109912907.5</v>
      </c>
      <c r="AD8" s="3">
        <v>113066219.5</v>
      </c>
      <c r="AE8" s="3">
        <v>116352272.5</v>
      </c>
      <c r="AF8" s="3">
        <v>119759668.5</v>
      </c>
      <c r="AG8" s="3">
        <v>123345749.5</v>
      </c>
      <c r="AH8" s="3">
        <v>127002845.5</v>
      </c>
      <c r="AI8" s="3">
        <v>130704671.5</v>
      </c>
      <c r="AJ8" s="3">
        <v>134420056.5</v>
      </c>
      <c r="AK8" s="3">
        <v>138086129</v>
      </c>
      <c r="AL8" s="3">
        <v>141676810.5</v>
      </c>
      <c r="AM8" s="3">
        <v>145168407</v>
      </c>
      <c r="AN8" s="3">
        <v>148546898</v>
      </c>
      <c r="AO8" s="3">
        <v>151815590.5</v>
      </c>
      <c r="AP8" s="3">
        <v>155005134</v>
      </c>
      <c r="AQ8" s="3">
        <v>158114661</v>
      </c>
      <c r="AR8" s="3">
        <v>161177512.5</v>
      </c>
      <c r="AS8" s="3">
        <v>164207202.5</v>
      </c>
      <c r="AT8" s="3">
        <v>167177921</v>
      </c>
      <c r="AU8" s="3">
        <v>170103665.5</v>
      </c>
      <c r="AV8" s="3">
        <v>173012960.5</v>
      </c>
      <c r="AW8" s="3">
        <v>175898191.5</v>
      </c>
      <c r="AX8" s="3">
        <v>178733167</v>
      </c>
      <c r="AY8" s="3">
        <v>181526666</v>
      </c>
      <c r="AZ8" s="3">
        <v>184284539</v>
      </c>
      <c r="BA8" s="3">
        <v>186993294</v>
      </c>
      <c r="BB8" s="3">
        <v>189637842.5</v>
      </c>
      <c r="BC8" s="3">
        <v>192225508</v>
      </c>
      <c r="BD8" s="3">
        <v>194774599</v>
      </c>
      <c r="BE8" s="3">
        <v>197303344.5</v>
      </c>
      <c r="BF8" s="3">
        <v>199810189.5</v>
      </c>
      <c r="BG8" s="3">
        <v>202298375</v>
      </c>
      <c r="BH8" s="3">
        <v>204766409.5</v>
      </c>
      <c r="BI8" s="3">
        <v>207177450</v>
      </c>
      <c r="BJ8" s="3">
        <v>209522649</v>
      </c>
      <c r="BK8" s="3">
        <v>211807438</v>
      </c>
      <c r="BL8" s="3">
        <v>214015805</v>
      </c>
      <c r="BM8" s="3">
        <v>216155290</v>
      </c>
      <c r="BN8" s="3">
        <v>218235877.5</v>
      </c>
      <c r="BO8" s="3">
        <v>220227057.5</v>
      </c>
      <c r="BP8" s="3">
        <v>222143430.5</v>
      </c>
      <c r="BQ8" s="3">
        <v>223989765.5</v>
      </c>
      <c r="BR8" s="3">
        <v>225753161</v>
      </c>
      <c r="BS8" s="3">
        <v>227449441</v>
      </c>
      <c r="BT8" s="3">
        <v>229074232</v>
      </c>
      <c r="BU8" s="3">
        <v>230620999.5</v>
      </c>
      <c r="BV8" s="3">
        <v>232089306</v>
      </c>
      <c r="BW8" s="3">
        <v>233475935.5</v>
      </c>
      <c r="BX8" s="3">
        <v>234756751.5</v>
      </c>
      <c r="BY8" s="3">
        <v>235964238.5</v>
      </c>
      <c r="BZ8" s="3">
        <v>237101547</v>
      </c>
      <c r="CA8" s="3">
        <v>238141897</v>
      </c>
      <c r="CB8" s="3">
        <v>239110263.5</v>
      </c>
      <c r="CC8" s="3">
        <v>240021140</v>
      </c>
      <c r="CD8" s="3">
        <v>240872818</v>
      </c>
      <c r="CE8" s="3">
        <v>241644874</v>
      </c>
      <c r="CF8" s="3">
        <v>242330830.5</v>
      </c>
      <c r="CG8" s="3">
        <v>242957203.5</v>
      </c>
      <c r="CH8" s="3">
        <v>243573099</v>
      </c>
      <c r="CI8" s="3">
        <v>244177935.5</v>
      </c>
      <c r="CJ8" s="3">
        <v>244728074</v>
      </c>
      <c r="CK8" s="3">
        <v>245250082.5</v>
      </c>
      <c r="CL8" s="3">
        <v>245731975</v>
      </c>
      <c r="CM8" s="3">
        <v>246148680</v>
      </c>
      <c r="CN8" s="3">
        <v>246539914</v>
      </c>
      <c r="CO8" s="3">
        <v>246908065</v>
      </c>
      <c r="CP8" s="3">
        <v>247250910.5</v>
      </c>
      <c r="CQ8" s="3">
        <v>247549487</v>
      </c>
      <c r="CR8" s="3">
        <v>247773702</v>
      </c>
      <c r="CS8" s="3">
        <v>247937349</v>
      </c>
      <c r="CT8" s="3">
        <v>248074767.5</v>
      </c>
      <c r="CU8" s="3">
        <v>248154965</v>
      </c>
      <c r="CV8" s="3">
        <v>248178752</v>
      </c>
      <c r="CW8" s="3">
        <v>248160559.5</v>
      </c>
      <c r="CX8" s="3">
        <v>248053304</v>
      </c>
      <c r="CY8" s="3">
        <v>247904737</v>
      </c>
      <c r="CZ8" s="3">
        <v>247751586</v>
      </c>
      <c r="DA8" s="3">
        <v>247579235</v>
      </c>
      <c r="DB8" s="3">
        <v>247393585.5</v>
      </c>
      <c r="DC8" s="3">
        <v>247167178</v>
      </c>
      <c r="DD8" s="3">
        <v>246893114.5</v>
      </c>
      <c r="DE8" s="3">
        <v>246601074.5</v>
      </c>
      <c r="DF8" s="3">
        <v>246296473.5</v>
      </c>
      <c r="DG8" s="3">
        <v>245964608</v>
      </c>
      <c r="DH8" s="3">
        <v>245615325</v>
      </c>
      <c r="DI8" s="3">
        <v>245238489</v>
      </c>
      <c r="DJ8" s="3">
        <v>244799893</v>
      </c>
      <c r="DK8" s="3">
        <v>244314049.5</v>
      </c>
    </row>
    <row r="9" spans="1:115">
      <c r="A9" s="1" t="str">
        <f>'Population Definitions'!$B$9</f>
        <v>10-19F</v>
      </c>
      <c r="C9" t="s">
        <v>33</v>
      </c>
      <c r="D9" s="3"/>
      <c r="E9" s="3">
        <v>58390899.5</v>
      </c>
      <c r="F9" s="3">
        <v>60229135</v>
      </c>
      <c r="G9" s="3">
        <v>62171107.5</v>
      </c>
      <c r="H9" s="3">
        <v>64161740</v>
      </c>
      <c r="I9" s="3">
        <v>66104571.5</v>
      </c>
      <c r="J9" s="3">
        <v>68129792.5</v>
      </c>
      <c r="K9" s="3">
        <v>70320220.5</v>
      </c>
      <c r="L9" s="3">
        <v>72464043</v>
      </c>
      <c r="M9" s="3">
        <v>74485390</v>
      </c>
      <c r="N9" s="3">
        <v>76451307.5</v>
      </c>
      <c r="O9" s="3">
        <v>78362922</v>
      </c>
      <c r="P9" s="3">
        <v>80251962</v>
      </c>
      <c r="Q9" s="3">
        <v>82139169</v>
      </c>
      <c r="R9" s="3">
        <v>84017797.5</v>
      </c>
      <c r="S9" s="3">
        <v>85899347.5</v>
      </c>
      <c r="T9" s="3">
        <v>87813022</v>
      </c>
      <c r="U9" s="3">
        <v>89777640</v>
      </c>
      <c r="V9" s="3">
        <v>91751952</v>
      </c>
      <c r="W9" s="3">
        <v>93734682.5</v>
      </c>
      <c r="X9" s="3">
        <v>95809272</v>
      </c>
      <c r="Y9" s="3">
        <v>98033313</v>
      </c>
      <c r="Z9" s="3">
        <v>100400127</v>
      </c>
      <c r="AA9" s="3">
        <v>102906007.5</v>
      </c>
      <c r="AB9" s="3">
        <v>105567332</v>
      </c>
      <c r="AC9" s="3">
        <v>108392705.5</v>
      </c>
      <c r="AD9" s="3">
        <v>111372345.5</v>
      </c>
      <c r="AE9" s="3">
        <v>114480675.5</v>
      </c>
      <c r="AF9" s="3">
        <v>117751497.5</v>
      </c>
      <c r="AG9" s="3">
        <v>121228937.5</v>
      </c>
      <c r="AH9" s="3">
        <v>124808041</v>
      </c>
      <c r="AI9" s="3">
        <v>128416552.5</v>
      </c>
      <c r="AJ9" s="3">
        <v>132025872</v>
      </c>
      <c r="AK9" s="3">
        <v>135582718</v>
      </c>
      <c r="AL9" s="3">
        <v>139061562</v>
      </c>
      <c r="AM9" s="3">
        <v>142443571</v>
      </c>
      <c r="AN9" s="3">
        <v>145716447.5</v>
      </c>
      <c r="AO9" s="3">
        <v>148879736.5</v>
      </c>
      <c r="AP9" s="3">
        <v>151959968.5</v>
      </c>
      <c r="AQ9" s="3">
        <v>154960727</v>
      </c>
      <c r="AR9" s="3">
        <v>157916783.5</v>
      </c>
      <c r="AS9" s="3">
        <v>160841221</v>
      </c>
      <c r="AT9" s="3">
        <v>163713252.5</v>
      </c>
      <c r="AU9" s="3">
        <v>166549614.5</v>
      </c>
      <c r="AV9" s="3">
        <v>169377924</v>
      </c>
      <c r="AW9" s="3">
        <v>172194443</v>
      </c>
      <c r="AX9" s="3">
        <v>174976763</v>
      </c>
      <c r="AY9" s="3">
        <v>177733516.5</v>
      </c>
      <c r="AZ9" s="3">
        <v>180468211</v>
      </c>
      <c r="BA9" s="3">
        <v>183164515</v>
      </c>
      <c r="BB9" s="3">
        <v>185807427.5</v>
      </c>
      <c r="BC9" s="3">
        <v>188402802</v>
      </c>
      <c r="BD9" s="3">
        <v>190964019</v>
      </c>
      <c r="BE9" s="3">
        <v>193505522</v>
      </c>
      <c r="BF9" s="3">
        <v>196023862.5</v>
      </c>
      <c r="BG9" s="3">
        <v>198521286</v>
      </c>
      <c r="BH9" s="3">
        <v>200995382</v>
      </c>
      <c r="BI9" s="3">
        <v>203410757.5</v>
      </c>
      <c r="BJ9" s="3">
        <v>205761090</v>
      </c>
      <c r="BK9" s="3">
        <v>208051369.5</v>
      </c>
      <c r="BL9" s="3">
        <v>210265046</v>
      </c>
      <c r="BM9" s="3">
        <v>212410170</v>
      </c>
      <c r="BN9" s="3">
        <v>214496108</v>
      </c>
      <c r="BO9" s="3">
        <v>216492157.5</v>
      </c>
      <c r="BP9" s="3">
        <v>218413486.5</v>
      </c>
      <c r="BQ9" s="3">
        <v>220264738</v>
      </c>
      <c r="BR9" s="3">
        <v>222032954</v>
      </c>
      <c r="BS9" s="3">
        <v>223734297</v>
      </c>
      <c r="BT9" s="3">
        <v>225364500.5</v>
      </c>
      <c r="BU9" s="3">
        <v>226915961</v>
      </c>
      <c r="BV9" s="3">
        <v>228388837.5</v>
      </c>
      <c r="BW9" s="3">
        <v>229780256.5</v>
      </c>
      <c r="BX9" s="3">
        <v>231066125</v>
      </c>
      <c r="BY9" s="3">
        <v>232279717</v>
      </c>
      <c r="BZ9" s="3">
        <v>233423725.5</v>
      </c>
      <c r="CA9" s="3">
        <v>234470602</v>
      </c>
      <c r="CB9" s="3">
        <v>235444164</v>
      </c>
      <c r="CC9" s="3">
        <v>236358838</v>
      </c>
      <c r="CD9" s="3">
        <v>237213311</v>
      </c>
      <c r="CE9" s="3">
        <v>237989404.5</v>
      </c>
      <c r="CF9" s="3">
        <v>238680247</v>
      </c>
      <c r="CG9" s="3">
        <v>239310849.5</v>
      </c>
      <c r="CH9" s="3">
        <v>239929794</v>
      </c>
      <c r="CI9" s="3">
        <v>240535477.5</v>
      </c>
      <c r="CJ9" s="3">
        <v>241084908.5</v>
      </c>
      <c r="CK9" s="3">
        <v>241604925</v>
      </c>
      <c r="CL9" s="3">
        <v>242084996.5</v>
      </c>
      <c r="CM9" s="3">
        <v>242500350.5</v>
      </c>
      <c r="CN9" s="3">
        <v>242889983</v>
      </c>
      <c r="CO9" s="3">
        <v>243255573</v>
      </c>
      <c r="CP9" s="3">
        <v>243594376</v>
      </c>
      <c r="CQ9" s="3">
        <v>243887921.5</v>
      </c>
      <c r="CR9" s="3">
        <v>244106927</v>
      </c>
      <c r="CS9" s="3">
        <v>244265868</v>
      </c>
      <c r="CT9" s="3">
        <v>244397986.5</v>
      </c>
      <c r="CU9" s="3">
        <v>244472194.5</v>
      </c>
      <c r="CV9" s="3">
        <v>244488764.5</v>
      </c>
      <c r="CW9" s="3">
        <v>244461700</v>
      </c>
      <c r="CX9" s="3">
        <v>244345105</v>
      </c>
      <c r="CY9" s="3">
        <v>244185794.5</v>
      </c>
      <c r="CZ9" s="3">
        <v>244020642</v>
      </c>
      <c r="DA9" s="3">
        <v>243836112</v>
      </c>
      <c r="DB9" s="3">
        <v>243637015.5</v>
      </c>
      <c r="DC9" s="3">
        <v>243395112.5</v>
      </c>
      <c r="DD9" s="3">
        <v>243105115</v>
      </c>
      <c r="DE9" s="3">
        <v>242795984.5</v>
      </c>
      <c r="DF9" s="3">
        <v>242473610</v>
      </c>
      <c r="DG9" s="3">
        <v>242124678.5</v>
      </c>
      <c r="DH9" s="3">
        <v>241756939</v>
      </c>
      <c r="DI9" s="3">
        <v>241360116</v>
      </c>
      <c r="DJ9" s="3">
        <v>240901189</v>
      </c>
      <c r="DK9" s="3">
        <v>240394664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41285885</v>
      </c>
      <c r="F10" s="3">
        <v>42678144</v>
      </c>
      <c r="G10" s="3">
        <v>44003239</v>
      </c>
      <c r="H10" s="3">
        <v>45236442.5</v>
      </c>
      <c r="I10" s="3">
        <v>46529970.5</v>
      </c>
      <c r="J10" s="3">
        <v>47879023</v>
      </c>
      <c r="K10" s="3">
        <v>49141010.5</v>
      </c>
      <c r="L10" s="3">
        <v>50426691.5</v>
      </c>
      <c r="M10" s="3">
        <v>51866898.5</v>
      </c>
      <c r="N10" s="3">
        <v>53433368</v>
      </c>
      <c r="O10" s="3">
        <v>55094692.5</v>
      </c>
      <c r="P10" s="3">
        <v>56846055</v>
      </c>
      <c r="Q10" s="3">
        <v>58685456.5</v>
      </c>
      <c r="R10" s="3">
        <v>60621442</v>
      </c>
      <c r="S10" s="3">
        <v>62624178.5</v>
      </c>
      <c r="T10" s="3">
        <v>64634451</v>
      </c>
      <c r="U10" s="3">
        <v>66665812.5</v>
      </c>
      <c r="V10" s="3">
        <v>68718782</v>
      </c>
      <c r="W10" s="3">
        <v>70737655</v>
      </c>
      <c r="X10" s="3">
        <v>72707634.5</v>
      </c>
      <c r="Y10" s="3">
        <v>74640019</v>
      </c>
      <c r="Z10" s="3">
        <v>76552763.5</v>
      </c>
      <c r="AA10" s="3">
        <v>78436299.5</v>
      </c>
      <c r="AB10" s="3">
        <v>80325302</v>
      </c>
      <c r="AC10" s="3">
        <v>82234866</v>
      </c>
      <c r="AD10" s="3">
        <v>84241350</v>
      </c>
      <c r="AE10" s="3">
        <v>86204483.5</v>
      </c>
      <c r="AF10" s="3">
        <v>88098046.5</v>
      </c>
      <c r="AG10" s="3">
        <v>90102355.5</v>
      </c>
      <c r="AH10" s="3">
        <v>92240667</v>
      </c>
      <c r="AI10" s="3">
        <v>94600089.5</v>
      </c>
      <c r="AJ10" s="3">
        <v>97114792.5</v>
      </c>
      <c r="AK10" s="3">
        <v>99741382</v>
      </c>
      <c r="AL10" s="3">
        <v>102525229</v>
      </c>
      <c r="AM10" s="3">
        <v>105483402.5</v>
      </c>
      <c r="AN10" s="3">
        <v>108598661</v>
      </c>
      <c r="AO10" s="3">
        <v>111848997.5</v>
      </c>
      <c r="AP10" s="3">
        <v>115260950.5</v>
      </c>
      <c r="AQ10" s="3">
        <v>118851186.5</v>
      </c>
      <c r="AR10" s="3">
        <v>122525085</v>
      </c>
      <c r="AS10" s="3">
        <v>126197604.5</v>
      </c>
      <c r="AT10" s="3">
        <v>129865616</v>
      </c>
      <c r="AU10" s="3">
        <v>133496451</v>
      </c>
      <c r="AV10" s="3">
        <v>137047870</v>
      </c>
      <c r="AW10" s="3">
        <v>140500073.5</v>
      </c>
      <c r="AX10" s="3">
        <v>143844077</v>
      </c>
      <c r="AY10" s="3">
        <v>147083526</v>
      </c>
      <c r="AZ10" s="3">
        <v>150245524.5</v>
      </c>
      <c r="BA10" s="3">
        <v>153330379</v>
      </c>
      <c r="BB10" s="3">
        <v>156370954.5</v>
      </c>
      <c r="BC10" s="3">
        <v>159379611.5</v>
      </c>
      <c r="BD10" s="3">
        <v>162330903.5</v>
      </c>
      <c r="BE10" s="3">
        <v>165238295</v>
      </c>
      <c r="BF10" s="3">
        <v>168129036</v>
      </c>
      <c r="BG10" s="3">
        <v>170995369.5</v>
      </c>
      <c r="BH10" s="3">
        <v>173811732.5</v>
      </c>
      <c r="BI10" s="3">
        <v>176586978</v>
      </c>
      <c r="BJ10" s="3">
        <v>179327169.5</v>
      </c>
      <c r="BK10" s="3">
        <v>182019388.5</v>
      </c>
      <c r="BL10" s="3">
        <v>184649111</v>
      </c>
      <c r="BM10" s="3">
        <v>187223521.5</v>
      </c>
      <c r="BN10" s="3">
        <v>189760499</v>
      </c>
      <c r="BO10" s="3">
        <v>192277865</v>
      </c>
      <c r="BP10" s="3">
        <v>194774150.5</v>
      </c>
      <c r="BQ10" s="3">
        <v>197252726</v>
      </c>
      <c r="BR10" s="3">
        <v>199712164.5</v>
      </c>
      <c r="BS10" s="3">
        <v>202116359.5</v>
      </c>
      <c r="BT10" s="3">
        <v>204456959.5</v>
      </c>
      <c r="BU10" s="3">
        <v>206739190</v>
      </c>
      <c r="BV10" s="3">
        <v>208947336</v>
      </c>
      <c r="BW10" s="3">
        <v>211088851</v>
      </c>
      <c r="BX10" s="3">
        <v>213173430.5</v>
      </c>
      <c r="BY10" s="3">
        <v>215170954.5</v>
      </c>
      <c r="BZ10" s="3">
        <v>217095718.5</v>
      </c>
      <c r="CA10" s="3">
        <v>218952453</v>
      </c>
      <c r="CB10" s="3">
        <v>220728348.5</v>
      </c>
      <c r="CC10" s="3">
        <v>222438584.5</v>
      </c>
      <c r="CD10" s="3">
        <v>224078629.5</v>
      </c>
      <c r="CE10" s="3">
        <v>225642152</v>
      </c>
      <c r="CF10" s="3">
        <v>227128648.5</v>
      </c>
      <c r="CG10" s="3">
        <v>228534627.5</v>
      </c>
      <c r="CH10" s="3">
        <v>229836307.5</v>
      </c>
      <c r="CI10" s="3">
        <v>231065686</v>
      </c>
      <c r="CJ10" s="3">
        <v>232225928</v>
      </c>
      <c r="CK10" s="3">
        <v>233290854</v>
      </c>
      <c r="CL10" s="3">
        <v>234284564.5</v>
      </c>
      <c r="CM10" s="3">
        <v>235221262.5</v>
      </c>
      <c r="CN10" s="3">
        <v>236099598</v>
      </c>
      <c r="CO10" s="3">
        <v>236899643.5</v>
      </c>
      <c r="CP10" s="3">
        <v>237614839</v>
      </c>
      <c r="CQ10" s="3">
        <v>238271105</v>
      </c>
      <c r="CR10" s="3">
        <v>238916736</v>
      </c>
      <c r="CS10" s="3">
        <v>239551281.5</v>
      </c>
      <c r="CT10" s="3">
        <v>240131557</v>
      </c>
      <c r="CU10" s="3">
        <v>240683738.5</v>
      </c>
      <c r="CV10" s="3">
        <v>241196429.5</v>
      </c>
      <c r="CW10" s="3">
        <v>241644954</v>
      </c>
      <c r="CX10" s="3">
        <v>242068318.5</v>
      </c>
      <c r="CY10" s="3">
        <v>242468642.5</v>
      </c>
      <c r="CZ10" s="3">
        <v>242843722.5</v>
      </c>
      <c r="DA10" s="3">
        <v>243175176.5</v>
      </c>
      <c r="DB10" s="3">
        <v>243433593.5</v>
      </c>
      <c r="DC10" s="3">
        <v>243632307.5</v>
      </c>
      <c r="DD10" s="3">
        <v>243804943.5</v>
      </c>
      <c r="DE10" s="3">
        <v>243921104</v>
      </c>
      <c r="DF10" s="3">
        <v>243981458</v>
      </c>
      <c r="DG10" s="3">
        <v>243999952.5</v>
      </c>
      <c r="DH10" s="3">
        <v>243930660</v>
      </c>
      <c r="DI10" s="3">
        <v>243820704.5</v>
      </c>
      <c r="DJ10" s="3">
        <v>243705729</v>
      </c>
      <c r="DK10" s="3">
        <v>243571303.5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41977406.5</v>
      </c>
      <c r="F11" s="3">
        <v>43320817</v>
      </c>
      <c r="G11" s="3">
        <v>44652124</v>
      </c>
      <c r="H11" s="3">
        <v>45909884.5</v>
      </c>
      <c r="I11" s="3">
        <v>47226844.5</v>
      </c>
      <c r="J11" s="3">
        <v>48592326.5</v>
      </c>
      <c r="K11" s="3">
        <v>49871528</v>
      </c>
      <c r="L11" s="3">
        <v>51145431</v>
      </c>
      <c r="M11" s="3">
        <v>52528085.5</v>
      </c>
      <c r="N11" s="3">
        <v>54036217.5</v>
      </c>
      <c r="O11" s="3">
        <v>55626043.5</v>
      </c>
      <c r="P11" s="3">
        <v>57310885.5</v>
      </c>
      <c r="Q11" s="3">
        <v>59096487</v>
      </c>
      <c r="R11" s="3">
        <v>60980332</v>
      </c>
      <c r="S11" s="3">
        <v>62945144</v>
      </c>
      <c r="T11" s="3">
        <v>64940567.5</v>
      </c>
      <c r="U11" s="3">
        <v>66964747</v>
      </c>
      <c r="V11" s="3">
        <v>69004217.5</v>
      </c>
      <c r="W11" s="3">
        <v>71024416</v>
      </c>
      <c r="X11" s="3">
        <v>73024036.5</v>
      </c>
      <c r="Y11" s="3">
        <v>74993930</v>
      </c>
      <c r="Z11" s="3">
        <v>76935589</v>
      </c>
      <c r="AA11" s="3">
        <v>78833735</v>
      </c>
      <c r="AB11" s="3">
        <v>80712235</v>
      </c>
      <c r="AC11" s="3">
        <v>82569385.5</v>
      </c>
      <c r="AD11" s="3">
        <v>84452930.5</v>
      </c>
      <c r="AE11" s="3">
        <v>86329202</v>
      </c>
      <c r="AF11" s="3">
        <v>88156701</v>
      </c>
      <c r="AG11" s="3">
        <v>90044293</v>
      </c>
      <c r="AH11" s="3">
        <v>92071388</v>
      </c>
      <c r="AI11" s="3">
        <v>94308036</v>
      </c>
      <c r="AJ11" s="3">
        <v>96699428</v>
      </c>
      <c r="AK11" s="3">
        <v>99214705.5</v>
      </c>
      <c r="AL11" s="3">
        <v>101890616</v>
      </c>
      <c r="AM11" s="3">
        <v>104741682</v>
      </c>
      <c r="AN11" s="3">
        <v>107748844</v>
      </c>
      <c r="AO11" s="3">
        <v>110893359</v>
      </c>
      <c r="AP11" s="3">
        <v>114207639.5</v>
      </c>
      <c r="AQ11" s="3">
        <v>117701428.5</v>
      </c>
      <c r="AR11" s="3">
        <v>121277334.5</v>
      </c>
      <c r="AS11" s="3">
        <v>124858449</v>
      </c>
      <c r="AT11" s="3">
        <v>128439994</v>
      </c>
      <c r="AU11" s="3">
        <v>131985338</v>
      </c>
      <c r="AV11" s="3">
        <v>135453970</v>
      </c>
      <c r="AW11" s="3">
        <v>138826623</v>
      </c>
      <c r="AX11" s="3">
        <v>142094024.5</v>
      </c>
      <c r="AY11" s="3">
        <v>145255845.5</v>
      </c>
      <c r="AZ11" s="3">
        <v>148335917.5</v>
      </c>
      <c r="BA11" s="3">
        <v>151338676</v>
      </c>
      <c r="BB11" s="3">
        <v>154298714</v>
      </c>
      <c r="BC11" s="3">
        <v>157228299</v>
      </c>
      <c r="BD11" s="3">
        <v>160106711.5</v>
      </c>
      <c r="BE11" s="3">
        <v>162950304</v>
      </c>
      <c r="BF11" s="3">
        <v>165785855</v>
      </c>
      <c r="BG11" s="3">
        <v>168609228.5</v>
      </c>
      <c r="BH11" s="3">
        <v>171398176</v>
      </c>
      <c r="BI11" s="3">
        <v>174161498</v>
      </c>
      <c r="BJ11" s="3">
        <v>176902932.5</v>
      </c>
      <c r="BK11" s="3">
        <v>179606414</v>
      </c>
      <c r="BL11" s="3">
        <v>182257168.5</v>
      </c>
      <c r="BM11" s="3">
        <v>184861297</v>
      </c>
      <c r="BN11" s="3">
        <v>187432165.5</v>
      </c>
      <c r="BO11" s="3">
        <v>189983982.5</v>
      </c>
      <c r="BP11" s="3">
        <v>192513398</v>
      </c>
      <c r="BQ11" s="3">
        <v>195022774.5</v>
      </c>
      <c r="BR11" s="3">
        <v>197509911.5</v>
      </c>
      <c r="BS11" s="3">
        <v>199939723</v>
      </c>
      <c r="BT11" s="3">
        <v>202305994</v>
      </c>
      <c r="BU11" s="3">
        <v>204613548</v>
      </c>
      <c r="BV11" s="3">
        <v>206846174.5</v>
      </c>
      <c r="BW11" s="3">
        <v>209011893</v>
      </c>
      <c r="BX11" s="3">
        <v>211119704</v>
      </c>
      <c r="BY11" s="3">
        <v>213139110.5</v>
      </c>
      <c r="BZ11" s="3">
        <v>215085083.5</v>
      </c>
      <c r="CA11" s="3">
        <v>216962114</v>
      </c>
      <c r="CB11" s="3">
        <v>218757120.5</v>
      </c>
      <c r="CC11" s="3">
        <v>220486010</v>
      </c>
      <c r="CD11" s="3">
        <v>222144426</v>
      </c>
      <c r="CE11" s="3">
        <v>223724936.5</v>
      </c>
      <c r="CF11" s="3">
        <v>225227523</v>
      </c>
      <c r="CG11" s="3">
        <v>226648909.5</v>
      </c>
      <c r="CH11" s="3">
        <v>227965427</v>
      </c>
      <c r="CI11" s="3">
        <v>229210044.5</v>
      </c>
      <c r="CJ11" s="3">
        <v>230385285.5</v>
      </c>
      <c r="CK11" s="3">
        <v>231464011.5</v>
      </c>
      <c r="CL11" s="3">
        <v>232469531.5</v>
      </c>
      <c r="CM11" s="3">
        <v>233415902</v>
      </c>
      <c r="CN11" s="3">
        <v>234302121</v>
      </c>
      <c r="CO11" s="3">
        <v>235110378</v>
      </c>
      <c r="CP11" s="3">
        <v>235833723</v>
      </c>
      <c r="CQ11" s="3">
        <v>236496891.5</v>
      </c>
      <c r="CR11" s="3">
        <v>237147778.5</v>
      </c>
      <c r="CS11" s="3">
        <v>237784504.5</v>
      </c>
      <c r="CT11" s="3">
        <v>238364816.5</v>
      </c>
      <c r="CU11" s="3">
        <v>238915535.5</v>
      </c>
      <c r="CV11" s="3">
        <v>239426095.5</v>
      </c>
      <c r="CW11" s="3">
        <v>239872179</v>
      </c>
      <c r="CX11" s="3">
        <v>240292341.5</v>
      </c>
      <c r="CY11" s="3">
        <v>240687939</v>
      </c>
      <c r="CZ11" s="3">
        <v>241056290</v>
      </c>
      <c r="DA11" s="3">
        <v>241379294.5</v>
      </c>
      <c r="DB11" s="3">
        <v>241628214</v>
      </c>
      <c r="DC11" s="3">
        <v>241817308.5</v>
      </c>
      <c r="DD11" s="3">
        <v>241979132.5</v>
      </c>
      <c r="DE11" s="3">
        <v>242082848</v>
      </c>
      <c r="DF11" s="3">
        <v>242128941</v>
      </c>
      <c r="DG11" s="3">
        <v>242131115</v>
      </c>
      <c r="DH11" s="3">
        <v>242043934</v>
      </c>
      <c r="DI11" s="3">
        <v>241914035</v>
      </c>
      <c r="DJ11" s="3">
        <v>241777832.5</v>
      </c>
      <c r="DK11" s="3">
        <v>241621648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27298296.5</v>
      </c>
      <c r="F12" s="3">
        <v>28174094.5</v>
      </c>
      <c r="G12" s="3">
        <v>29056346.5</v>
      </c>
      <c r="H12" s="3">
        <v>29901422</v>
      </c>
      <c r="I12" s="3">
        <v>30792232</v>
      </c>
      <c r="J12" s="3">
        <v>31757675.5</v>
      </c>
      <c r="K12" s="3">
        <v>32713100.5</v>
      </c>
      <c r="L12" s="3">
        <v>33701366.5</v>
      </c>
      <c r="M12" s="3">
        <v>34813100.5</v>
      </c>
      <c r="N12" s="3">
        <v>35995674.5</v>
      </c>
      <c r="O12" s="3">
        <v>37194318.5</v>
      </c>
      <c r="P12" s="3">
        <v>38405852.5</v>
      </c>
      <c r="Q12" s="3">
        <v>39615479.5</v>
      </c>
      <c r="R12" s="3">
        <v>40824073</v>
      </c>
      <c r="S12" s="3">
        <v>42048955</v>
      </c>
      <c r="T12" s="3">
        <v>43296097</v>
      </c>
      <c r="U12" s="3">
        <v>44589498.5</v>
      </c>
      <c r="V12" s="3">
        <v>45967678.5</v>
      </c>
      <c r="W12" s="3">
        <v>47446759.5</v>
      </c>
      <c r="X12" s="3">
        <v>49037048</v>
      </c>
      <c r="Y12" s="3">
        <v>50748726</v>
      </c>
      <c r="Z12" s="3">
        <v>52555648</v>
      </c>
      <c r="AA12" s="3">
        <v>54410306.5</v>
      </c>
      <c r="AB12" s="3">
        <v>56324824</v>
      </c>
      <c r="AC12" s="3">
        <v>58293408.5</v>
      </c>
      <c r="AD12" s="3">
        <v>60320732</v>
      </c>
      <c r="AE12" s="3">
        <v>62302288</v>
      </c>
      <c r="AF12" s="3">
        <v>64224108</v>
      </c>
      <c r="AG12" s="3">
        <v>66161560</v>
      </c>
      <c r="AH12" s="3">
        <v>68068940.5</v>
      </c>
      <c r="AI12" s="3">
        <v>69955871</v>
      </c>
      <c r="AJ12" s="3">
        <v>71815129.5</v>
      </c>
      <c r="AK12" s="3">
        <v>73652397</v>
      </c>
      <c r="AL12" s="3">
        <v>75502199</v>
      </c>
      <c r="AM12" s="3">
        <v>77380405</v>
      </c>
      <c r="AN12" s="3">
        <v>79314534.5</v>
      </c>
      <c r="AO12" s="3">
        <v>81308641</v>
      </c>
      <c r="AP12" s="3">
        <v>83322826</v>
      </c>
      <c r="AQ12" s="3">
        <v>85365320.5</v>
      </c>
      <c r="AR12" s="3">
        <v>87513050</v>
      </c>
      <c r="AS12" s="3">
        <v>89815966.5</v>
      </c>
      <c r="AT12" s="3">
        <v>92262766</v>
      </c>
      <c r="AU12" s="3">
        <v>94853222.5</v>
      </c>
      <c r="AV12" s="3">
        <v>97592242</v>
      </c>
      <c r="AW12" s="3">
        <v>100493675.5</v>
      </c>
      <c r="AX12" s="3">
        <v>103546955.5</v>
      </c>
      <c r="AY12" s="3">
        <v>106732792</v>
      </c>
      <c r="AZ12" s="3">
        <v>110072480</v>
      </c>
      <c r="BA12" s="3">
        <v>113583185.5</v>
      </c>
      <c r="BB12" s="3">
        <v>117175690.5</v>
      </c>
      <c r="BC12" s="3">
        <v>120768157.5</v>
      </c>
      <c r="BD12" s="3">
        <v>124357127</v>
      </c>
      <c r="BE12" s="3">
        <v>127911194</v>
      </c>
      <c r="BF12" s="3">
        <v>131390063</v>
      </c>
      <c r="BG12" s="3">
        <v>134774809.5</v>
      </c>
      <c r="BH12" s="3">
        <v>138057073</v>
      </c>
      <c r="BI12" s="3">
        <v>141240365.5</v>
      </c>
      <c r="BJ12" s="3">
        <v>144350852</v>
      </c>
      <c r="BK12" s="3">
        <v>147389462</v>
      </c>
      <c r="BL12" s="3">
        <v>150387433</v>
      </c>
      <c r="BM12" s="3">
        <v>153355489</v>
      </c>
      <c r="BN12" s="3">
        <v>156268718.5</v>
      </c>
      <c r="BO12" s="3">
        <v>159139871</v>
      </c>
      <c r="BP12" s="3">
        <v>161994740.5</v>
      </c>
      <c r="BQ12" s="3">
        <v>164825235.5</v>
      </c>
      <c r="BR12" s="3">
        <v>167606497</v>
      </c>
      <c r="BS12" s="3">
        <v>170347426.5</v>
      </c>
      <c r="BT12" s="3">
        <v>173054338</v>
      </c>
      <c r="BU12" s="3">
        <v>175715175.5</v>
      </c>
      <c r="BV12" s="3">
        <v>178316093.5</v>
      </c>
      <c r="BW12" s="3">
        <v>180864198.5</v>
      </c>
      <c r="BX12" s="3">
        <v>183377020</v>
      </c>
      <c r="BY12" s="3">
        <v>185871895</v>
      </c>
      <c r="BZ12" s="3">
        <v>188347462</v>
      </c>
      <c r="CA12" s="3">
        <v>190807376</v>
      </c>
      <c r="CB12" s="3">
        <v>193250336</v>
      </c>
      <c r="CC12" s="3">
        <v>195641109</v>
      </c>
      <c r="CD12" s="3">
        <v>197971544</v>
      </c>
      <c r="CE12" s="3">
        <v>200246317</v>
      </c>
      <c r="CF12" s="3">
        <v>202450235</v>
      </c>
      <c r="CG12" s="3">
        <v>204590451</v>
      </c>
      <c r="CH12" s="3">
        <v>206676081</v>
      </c>
      <c r="CI12" s="3">
        <v>208677781</v>
      </c>
      <c r="CJ12" s="3">
        <v>210609516</v>
      </c>
      <c r="CK12" s="3">
        <v>212475707.5</v>
      </c>
      <c r="CL12" s="3">
        <v>214263499.5</v>
      </c>
      <c r="CM12" s="3">
        <v>215987575</v>
      </c>
      <c r="CN12" s="3">
        <v>217643381.5</v>
      </c>
      <c r="CO12" s="3">
        <v>219224897.5</v>
      </c>
      <c r="CP12" s="3">
        <v>220731650</v>
      </c>
      <c r="CQ12" s="3">
        <v>222159966.5</v>
      </c>
      <c r="CR12" s="3">
        <v>223486747.5</v>
      </c>
      <c r="CS12" s="3">
        <v>224743404.5</v>
      </c>
      <c r="CT12" s="3">
        <v>225932646.5</v>
      </c>
      <c r="CU12" s="3">
        <v>227028851.5</v>
      </c>
      <c r="CV12" s="3">
        <v>228055540</v>
      </c>
      <c r="CW12" s="3">
        <v>229026185.5</v>
      </c>
      <c r="CX12" s="3">
        <v>229939630.5</v>
      </c>
      <c r="CY12" s="3">
        <v>230776592.5</v>
      </c>
      <c r="CZ12" s="3">
        <v>231530484</v>
      </c>
      <c r="DA12" s="3">
        <v>232226621.5</v>
      </c>
      <c r="DB12" s="3">
        <v>232911843</v>
      </c>
      <c r="DC12" s="3">
        <v>233585443.5</v>
      </c>
      <c r="DD12" s="3">
        <v>234205560</v>
      </c>
      <c r="DE12" s="3">
        <v>234798154.5</v>
      </c>
      <c r="DF12" s="3">
        <v>235352103</v>
      </c>
      <c r="DG12" s="3">
        <v>235843453</v>
      </c>
      <c r="DH12" s="3">
        <v>236310313</v>
      </c>
      <c r="DI12" s="3">
        <v>236754601</v>
      </c>
      <c r="DJ12" s="3">
        <v>237174130.5</v>
      </c>
      <c r="DK12" s="3">
        <v>237550986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28568721.5</v>
      </c>
      <c r="F13" s="3">
        <v>29456502.5</v>
      </c>
      <c r="G13" s="3">
        <v>30371682</v>
      </c>
      <c r="H13" s="3">
        <v>31310633.5</v>
      </c>
      <c r="I13" s="3">
        <v>32331531</v>
      </c>
      <c r="J13" s="3">
        <v>33395641.5</v>
      </c>
      <c r="K13" s="3">
        <v>34388919.5</v>
      </c>
      <c r="L13" s="3">
        <v>35367467</v>
      </c>
      <c r="M13" s="3">
        <v>36432302.5</v>
      </c>
      <c r="N13" s="3">
        <v>37554343.5</v>
      </c>
      <c r="O13" s="3">
        <v>38677961.5</v>
      </c>
      <c r="P13" s="3">
        <v>39793563</v>
      </c>
      <c r="Q13" s="3">
        <v>40895058.5</v>
      </c>
      <c r="R13" s="3">
        <v>41980388.5</v>
      </c>
      <c r="S13" s="3">
        <v>43072597.5</v>
      </c>
      <c r="T13" s="3">
        <v>44188119</v>
      </c>
      <c r="U13" s="3">
        <v>45356038</v>
      </c>
      <c r="V13" s="3">
        <v>46613205.5</v>
      </c>
      <c r="W13" s="3">
        <v>47978820.5</v>
      </c>
      <c r="X13" s="3">
        <v>49457030</v>
      </c>
      <c r="Y13" s="3">
        <v>51070648.5</v>
      </c>
      <c r="Z13" s="3">
        <v>52819664.5</v>
      </c>
      <c r="AA13" s="3">
        <v>54656130.5</v>
      </c>
      <c r="AB13" s="3">
        <v>56585266</v>
      </c>
      <c r="AC13" s="3">
        <v>58583554.5</v>
      </c>
      <c r="AD13" s="3">
        <v>60649589.5</v>
      </c>
      <c r="AE13" s="3">
        <v>62738724</v>
      </c>
      <c r="AF13" s="3">
        <v>64795481</v>
      </c>
      <c r="AG13" s="3">
        <v>66822466.5</v>
      </c>
      <c r="AH13" s="3">
        <v>68809212.5</v>
      </c>
      <c r="AI13" s="3">
        <v>70778472</v>
      </c>
      <c r="AJ13" s="3">
        <v>72713714</v>
      </c>
      <c r="AK13" s="3">
        <v>74611062.5</v>
      </c>
      <c r="AL13" s="3">
        <v>76494388.5</v>
      </c>
      <c r="AM13" s="3">
        <v>78371823.5</v>
      </c>
      <c r="AN13" s="3">
        <v>80277729</v>
      </c>
      <c r="AO13" s="3">
        <v>82225470.5</v>
      </c>
      <c r="AP13" s="3">
        <v>84176604</v>
      </c>
      <c r="AQ13" s="3">
        <v>86143779.5</v>
      </c>
      <c r="AR13" s="3">
        <v>88207499.5</v>
      </c>
      <c r="AS13" s="3">
        <v>90417905</v>
      </c>
      <c r="AT13" s="3">
        <v>92770047</v>
      </c>
      <c r="AU13" s="3">
        <v>95271647.5</v>
      </c>
      <c r="AV13" s="3">
        <v>97930362.5</v>
      </c>
      <c r="AW13" s="3">
        <v>100757787.5</v>
      </c>
      <c r="AX13" s="3">
        <v>103738094</v>
      </c>
      <c r="AY13" s="3">
        <v>106853719</v>
      </c>
      <c r="AZ13" s="3">
        <v>110132751</v>
      </c>
      <c r="BA13" s="3">
        <v>113585521</v>
      </c>
      <c r="BB13" s="3">
        <v>117119396.5</v>
      </c>
      <c r="BC13" s="3">
        <v>120659885.5</v>
      </c>
      <c r="BD13" s="3">
        <v>124201883.5</v>
      </c>
      <c r="BE13" s="3">
        <v>127709724</v>
      </c>
      <c r="BF13" s="3">
        <v>131144350.5</v>
      </c>
      <c r="BG13" s="3">
        <v>134487094.5</v>
      </c>
      <c r="BH13" s="3">
        <v>137729186</v>
      </c>
      <c r="BI13" s="3">
        <v>140870299.5</v>
      </c>
      <c r="BJ13" s="3">
        <v>143933634</v>
      </c>
      <c r="BK13" s="3">
        <v>146924142.5</v>
      </c>
      <c r="BL13" s="3">
        <v>149875183</v>
      </c>
      <c r="BM13" s="3">
        <v>152797819.5</v>
      </c>
      <c r="BN13" s="3">
        <v>155671465.5</v>
      </c>
      <c r="BO13" s="3">
        <v>158511802.5</v>
      </c>
      <c r="BP13" s="3">
        <v>161344431</v>
      </c>
      <c r="BQ13" s="3">
        <v>164164578</v>
      </c>
      <c r="BR13" s="3">
        <v>166950439.5</v>
      </c>
      <c r="BS13" s="3">
        <v>169710873</v>
      </c>
      <c r="BT13" s="3">
        <v>172449826</v>
      </c>
      <c r="BU13" s="3">
        <v>175151935</v>
      </c>
      <c r="BV13" s="3">
        <v>177802852</v>
      </c>
      <c r="BW13" s="3">
        <v>180408734.5</v>
      </c>
      <c r="BX13" s="3">
        <v>182982859.5</v>
      </c>
      <c r="BY13" s="3">
        <v>185539119.5</v>
      </c>
      <c r="BZ13" s="3">
        <v>188074310</v>
      </c>
      <c r="CA13" s="3">
        <v>190591108</v>
      </c>
      <c r="CB13" s="3">
        <v>193087281.5</v>
      </c>
      <c r="CC13" s="3">
        <v>195528337</v>
      </c>
      <c r="CD13" s="3">
        <v>197908187.5</v>
      </c>
      <c r="CE13" s="3">
        <v>200231228.5</v>
      </c>
      <c r="CF13" s="3">
        <v>202481577</v>
      </c>
      <c r="CG13" s="3">
        <v>204666969</v>
      </c>
      <c r="CH13" s="3">
        <v>206796040</v>
      </c>
      <c r="CI13" s="3">
        <v>208838651.5</v>
      </c>
      <c r="CJ13" s="3">
        <v>210809452</v>
      </c>
      <c r="CK13" s="3">
        <v>212712778</v>
      </c>
      <c r="CL13" s="3">
        <v>214535605.5</v>
      </c>
      <c r="CM13" s="3">
        <v>216293300</v>
      </c>
      <c r="CN13" s="3">
        <v>217981434.5</v>
      </c>
      <c r="CO13" s="3">
        <v>219592917.5</v>
      </c>
      <c r="CP13" s="3">
        <v>221127691.5</v>
      </c>
      <c r="CQ13" s="3">
        <v>222582176</v>
      </c>
      <c r="CR13" s="3">
        <v>223933028</v>
      </c>
      <c r="CS13" s="3">
        <v>225212652</v>
      </c>
      <c r="CT13" s="3">
        <v>226423600</v>
      </c>
      <c r="CU13" s="3">
        <v>227539252</v>
      </c>
      <c r="CV13" s="3">
        <v>228581932.5</v>
      </c>
      <c r="CW13" s="3">
        <v>229565421</v>
      </c>
      <c r="CX13" s="3">
        <v>230489031.5</v>
      </c>
      <c r="CY13" s="3">
        <v>231335167</v>
      </c>
      <c r="CZ13" s="3">
        <v>232096789.5</v>
      </c>
      <c r="DA13" s="3">
        <v>232798405.5</v>
      </c>
      <c r="DB13" s="3">
        <v>233487180</v>
      </c>
      <c r="DC13" s="3">
        <v>234161045.5</v>
      </c>
      <c r="DD13" s="3">
        <v>234778367</v>
      </c>
      <c r="DE13" s="3">
        <v>235365867.5</v>
      </c>
      <c r="DF13" s="3">
        <v>235913490.5</v>
      </c>
      <c r="DG13" s="3">
        <v>236397321.5</v>
      </c>
      <c r="DH13" s="3">
        <v>236855111.5</v>
      </c>
      <c r="DI13" s="3">
        <v>237288164</v>
      </c>
      <c r="DJ13" s="3">
        <v>237693999</v>
      </c>
      <c r="DK13" s="3">
        <v>238054507.5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18583626</v>
      </c>
      <c r="F14" s="3">
        <v>19085938</v>
      </c>
      <c r="G14" s="3">
        <v>19587113.5</v>
      </c>
      <c r="H14" s="3">
        <v>20054776.5</v>
      </c>
      <c r="I14" s="3">
        <v>20509353</v>
      </c>
      <c r="J14" s="3">
        <v>20976749</v>
      </c>
      <c r="K14" s="3">
        <v>21440575.5</v>
      </c>
      <c r="L14" s="3">
        <v>21919435.5</v>
      </c>
      <c r="M14" s="3">
        <v>22480982.5</v>
      </c>
      <c r="N14" s="3">
        <v>23121404.5</v>
      </c>
      <c r="O14" s="3">
        <v>23799563</v>
      </c>
      <c r="P14" s="3">
        <v>24514675</v>
      </c>
      <c r="Q14" s="3">
        <v>25276147.5</v>
      </c>
      <c r="R14" s="3">
        <v>26084804.5</v>
      </c>
      <c r="S14" s="3">
        <v>26947063.5</v>
      </c>
      <c r="T14" s="3">
        <v>27861000.5</v>
      </c>
      <c r="U14" s="3">
        <v>28826995</v>
      </c>
      <c r="V14" s="3">
        <v>29849097.5</v>
      </c>
      <c r="W14" s="3">
        <v>30917591</v>
      </c>
      <c r="X14" s="3">
        <v>32025338.5</v>
      </c>
      <c r="Y14" s="3">
        <v>33168719</v>
      </c>
      <c r="Z14" s="3">
        <v>34341816</v>
      </c>
      <c r="AA14" s="3">
        <v>35528647.5</v>
      </c>
      <c r="AB14" s="3">
        <v>36727474</v>
      </c>
      <c r="AC14" s="3">
        <v>37954292.5</v>
      </c>
      <c r="AD14" s="3">
        <v>39235758</v>
      </c>
      <c r="AE14" s="3">
        <v>40540253.5</v>
      </c>
      <c r="AF14" s="3">
        <v>41894371.5</v>
      </c>
      <c r="AG14" s="3">
        <v>43363944.5</v>
      </c>
      <c r="AH14" s="3">
        <v>44936846.5</v>
      </c>
      <c r="AI14" s="3">
        <v>46605365</v>
      </c>
      <c r="AJ14" s="3">
        <v>48324492.5</v>
      </c>
      <c r="AK14" s="3">
        <v>50080795.5</v>
      </c>
      <c r="AL14" s="3">
        <v>51904178.5</v>
      </c>
      <c r="AM14" s="3">
        <v>53786008.5</v>
      </c>
      <c r="AN14" s="3">
        <v>55701332.5</v>
      </c>
      <c r="AO14" s="3">
        <v>57636877.5</v>
      </c>
      <c r="AP14" s="3">
        <v>59570649</v>
      </c>
      <c r="AQ14" s="3">
        <v>61472516.5</v>
      </c>
      <c r="AR14" s="3">
        <v>63330886.5</v>
      </c>
      <c r="AS14" s="3">
        <v>65142093.5</v>
      </c>
      <c r="AT14" s="3">
        <v>66934561.5</v>
      </c>
      <c r="AU14" s="3">
        <v>68732782.5</v>
      </c>
      <c r="AV14" s="3">
        <v>70538922</v>
      </c>
      <c r="AW14" s="3">
        <v>72362720.5</v>
      </c>
      <c r="AX14" s="3">
        <v>74236030.5</v>
      </c>
      <c r="AY14" s="3">
        <v>76167616</v>
      </c>
      <c r="AZ14" s="3">
        <v>78118005</v>
      </c>
      <c r="BA14" s="3">
        <v>80094801</v>
      </c>
      <c r="BB14" s="3">
        <v>82171710.5</v>
      </c>
      <c r="BC14" s="3">
        <v>84396105</v>
      </c>
      <c r="BD14" s="3">
        <v>86757274.5</v>
      </c>
      <c r="BE14" s="3">
        <v>89255641</v>
      </c>
      <c r="BF14" s="3">
        <v>91896173</v>
      </c>
      <c r="BG14" s="3">
        <v>94692339.5</v>
      </c>
      <c r="BH14" s="3">
        <v>97634945.5</v>
      </c>
      <c r="BI14" s="3">
        <v>100705751</v>
      </c>
      <c r="BJ14" s="3">
        <v>103923832.5</v>
      </c>
      <c r="BK14" s="3">
        <v>107305868</v>
      </c>
      <c r="BL14" s="3">
        <v>110768373.5</v>
      </c>
      <c r="BM14" s="3">
        <v>114233578.5</v>
      </c>
      <c r="BN14" s="3">
        <v>117697605.5</v>
      </c>
      <c r="BO14" s="3">
        <v>121130355</v>
      </c>
      <c r="BP14" s="3">
        <v>124493516.5</v>
      </c>
      <c r="BQ14" s="3">
        <v>127769699</v>
      </c>
      <c r="BR14" s="3">
        <v>130951825</v>
      </c>
      <c r="BS14" s="3">
        <v>134043347</v>
      </c>
      <c r="BT14" s="3">
        <v>137068673</v>
      </c>
      <c r="BU14" s="3">
        <v>140029428.5</v>
      </c>
      <c r="BV14" s="3">
        <v>142954840.5</v>
      </c>
      <c r="BW14" s="3">
        <v>145853617</v>
      </c>
      <c r="BX14" s="3">
        <v>148701954.5</v>
      </c>
      <c r="BY14" s="3">
        <v>151511364</v>
      </c>
      <c r="BZ14" s="3">
        <v>154305533.5</v>
      </c>
      <c r="CA14" s="3">
        <v>157076186.5</v>
      </c>
      <c r="CB14" s="3">
        <v>159799447</v>
      </c>
      <c r="CC14" s="3">
        <v>162484078.5</v>
      </c>
      <c r="CD14" s="3">
        <v>165136860</v>
      </c>
      <c r="CE14" s="3">
        <v>167746978</v>
      </c>
      <c r="CF14" s="3">
        <v>170301537.5</v>
      </c>
      <c r="CG14" s="3">
        <v>172807012</v>
      </c>
      <c r="CH14" s="3">
        <v>175280045.5</v>
      </c>
      <c r="CI14" s="3">
        <v>177737559</v>
      </c>
      <c r="CJ14" s="3">
        <v>180178225</v>
      </c>
      <c r="CK14" s="3">
        <v>182605870</v>
      </c>
      <c r="CL14" s="3">
        <v>185018831</v>
      </c>
      <c r="CM14" s="3">
        <v>187383210.5</v>
      </c>
      <c r="CN14" s="3">
        <v>189691593.5</v>
      </c>
      <c r="CO14" s="3">
        <v>191948276</v>
      </c>
      <c r="CP14" s="3">
        <v>194138821.5</v>
      </c>
      <c r="CQ14" s="3">
        <v>196269978</v>
      </c>
      <c r="CR14" s="3">
        <v>198350415.5</v>
      </c>
      <c r="CS14" s="3">
        <v>200351990</v>
      </c>
      <c r="CT14" s="3">
        <v>202287911</v>
      </c>
      <c r="CU14" s="3">
        <v>204162212.5</v>
      </c>
      <c r="CV14" s="3">
        <v>205962527</v>
      </c>
      <c r="CW14" s="3">
        <v>207702383.5</v>
      </c>
      <c r="CX14" s="3">
        <v>209377142.5</v>
      </c>
      <c r="CY14" s="3">
        <v>210981183</v>
      </c>
      <c r="CZ14" s="3">
        <v>212513797.5</v>
      </c>
      <c r="DA14" s="3">
        <v>213971362.5</v>
      </c>
      <c r="DB14" s="3">
        <v>215331223.5</v>
      </c>
      <c r="DC14" s="3">
        <v>216623399</v>
      </c>
      <c r="DD14" s="3">
        <v>217850725</v>
      </c>
      <c r="DE14" s="3">
        <v>218988662.5</v>
      </c>
      <c r="DF14" s="3">
        <v>220059403.5</v>
      </c>
      <c r="DG14" s="3">
        <v>221075752.5</v>
      </c>
      <c r="DH14" s="3">
        <v>222037073</v>
      </c>
      <c r="DI14" s="3">
        <v>222924884</v>
      </c>
      <c r="DJ14" s="3">
        <v>223732322</v>
      </c>
      <c r="DK14" s="3">
        <v>224483718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19480635</v>
      </c>
      <c r="F15" s="3">
        <v>20024941.5</v>
      </c>
      <c r="G15" s="3">
        <v>20588042</v>
      </c>
      <c r="H15" s="3">
        <v>21166128.5</v>
      </c>
      <c r="I15" s="3">
        <v>21757988.5</v>
      </c>
      <c r="J15" s="3">
        <v>22369526</v>
      </c>
      <c r="K15" s="3">
        <v>22974985</v>
      </c>
      <c r="L15" s="3">
        <v>23574264.5</v>
      </c>
      <c r="M15" s="3">
        <v>24233046</v>
      </c>
      <c r="N15" s="3">
        <v>24966365.5</v>
      </c>
      <c r="O15" s="3">
        <v>25718307.5</v>
      </c>
      <c r="P15" s="3">
        <v>26477449</v>
      </c>
      <c r="Q15" s="3">
        <v>27264353</v>
      </c>
      <c r="R15" s="3">
        <v>28077794.5</v>
      </c>
      <c r="S15" s="3">
        <v>28925687</v>
      </c>
      <c r="T15" s="3">
        <v>29809617.5</v>
      </c>
      <c r="U15" s="3">
        <v>30731473.5</v>
      </c>
      <c r="V15" s="3">
        <v>31696759</v>
      </c>
      <c r="W15" s="3">
        <v>32699145.5</v>
      </c>
      <c r="X15" s="3">
        <v>33731223.5</v>
      </c>
      <c r="Y15" s="3">
        <v>34789978</v>
      </c>
      <c r="Z15" s="3">
        <v>35871944</v>
      </c>
      <c r="AA15" s="3">
        <v>36962900.5</v>
      </c>
      <c r="AB15" s="3">
        <v>38061864.5</v>
      </c>
      <c r="AC15" s="3">
        <v>39182831</v>
      </c>
      <c r="AD15" s="3">
        <v>40349587.5</v>
      </c>
      <c r="AE15" s="3">
        <v>41566681.5</v>
      </c>
      <c r="AF15" s="3">
        <v>42853902.5</v>
      </c>
      <c r="AG15" s="3">
        <v>44249300</v>
      </c>
      <c r="AH15" s="3">
        <v>45762072.5</v>
      </c>
      <c r="AI15" s="3">
        <v>47395760.5</v>
      </c>
      <c r="AJ15" s="3">
        <v>49116717.5</v>
      </c>
      <c r="AK15" s="3">
        <v>50910861.5</v>
      </c>
      <c r="AL15" s="3">
        <v>52797444</v>
      </c>
      <c r="AM15" s="3">
        <v>54765507</v>
      </c>
      <c r="AN15" s="3">
        <v>56788078</v>
      </c>
      <c r="AO15" s="3">
        <v>58843142.5</v>
      </c>
      <c r="AP15" s="3">
        <v>60902080</v>
      </c>
      <c r="AQ15" s="3">
        <v>62933947.5</v>
      </c>
      <c r="AR15" s="3">
        <v>64922374</v>
      </c>
      <c r="AS15" s="3">
        <v>66855390.5</v>
      </c>
      <c r="AT15" s="3">
        <v>68752213</v>
      </c>
      <c r="AU15" s="3">
        <v>70630929.5</v>
      </c>
      <c r="AV15" s="3">
        <v>72491841.5</v>
      </c>
      <c r="AW15" s="3">
        <v>74341990</v>
      </c>
      <c r="AX15" s="3">
        <v>76217168</v>
      </c>
      <c r="AY15" s="3">
        <v>78133245.5</v>
      </c>
      <c r="AZ15" s="3">
        <v>80051794</v>
      </c>
      <c r="BA15" s="3">
        <v>81985497.5</v>
      </c>
      <c r="BB15" s="3">
        <v>84012720</v>
      </c>
      <c r="BC15" s="3">
        <v>86181386</v>
      </c>
      <c r="BD15" s="3">
        <v>88486719.5</v>
      </c>
      <c r="BE15" s="3">
        <v>90936735</v>
      </c>
      <c r="BF15" s="3">
        <v>93539181</v>
      </c>
      <c r="BG15" s="3">
        <v>96305693</v>
      </c>
      <c r="BH15" s="3">
        <v>99221660.5</v>
      </c>
      <c r="BI15" s="3">
        <v>102270221</v>
      </c>
      <c r="BJ15" s="3">
        <v>105477552.5</v>
      </c>
      <c r="BK15" s="3">
        <v>108853696.5</v>
      </c>
      <c r="BL15" s="3">
        <v>112310352</v>
      </c>
      <c r="BM15" s="3">
        <v>115776104.5</v>
      </c>
      <c r="BN15" s="3">
        <v>119245516</v>
      </c>
      <c r="BO15" s="3">
        <v>122684055.5</v>
      </c>
      <c r="BP15" s="3">
        <v>126054146</v>
      </c>
      <c r="BQ15" s="3">
        <v>129337885</v>
      </c>
      <c r="BR15" s="3">
        <v>132527494</v>
      </c>
      <c r="BS15" s="3">
        <v>135622661.5</v>
      </c>
      <c r="BT15" s="3">
        <v>138645427</v>
      </c>
      <c r="BU15" s="3">
        <v>141601238.5</v>
      </c>
      <c r="BV15" s="3">
        <v>144522065</v>
      </c>
      <c r="BW15" s="3">
        <v>147417450.5</v>
      </c>
      <c r="BX15" s="3">
        <v>150267187</v>
      </c>
      <c r="BY15" s="3">
        <v>153085958</v>
      </c>
      <c r="BZ15" s="3">
        <v>155897789</v>
      </c>
      <c r="CA15" s="3">
        <v>158697430</v>
      </c>
      <c r="CB15" s="3">
        <v>161463493</v>
      </c>
      <c r="CC15" s="3">
        <v>164205024.5</v>
      </c>
      <c r="CD15" s="3">
        <v>166926308</v>
      </c>
      <c r="CE15" s="3">
        <v>169612687.5</v>
      </c>
      <c r="CF15" s="3">
        <v>172250281.5</v>
      </c>
      <c r="CG15" s="3">
        <v>174844994</v>
      </c>
      <c r="CH15" s="3">
        <v>177409965.5</v>
      </c>
      <c r="CI15" s="3">
        <v>179958685.5</v>
      </c>
      <c r="CJ15" s="3">
        <v>182487964.5</v>
      </c>
      <c r="CK15" s="3">
        <v>185000855.5</v>
      </c>
      <c r="CL15" s="3">
        <v>187495141</v>
      </c>
      <c r="CM15" s="3">
        <v>189936915.5</v>
      </c>
      <c r="CN15" s="3">
        <v>192320360.5</v>
      </c>
      <c r="CO15" s="3">
        <v>194649590.5</v>
      </c>
      <c r="CP15" s="3">
        <v>196909325.5</v>
      </c>
      <c r="CQ15" s="3">
        <v>199107113.5</v>
      </c>
      <c r="CR15" s="3">
        <v>201250954</v>
      </c>
      <c r="CS15" s="3">
        <v>203311222.5</v>
      </c>
      <c r="CT15" s="3">
        <v>205302537.5</v>
      </c>
      <c r="CU15" s="3">
        <v>207228959</v>
      </c>
      <c r="CV15" s="3">
        <v>209077264.5</v>
      </c>
      <c r="CW15" s="3">
        <v>210862367</v>
      </c>
      <c r="CX15" s="3">
        <v>212579746</v>
      </c>
      <c r="CY15" s="3">
        <v>214222418</v>
      </c>
      <c r="CZ15" s="3">
        <v>215790205.5</v>
      </c>
      <c r="DA15" s="3">
        <v>217279327.5</v>
      </c>
      <c r="DB15" s="3">
        <v>218666991.5</v>
      </c>
      <c r="DC15" s="3">
        <v>219984977</v>
      </c>
      <c r="DD15" s="3">
        <v>221235479</v>
      </c>
      <c r="DE15" s="3">
        <v>222392553</v>
      </c>
      <c r="DF15" s="3">
        <v>223477932.5</v>
      </c>
      <c r="DG15" s="3">
        <v>224504786</v>
      </c>
      <c r="DH15" s="3">
        <v>225472553.5</v>
      </c>
      <c r="DI15" s="3">
        <v>226364347</v>
      </c>
      <c r="DJ15" s="3">
        <v>227173066.5</v>
      </c>
      <c r="DK15" s="3">
        <v>227922276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12244319.5</v>
      </c>
      <c r="F16" s="3">
        <v>12529181</v>
      </c>
      <c r="G16" s="3">
        <v>12812854</v>
      </c>
      <c r="H16" s="3">
        <v>13074184</v>
      </c>
      <c r="I16" s="3">
        <v>13329482</v>
      </c>
      <c r="J16" s="3">
        <v>13625720</v>
      </c>
      <c r="K16" s="3">
        <v>13972039</v>
      </c>
      <c r="L16" s="3">
        <v>14335504.5</v>
      </c>
      <c r="M16" s="3">
        <v>14687788.5</v>
      </c>
      <c r="N16" s="3">
        <v>15027231.5</v>
      </c>
      <c r="O16" s="3">
        <v>15390521.5</v>
      </c>
      <c r="P16" s="3">
        <v>15792986.5</v>
      </c>
      <c r="Q16" s="3">
        <v>16219086</v>
      </c>
      <c r="R16" s="3">
        <v>16665984.5</v>
      </c>
      <c r="S16" s="3">
        <v>17130652</v>
      </c>
      <c r="T16" s="3">
        <v>17601912.5</v>
      </c>
      <c r="U16" s="3">
        <v>18079209</v>
      </c>
      <c r="V16" s="3">
        <v>18577031.5</v>
      </c>
      <c r="W16" s="3">
        <v>19124159</v>
      </c>
      <c r="X16" s="3">
        <v>19736538</v>
      </c>
      <c r="Y16" s="3">
        <v>20386113.5</v>
      </c>
      <c r="Z16" s="3">
        <v>21062596</v>
      </c>
      <c r="AA16" s="3">
        <v>21778025</v>
      </c>
      <c r="AB16" s="3">
        <v>22534588</v>
      </c>
      <c r="AC16" s="3">
        <v>23339904</v>
      </c>
      <c r="AD16" s="3">
        <v>24197769</v>
      </c>
      <c r="AE16" s="3">
        <v>25089771.5</v>
      </c>
      <c r="AF16" s="3">
        <v>26023556</v>
      </c>
      <c r="AG16" s="3">
        <v>27018006</v>
      </c>
      <c r="AH16" s="3">
        <v>28056014.5</v>
      </c>
      <c r="AI16" s="3">
        <v>29102200</v>
      </c>
      <c r="AJ16" s="3">
        <v>30126614.5</v>
      </c>
      <c r="AK16" s="3">
        <v>31152796</v>
      </c>
      <c r="AL16" s="3">
        <v>32218181.5</v>
      </c>
      <c r="AM16" s="3">
        <v>33338862.5</v>
      </c>
      <c r="AN16" s="3">
        <v>34516859.5</v>
      </c>
      <c r="AO16" s="3">
        <v>35747978.5</v>
      </c>
      <c r="AP16" s="3">
        <v>37044235</v>
      </c>
      <c r="AQ16" s="3">
        <v>38420017.5</v>
      </c>
      <c r="AR16" s="3">
        <v>39880467</v>
      </c>
      <c r="AS16" s="3">
        <v>41425772.5</v>
      </c>
      <c r="AT16" s="3">
        <v>43037714</v>
      </c>
      <c r="AU16" s="3">
        <v>44697771.5</v>
      </c>
      <c r="AV16" s="3">
        <v>46403340</v>
      </c>
      <c r="AW16" s="3">
        <v>48143364</v>
      </c>
      <c r="AX16" s="3">
        <v>49905096.5</v>
      </c>
      <c r="AY16" s="3">
        <v>51684742.5</v>
      </c>
      <c r="AZ16" s="3">
        <v>53464031.5</v>
      </c>
      <c r="BA16" s="3">
        <v>55216348</v>
      </c>
      <c r="BB16" s="3">
        <v>56931770</v>
      </c>
      <c r="BC16" s="3">
        <v>58607656</v>
      </c>
      <c r="BD16" s="3">
        <v>60269804.5</v>
      </c>
      <c r="BE16" s="3">
        <v>61939511</v>
      </c>
      <c r="BF16" s="3">
        <v>63618308.5</v>
      </c>
      <c r="BG16" s="3">
        <v>65314947</v>
      </c>
      <c r="BH16" s="3">
        <v>67058752</v>
      </c>
      <c r="BI16" s="3">
        <v>68858526</v>
      </c>
      <c r="BJ16" s="3">
        <v>70677990.5</v>
      </c>
      <c r="BK16" s="3">
        <v>72522787</v>
      </c>
      <c r="BL16" s="3">
        <v>74460910</v>
      </c>
      <c r="BM16" s="3">
        <v>76536033.5</v>
      </c>
      <c r="BN16" s="3">
        <v>78738094.5</v>
      </c>
      <c r="BO16" s="3">
        <v>81067868.5</v>
      </c>
      <c r="BP16" s="3">
        <v>83529990</v>
      </c>
      <c r="BQ16" s="3">
        <v>86137145</v>
      </c>
      <c r="BR16" s="3">
        <v>88882501</v>
      </c>
      <c r="BS16" s="3">
        <v>91749504</v>
      </c>
      <c r="BT16" s="3">
        <v>94752871</v>
      </c>
      <c r="BU16" s="3">
        <v>97908189.5</v>
      </c>
      <c r="BV16" s="3">
        <v>101140993.5</v>
      </c>
      <c r="BW16" s="3">
        <v>104379988</v>
      </c>
      <c r="BX16" s="3">
        <v>107621122.5</v>
      </c>
      <c r="BY16" s="3">
        <v>110836379</v>
      </c>
      <c r="BZ16" s="3">
        <v>113990181.5</v>
      </c>
      <c r="CA16" s="3">
        <v>117067765.5</v>
      </c>
      <c r="CB16" s="3">
        <v>120064378.5</v>
      </c>
      <c r="CC16" s="3">
        <v>122983341.5</v>
      </c>
      <c r="CD16" s="3">
        <v>125846453</v>
      </c>
      <c r="CE16" s="3">
        <v>128656347.5</v>
      </c>
      <c r="CF16" s="3">
        <v>131439318</v>
      </c>
      <c r="CG16" s="3">
        <v>134200909</v>
      </c>
      <c r="CH16" s="3">
        <v>136919031.5</v>
      </c>
      <c r="CI16" s="3">
        <v>139603491</v>
      </c>
      <c r="CJ16" s="3">
        <v>142274490</v>
      </c>
      <c r="CK16" s="3">
        <v>144923521.5</v>
      </c>
      <c r="CL16" s="3">
        <v>147527927.5</v>
      </c>
      <c r="CM16" s="3">
        <v>150096397.5</v>
      </c>
      <c r="CN16" s="3">
        <v>152636856.5</v>
      </c>
      <c r="CO16" s="3">
        <v>155140609.5</v>
      </c>
      <c r="CP16" s="3">
        <v>157596336.5</v>
      </c>
      <c r="CQ16" s="3">
        <v>160009495</v>
      </c>
      <c r="CR16" s="3">
        <v>162395394</v>
      </c>
      <c r="CS16" s="3">
        <v>164770155.5</v>
      </c>
      <c r="CT16" s="3">
        <v>167132274</v>
      </c>
      <c r="CU16" s="3">
        <v>169485931.5</v>
      </c>
      <c r="CV16" s="3">
        <v>171829674</v>
      </c>
      <c r="CW16" s="3">
        <v>174131367.5</v>
      </c>
      <c r="CX16" s="3">
        <v>176384565</v>
      </c>
      <c r="CY16" s="3">
        <v>178593205</v>
      </c>
      <c r="CZ16" s="3">
        <v>180743995.5</v>
      </c>
      <c r="DA16" s="3">
        <v>182843237.5</v>
      </c>
      <c r="DB16" s="3">
        <v>184898273.5</v>
      </c>
      <c r="DC16" s="3">
        <v>186882514.5</v>
      </c>
      <c r="DD16" s="3">
        <v>188808642.5</v>
      </c>
      <c r="DE16" s="3">
        <v>190680092</v>
      </c>
      <c r="DF16" s="3">
        <v>192484426</v>
      </c>
      <c r="DG16" s="3">
        <v>194233758</v>
      </c>
      <c r="DH16" s="3">
        <v>195924010</v>
      </c>
      <c r="DI16" s="3">
        <v>197550445.5</v>
      </c>
      <c r="DJ16" s="3">
        <v>199111626</v>
      </c>
      <c r="DK16" s="3">
        <v>200603750.5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13412773</v>
      </c>
      <c r="F17" s="3">
        <v>13717310.5</v>
      </c>
      <c r="G17" s="3">
        <v>14027711.5</v>
      </c>
      <c r="H17" s="3">
        <v>14339595.5</v>
      </c>
      <c r="I17" s="3">
        <v>14649905</v>
      </c>
      <c r="J17" s="3">
        <v>15000581.5</v>
      </c>
      <c r="K17" s="3">
        <v>15397681</v>
      </c>
      <c r="L17" s="3">
        <v>15797602</v>
      </c>
      <c r="M17" s="3">
        <v>16184827.5</v>
      </c>
      <c r="N17" s="3">
        <v>16571163</v>
      </c>
      <c r="O17" s="3">
        <v>16990834.5</v>
      </c>
      <c r="P17" s="3">
        <v>17456327.5</v>
      </c>
      <c r="Q17" s="3">
        <v>17947571</v>
      </c>
      <c r="R17" s="3">
        <v>18459784.5</v>
      </c>
      <c r="S17" s="3">
        <v>18990692.5</v>
      </c>
      <c r="T17" s="3">
        <v>19532960</v>
      </c>
      <c r="U17" s="3">
        <v>20084981.5</v>
      </c>
      <c r="V17" s="3">
        <v>20661071.5</v>
      </c>
      <c r="W17" s="3">
        <v>21282682.5</v>
      </c>
      <c r="X17" s="3">
        <v>21959994.5</v>
      </c>
      <c r="Y17" s="3">
        <v>22668137</v>
      </c>
      <c r="Z17" s="3">
        <v>23397125.5</v>
      </c>
      <c r="AA17" s="3">
        <v>24157535</v>
      </c>
      <c r="AB17" s="3">
        <v>24949912</v>
      </c>
      <c r="AC17" s="3">
        <v>25779022.5</v>
      </c>
      <c r="AD17" s="3">
        <v>26651043</v>
      </c>
      <c r="AE17" s="3">
        <v>27559491.5</v>
      </c>
      <c r="AF17" s="3">
        <v>28500770.5</v>
      </c>
      <c r="AG17" s="3">
        <v>29478171.5</v>
      </c>
      <c r="AH17" s="3">
        <v>30482446</v>
      </c>
      <c r="AI17" s="3">
        <v>31491420</v>
      </c>
      <c r="AJ17" s="3">
        <v>32481745</v>
      </c>
      <c r="AK17" s="3">
        <v>33468945.5</v>
      </c>
      <c r="AL17" s="3">
        <v>34484087</v>
      </c>
      <c r="AM17" s="3">
        <v>35547988</v>
      </c>
      <c r="AN17" s="3">
        <v>36668418</v>
      </c>
      <c r="AO17" s="3">
        <v>37847148</v>
      </c>
      <c r="AP17" s="3">
        <v>39101008</v>
      </c>
      <c r="AQ17" s="3">
        <v>40447737</v>
      </c>
      <c r="AR17" s="3">
        <v>41896827.5</v>
      </c>
      <c r="AS17" s="3">
        <v>43452812.5</v>
      </c>
      <c r="AT17" s="3">
        <v>45104253.5</v>
      </c>
      <c r="AU17" s="3">
        <v>46836097.5</v>
      </c>
      <c r="AV17" s="3">
        <v>48644050</v>
      </c>
      <c r="AW17" s="3">
        <v>50515870</v>
      </c>
      <c r="AX17" s="3">
        <v>52433858.5</v>
      </c>
      <c r="AY17" s="3">
        <v>54383761.5</v>
      </c>
      <c r="AZ17" s="3">
        <v>56339452</v>
      </c>
      <c r="BA17" s="3">
        <v>58271952.5</v>
      </c>
      <c r="BB17" s="3">
        <v>60165707</v>
      </c>
      <c r="BC17" s="3">
        <v>62009745.5</v>
      </c>
      <c r="BD17" s="3">
        <v>63822410.5</v>
      </c>
      <c r="BE17" s="3">
        <v>65620003</v>
      </c>
      <c r="BF17" s="3">
        <v>67402530</v>
      </c>
      <c r="BG17" s="3">
        <v>69176368.5</v>
      </c>
      <c r="BH17" s="3">
        <v>70974843</v>
      </c>
      <c r="BI17" s="3">
        <v>72813030</v>
      </c>
      <c r="BJ17" s="3">
        <v>74654633</v>
      </c>
      <c r="BK17" s="3">
        <v>76511636</v>
      </c>
      <c r="BL17" s="3">
        <v>78458560.5</v>
      </c>
      <c r="BM17" s="3">
        <v>80540421</v>
      </c>
      <c r="BN17" s="3">
        <v>82752529.5</v>
      </c>
      <c r="BO17" s="3">
        <v>85102910.5</v>
      </c>
      <c r="BP17" s="3">
        <v>87598919.5</v>
      </c>
      <c r="BQ17" s="3">
        <v>90251848</v>
      </c>
      <c r="BR17" s="3">
        <v>93049263</v>
      </c>
      <c r="BS17" s="3">
        <v>95975336.5</v>
      </c>
      <c r="BT17" s="3">
        <v>99052840</v>
      </c>
      <c r="BU17" s="3">
        <v>102291237.5</v>
      </c>
      <c r="BV17" s="3">
        <v>105608741.5</v>
      </c>
      <c r="BW17" s="3">
        <v>108938184.5</v>
      </c>
      <c r="BX17" s="3">
        <v>112273978</v>
      </c>
      <c r="BY17" s="3">
        <v>115583313.5</v>
      </c>
      <c r="BZ17" s="3">
        <v>118830345.5</v>
      </c>
      <c r="CA17" s="3">
        <v>121998568</v>
      </c>
      <c r="CB17" s="3">
        <v>125081671</v>
      </c>
      <c r="CC17" s="3">
        <v>128079752</v>
      </c>
      <c r="CD17" s="3">
        <v>131013186</v>
      </c>
      <c r="CE17" s="3">
        <v>133887928</v>
      </c>
      <c r="CF17" s="3">
        <v>136734296</v>
      </c>
      <c r="CG17" s="3">
        <v>139559805.5</v>
      </c>
      <c r="CH17" s="3">
        <v>142344872.5</v>
      </c>
      <c r="CI17" s="3">
        <v>145102496.5</v>
      </c>
      <c r="CJ17" s="3">
        <v>147854287.5</v>
      </c>
      <c r="CK17" s="3">
        <v>150594602</v>
      </c>
      <c r="CL17" s="3">
        <v>153302536.5</v>
      </c>
      <c r="CM17" s="3">
        <v>155986943.5</v>
      </c>
      <c r="CN17" s="3">
        <v>158652775.5</v>
      </c>
      <c r="CO17" s="3">
        <v>161286711.5</v>
      </c>
      <c r="CP17" s="3">
        <v>163875777</v>
      </c>
      <c r="CQ17" s="3">
        <v>166425587</v>
      </c>
      <c r="CR17" s="3">
        <v>168948712</v>
      </c>
      <c r="CS17" s="3">
        <v>171458096</v>
      </c>
      <c r="CT17" s="3">
        <v>173951038.5</v>
      </c>
      <c r="CU17" s="3">
        <v>176430912.5</v>
      </c>
      <c r="CV17" s="3">
        <v>178895331.5</v>
      </c>
      <c r="CW17" s="3">
        <v>181311923</v>
      </c>
      <c r="CX17" s="3">
        <v>183675340.5</v>
      </c>
      <c r="CY17" s="3">
        <v>185989123.5</v>
      </c>
      <c r="CZ17" s="3">
        <v>188239011.5</v>
      </c>
      <c r="DA17" s="3">
        <v>190432165</v>
      </c>
      <c r="DB17" s="3">
        <v>192575883.5</v>
      </c>
      <c r="DC17" s="3">
        <v>194641589.5</v>
      </c>
      <c r="DD17" s="3">
        <v>196643129</v>
      </c>
      <c r="DE17" s="3">
        <v>198584332.5</v>
      </c>
      <c r="DF17" s="3">
        <v>200452213.5</v>
      </c>
      <c r="DG17" s="3">
        <v>202260378</v>
      </c>
      <c r="DH17" s="3">
        <v>204004217.5</v>
      </c>
      <c r="DI17" s="3">
        <v>205677633.5</v>
      </c>
      <c r="DJ17" s="3">
        <v>207280101</v>
      </c>
      <c r="DK17" s="3">
        <v>208806988.5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7388219</v>
      </c>
      <c r="F18" s="3">
        <v>7556275.5</v>
      </c>
      <c r="G18" s="3">
        <v>7725172.5</v>
      </c>
      <c r="H18" s="3">
        <v>7872539</v>
      </c>
      <c r="I18" s="3">
        <v>7987523.5</v>
      </c>
      <c r="J18" s="3">
        <v>8111663.5</v>
      </c>
      <c r="K18" s="3">
        <v>8293745.5</v>
      </c>
      <c r="L18" s="3">
        <v>8503133.5</v>
      </c>
      <c r="M18" s="3">
        <v>8698239</v>
      </c>
      <c r="N18" s="3">
        <v>8885767</v>
      </c>
      <c r="O18" s="3">
        <v>9085285.5</v>
      </c>
      <c r="P18" s="3">
        <v>9300841</v>
      </c>
      <c r="Q18" s="3">
        <v>9529433.5</v>
      </c>
      <c r="R18" s="3">
        <v>9770848</v>
      </c>
      <c r="S18" s="3">
        <v>10030448</v>
      </c>
      <c r="T18" s="3">
        <v>10310586</v>
      </c>
      <c r="U18" s="3">
        <v>10605661</v>
      </c>
      <c r="V18" s="3">
        <v>10911065</v>
      </c>
      <c r="W18" s="3">
        <v>11214774.5</v>
      </c>
      <c r="X18" s="3">
        <v>11517659</v>
      </c>
      <c r="Y18" s="3">
        <v>11846518</v>
      </c>
      <c r="Z18" s="3">
        <v>12207861</v>
      </c>
      <c r="AA18" s="3">
        <v>12587950.5</v>
      </c>
      <c r="AB18" s="3">
        <v>12982081</v>
      </c>
      <c r="AC18" s="3">
        <v>13387816.5</v>
      </c>
      <c r="AD18" s="3">
        <v>13800300</v>
      </c>
      <c r="AE18" s="3">
        <v>14211812</v>
      </c>
      <c r="AF18" s="3">
        <v>14635821.5</v>
      </c>
      <c r="AG18" s="3">
        <v>15106940.5</v>
      </c>
      <c r="AH18" s="3">
        <v>15627856</v>
      </c>
      <c r="AI18" s="3">
        <v>16135593.5</v>
      </c>
      <c r="AJ18" s="3">
        <v>16605162</v>
      </c>
      <c r="AK18" s="3">
        <v>17102244.5</v>
      </c>
      <c r="AL18" s="3">
        <v>17675343.5</v>
      </c>
      <c r="AM18" s="3">
        <v>18330373.5</v>
      </c>
      <c r="AN18" s="3">
        <v>19053031</v>
      </c>
      <c r="AO18" s="3">
        <v>19823724</v>
      </c>
      <c r="AP18" s="3">
        <v>20632444</v>
      </c>
      <c r="AQ18" s="3">
        <v>21473152.5</v>
      </c>
      <c r="AR18" s="3">
        <v>22341236.5</v>
      </c>
      <c r="AS18" s="3">
        <v>23234070</v>
      </c>
      <c r="AT18" s="3">
        <v>24147570</v>
      </c>
      <c r="AU18" s="3">
        <v>25076894</v>
      </c>
      <c r="AV18" s="3">
        <v>26018328.5</v>
      </c>
      <c r="AW18" s="3">
        <v>26979219.5</v>
      </c>
      <c r="AX18" s="3">
        <v>27973729</v>
      </c>
      <c r="AY18" s="3">
        <v>29011059</v>
      </c>
      <c r="AZ18" s="3">
        <v>30104860</v>
      </c>
      <c r="BA18" s="3">
        <v>31267106.5</v>
      </c>
      <c r="BB18" s="3">
        <v>32501672</v>
      </c>
      <c r="BC18" s="3">
        <v>33807781</v>
      </c>
      <c r="BD18" s="3">
        <v>35169297</v>
      </c>
      <c r="BE18" s="3">
        <v>36569740</v>
      </c>
      <c r="BF18" s="3">
        <v>38005693</v>
      </c>
      <c r="BG18" s="3">
        <v>39468370.5</v>
      </c>
      <c r="BH18" s="3">
        <v>40948982.5</v>
      </c>
      <c r="BI18" s="3">
        <v>42445540</v>
      </c>
      <c r="BJ18" s="3">
        <v>43944271.5</v>
      </c>
      <c r="BK18" s="3">
        <v>45424054.5</v>
      </c>
      <c r="BL18" s="3">
        <v>46877184.5</v>
      </c>
      <c r="BM18" s="3">
        <v>48302383.5</v>
      </c>
      <c r="BN18" s="3">
        <v>49720899</v>
      </c>
      <c r="BO18" s="3">
        <v>51148936.5</v>
      </c>
      <c r="BP18" s="3">
        <v>52587673.5</v>
      </c>
      <c r="BQ18" s="3">
        <v>54044612.5</v>
      </c>
      <c r="BR18" s="3">
        <v>55545001</v>
      </c>
      <c r="BS18" s="3">
        <v>57097507.5</v>
      </c>
      <c r="BT18" s="3">
        <v>58670007.5</v>
      </c>
      <c r="BU18" s="3">
        <v>60264905</v>
      </c>
      <c r="BV18" s="3">
        <v>61941326</v>
      </c>
      <c r="BW18" s="3">
        <v>63737351.5</v>
      </c>
      <c r="BX18" s="3">
        <v>65644342</v>
      </c>
      <c r="BY18" s="3">
        <v>67663228</v>
      </c>
      <c r="BZ18" s="3">
        <v>69797263.5</v>
      </c>
      <c r="CA18" s="3">
        <v>72057306</v>
      </c>
      <c r="CB18" s="3">
        <v>74440580</v>
      </c>
      <c r="CC18" s="3">
        <v>76933206</v>
      </c>
      <c r="CD18" s="3">
        <v>79543045.5</v>
      </c>
      <c r="CE18" s="3">
        <v>82283171</v>
      </c>
      <c r="CF18" s="3">
        <v>85093861.5</v>
      </c>
      <c r="CG18" s="3">
        <v>87915021</v>
      </c>
      <c r="CH18" s="3">
        <v>90742383</v>
      </c>
      <c r="CI18" s="3">
        <v>93551917</v>
      </c>
      <c r="CJ18" s="3">
        <v>96312353.5</v>
      </c>
      <c r="CK18" s="3">
        <v>99013260.5</v>
      </c>
      <c r="CL18" s="3">
        <v>101653378</v>
      </c>
      <c r="CM18" s="3">
        <v>104236282</v>
      </c>
      <c r="CN18" s="3">
        <v>106779892.5</v>
      </c>
      <c r="CO18" s="3">
        <v>109288223</v>
      </c>
      <c r="CP18" s="3">
        <v>111783720</v>
      </c>
      <c r="CQ18" s="3">
        <v>114268027.5</v>
      </c>
      <c r="CR18" s="3">
        <v>116721846.5</v>
      </c>
      <c r="CS18" s="3">
        <v>119151428.5</v>
      </c>
      <c r="CT18" s="3">
        <v>121570896</v>
      </c>
      <c r="CU18" s="3">
        <v>123971872</v>
      </c>
      <c r="CV18" s="3">
        <v>126335084</v>
      </c>
      <c r="CW18" s="3">
        <v>128668740.5</v>
      </c>
      <c r="CX18" s="3">
        <v>130981624</v>
      </c>
      <c r="CY18" s="3">
        <v>133268044</v>
      </c>
      <c r="CZ18" s="3">
        <v>135519273</v>
      </c>
      <c r="DA18" s="3">
        <v>137739835</v>
      </c>
      <c r="DB18" s="3">
        <v>139941889.5</v>
      </c>
      <c r="DC18" s="3">
        <v>142139762.5</v>
      </c>
      <c r="DD18" s="3">
        <v>144332197</v>
      </c>
      <c r="DE18" s="3">
        <v>146523117</v>
      </c>
      <c r="DF18" s="3">
        <v>148710464</v>
      </c>
      <c r="DG18" s="3">
        <v>150866284.5</v>
      </c>
      <c r="DH18" s="3">
        <v>152986875.5</v>
      </c>
      <c r="DI18" s="3">
        <v>155076132</v>
      </c>
      <c r="DJ18" s="3">
        <v>157122799</v>
      </c>
      <c r="DK18" s="3">
        <v>159131969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8509372.5</v>
      </c>
      <c r="F19" s="3">
        <v>8727030.5</v>
      </c>
      <c r="G19" s="3">
        <v>8957880</v>
      </c>
      <c r="H19" s="3">
        <v>9188421.5</v>
      </c>
      <c r="I19" s="3">
        <v>9385195</v>
      </c>
      <c r="J19" s="3">
        <v>9585530</v>
      </c>
      <c r="K19" s="3">
        <v>9830116</v>
      </c>
      <c r="L19" s="3">
        <v>10076617.5</v>
      </c>
      <c r="M19" s="3">
        <v>10295273.5</v>
      </c>
      <c r="N19" s="3">
        <v>10509750.5</v>
      </c>
      <c r="O19" s="3">
        <v>10733387</v>
      </c>
      <c r="P19" s="3">
        <v>10969222</v>
      </c>
      <c r="Q19" s="3">
        <v>11217462.5</v>
      </c>
      <c r="R19" s="3">
        <v>11476192</v>
      </c>
      <c r="S19" s="3">
        <v>11752543</v>
      </c>
      <c r="T19" s="3">
        <v>12052873.5</v>
      </c>
      <c r="U19" s="3">
        <v>12371196.5</v>
      </c>
      <c r="V19" s="3">
        <v>12703145.5</v>
      </c>
      <c r="W19" s="3">
        <v>13036982</v>
      </c>
      <c r="X19" s="3">
        <v>13370320</v>
      </c>
      <c r="Y19" s="3">
        <v>13741118</v>
      </c>
      <c r="Z19" s="3">
        <v>14160333</v>
      </c>
      <c r="AA19" s="3">
        <v>14606056</v>
      </c>
      <c r="AB19" s="3">
        <v>15076014.5</v>
      </c>
      <c r="AC19" s="3">
        <v>15567258.5</v>
      </c>
      <c r="AD19" s="3">
        <v>16071342.5</v>
      </c>
      <c r="AE19" s="3">
        <v>16585877.5</v>
      </c>
      <c r="AF19" s="3">
        <v>17120390.5</v>
      </c>
      <c r="AG19" s="3">
        <v>17698346</v>
      </c>
      <c r="AH19" s="3">
        <v>18324853</v>
      </c>
      <c r="AI19" s="3">
        <v>18942211</v>
      </c>
      <c r="AJ19" s="3">
        <v>19521147</v>
      </c>
      <c r="AK19" s="3">
        <v>20115312</v>
      </c>
      <c r="AL19" s="3">
        <v>20768482</v>
      </c>
      <c r="AM19" s="3">
        <v>21490615</v>
      </c>
      <c r="AN19" s="3">
        <v>22269553.5</v>
      </c>
      <c r="AO19" s="3">
        <v>23087558</v>
      </c>
      <c r="AP19" s="3">
        <v>23936924.5</v>
      </c>
      <c r="AQ19" s="3">
        <v>24811313.5</v>
      </c>
      <c r="AR19" s="3">
        <v>25706150</v>
      </c>
      <c r="AS19" s="3">
        <v>26618207.5</v>
      </c>
      <c r="AT19" s="3">
        <v>27543141.5</v>
      </c>
      <c r="AU19" s="3">
        <v>28477492</v>
      </c>
      <c r="AV19" s="3">
        <v>29419617</v>
      </c>
      <c r="AW19" s="3">
        <v>30380391</v>
      </c>
      <c r="AX19" s="3">
        <v>31378106</v>
      </c>
      <c r="AY19" s="3">
        <v>32426105.5</v>
      </c>
      <c r="AZ19" s="3">
        <v>33541923</v>
      </c>
      <c r="BA19" s="3">
        <v>34741617</v>
      </c>
      <c r="BB19" s="3">
        <v>36033624.5</v>
      </c>
      <c r="BC19" s="3">
        <v>37421483</v>
      </c>
      <c r="BD19" s="3">
        <v>38894560</v>
      </c>
      <c r="BE19" s="3">
        <v>40438859.5</v>
      </c>
      <c r="BF19" s="3">
        <v>42049693.5</v>
      </c>
      <c r="BG19" s="3">
        <v>43717032.5</v>
      </c>
      <c r="BH19" s="3">
        <v>45426976.5</v>
      </c>
      <c r="BI19" s="3">
        <v>47167705</v>
      </c>
      <c r="BJ19" s="3">
        <v>48917035</v>
      </c>
      <c r="BK19" s="3">
        <v>50649458</v>
      </c>
      <c r="BL19" s="3">
        <v>52350755</v>
      </c>
      <c r="BM19" s="3">
        <v>54011839</v>
      </c>
      <c r="BN19" s="3">
        <v>55649180.5</v>
      </c>
      <c r="BO19" s="3">
        <v>57276165.5</v>
      </c>
      <c r="BP19" s="3">
        <v>58892642</v>
      </c>
      <c r="BQ19" s="3">
        <v>60504077</v>
      </c>
      <c r="BR19" s="3">
        <v>62140085</v>
      </c>
      <c r="BS19" s="3">
        <v>63814267.5</v>
      </c>
      <c r="BT19" s="3">
        <v>65493040.5</v>
      </c>
      <c r="BU19" s="3">
        <v>67186909.5</v>
      </c>
      <c r="BV19" s="3">
        <v>68964470</v>
      </c>
      <c r="BW19" s="3">
        <v>70865692</v>
      </c>
      <c r="BX19" s="3">
        <v>72886122</v>
      </c>
      <c r="BY19" s="3">
        <v>75033557.5</v>
      </c>
      <c r="BZ19" s="3">
        <v>77313843</v>
      </c>
      <c r="CA19" s="3">
        <v>79737346.5</v>
      </c>
      <c r="CB19" s="3">
        <v>82295874</v>
      </c>
      <c r="CC19" s="3">
        <v>84975716</v>
      </c>
      <c r="CD19" s="3">
        <v>87792665</v>
      </c>
      <c r="CE19" s="3">
        <v>90754500</v>
      </c>
      <c r="CF19" s="3">
        <v>93791249.5</v>
      </c>
      <c r="CG19" s="3">
        <v>96843720</v>
      </c>
      <c r="CH19" s="3">
        <v>99906116</v>
      </c>
      <c r="CI19" s="3">
        <v>102948370</v>
      </c>
      <c r="CJ19" s="3">
        <v>105937857.5</v>
      </c>
      <c r="CK19" s="3">
        <v>108861155.5</v>
      </c>
      <c r="CL19" s="3">
        <v>111714365</v>
      </c>
      <c r="CM19" s="3">
        <v>114498018.5</v>
      </c>
      <c r="CN19" s="3">
        <v>117230433</v>
      </c>
      <c r="CO19" s="3">
        <v>119919331.5</v>
      </c>
      <c r="CP19" s="3">
        <v>122592361.5</v>
      </c>
      <c r="CQ19" s="3">
        <v>125253804.5</v>
      </c>
      <c r="CR19" s="3">
        <v>127884899.5</v>
      </c>
      <c r="CS19" s="3">
        <v>130495546.5</v>
      </c>
      <c r="CT19" s="3">
        <v>133103249.5</v>
      </c>
      <c r="CU19" s="3">
        <v>135701030</v>
      </c>
      <c r="CV19" s="3">
        <v>138269280.5</v>
      </c>
      <c r="CW19" s="3">
        <v>140817472</v>
      </c>
      <c r="CX19" s="3">
        <v>143351109</v>
      </c>
      <c r="CY19" s="3">
        <v>145858624.5</v>
      </c>
      <c r="CZ19" s="3">
        <v>148329315</v>
      </c>
      <c r="DA19" s="3">
        <v>150768468</v>
      </c>
      <c r="DB19" s="3">
        <v>153187715</v>
      </c>
      <c r="DC19" s="3">
        <v>155598925.5</v>
      </c>
      <c r="DD19" s="3">
        <v>157999104</v>
      </c>
      <c r="DE19" s="3">
        <v>160392448.5</v>
      </c>
      <c r="DF19" s="3">
        <v>162776641.5</v>
      </c>
      <c r="DG19" s="3">
        <v>165121343.5</v>
      </c>
      <c r="DH19" s="3">
        <v>167422427</v>
      </c>
      <c r="DI19" s="3">
        <v>169683617.5</v>
      </c>
      <c r="DJ19" s="3">
        <v>171892343</v>
      </c>
      <c r="DK19" s="3">
        <v>174053918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3237984.5</v>
      </c>
      <c r="F20" s="3">
        <v>3322264.5</v>
      </c>
      <c r="G20" s="3">
        <v>3405366.5</v>
      </c>
      <c r="H20" s="3">
        <v>3479875.5</v>
      </c>
      <c r="I20" s="3">
        <v>3549711</v>
      </c>
      <c r="J20" s="3">
        <v>3622094.5</v>
      </c>
      <c r="K20" s="3">
        <v>3714800</v>
      </c>
      <c r="L20" s="3">
        <v>3824150</v>
      </c>
      <c r="M20" s="3">
        <v>3922047</v>
      </c>
      <c r="N20" s="3">
        <v>4009139.5</v>
      </c>
      <c r="O20" s="3">
        <v>4103729</v>
      </c>
      <c r="P20" s="3">
        <v>4205792</v>
      </c>
      <c r="Q20" s="3">
        <v>4310336</v>
      </c>
      <c r="R20" s="3">
        <v>4415615.5</v>
      </c>
      <c r="S20" s="3">
        <v>4523136</v>
      </c>
      <c r="T20" s="3">
        <v>4634218.5</v>
      </c>
      <c r="U20" s="3">
        <v>4751406.5</v>
      </c>
      <c r="V20" s="3">
        <v>4875511.5</v>
      </c>
      <c r="W20" s="3">
        <v>5005652</v>
      </c>
      <c r="X20" s="3">
        <v>5142852.5</v>
      </c>
      <c r="Y20" s="3">
        <v>5288193.5</v>
      </c>
      <c r="Z20" s="3">
        <v>5441716</v>
      </c>
      <c r="AA20" s="3">
        <v>5601896</v>
      </c>
      <c r="AB20" s="3">
        <v>5769441</v>
      </c>
      <c r="AC20" s="3">
        <v>5947852.5</v>
      </c>
      <c r="AD20" s="3">
        <v>6139947</v>
      </c>
      <c r="AE20" s="3">
        <v>6343681.5</v>
      </c>
      <c r="AF20" s="3">
        <v>6554828</v>
      </c>
      <c r="AG20" s="3">
        <v>6765402</v>
      </c>
      <c r="AH20" s="3">
        <v>6973556.5</v>
      </c>
      <c r="AI20" s="3">
        <v>7165198</v>
      </c>
      <c r="AJ20" s="3">
        <v>7323072</v>
      </c>
      <c r="AK20" s="3">
        <v>7483120</v>
      </c>
      <c r="AL20" s="3">
        <v>7688661</v>
      </c>
      <c r="AM20" s="3">
        <v>7942120.5</v>
      </c>
      <c r="AN20" s="3">
        <v>8225939.5</v>
      </c>
      <c r="AO20" s="3">
        <v>8523583</v>
      </c>
      <c r="AP20" s="3">
        <v>8832365</v>
      </c>
      <c r="AQ20" s="3">
        <v>9161891</v>
      </c>
      <c r="AR20" s="3">
        <v>9516617</v>
      </c>
      <c r="AS20" s="3">
        <v>9889442</v>
      </c>
      <c r="AT20" s="3">
        <v>10280566</v>
      </c>
      <c r="AU20" s="3">
        <v>10696114.5</v>
      </c>
      <c r="AV20" s="3">
        <v>11136829</v>
      </c>
      <c r="AW20" s="3">
        <v>11602928.5</v>
      </c>
      <c r="AX20" s="3">
        <v>12095436</v>
      </c>
      <c r="AY20" s="3">
        <v>12613982.5</v>
      </c>
      <c r="AZ20" s="3">
        <v>13157236.5</v>
      </c>
      <c r="BA20" s="3">
        <v>13721809.5</v>
      </c>
      <c r="BB20" s="3">
        <v>14305187.5</v>
      </c>
      <c r="BC20" s="3">
        <v>14905670.5</v>
      </c>
      <c r="BD20" s="3">
        <v>15520760</v>
      </c>
      <c r="BE20" s="3">
        <v>16147597</v>
      </c>
      <c r="BF20" s="3">
        <v>16783423.5</v>
      </c>
      <c r="BG20" s="3">
        <v>17433551.5</v>
      </c>
      <c r="BH20" s="3">
        <v>18108621</v>
      </c>
      <c r="BI20" s="3">
        <v>18815342</v>
      </c>
      <c r="BJ20" s="3">
        <v>19563875</v>
      </c>
      <c r="BK20" s="3">
        <v>20362938</v>
      </c>
      <c r="BL20" s="3">
        <v>21214838</v>
      </c>
      <c r="BM20" s="3">
        <v>22118180.5</v>
      </c>
      <c r="BN20" s="3">
        <v>23060265</v>
      </c>
      <c r="BO20" s="3">
        <v>24028077</v>
      </c>
      <c r="BP20" s="3">
        <v>25018224.5</v>
      </c>
      <c r="BQ20" s="3">
        <v>26025559</v>
      </c>
      <c r="BR20" s="3">
        <v>27046345.5</v>
      </c>
      <c r="BS20" s="3">
        <v>28080423.5</v>
      </c>
      <c r="BT20" s="3">
        <v>29119090</v>
      </c>
      <c r="BU20" s="3">
        <v>30148186</v>
      </c>
      <c r="BV20" s="3">
        <v>31162378</v>
      </c>
      <c r="BW20" s="3">
        <v>32161650.5</v>
      </c>
      <c r="BX20" s="3">
        <v>33161016.5</v>
      </c>
      <c r="BY20" s="3">
        <v>34169946</v>
      </c>
      <c r="BZ20" s="3">
        <v>35188629</v>
      </c>
      <c r="CA20" s="3">
        <v>36222007.5</v>
      </c>
      <c r="CB20" s="3">
        <v>37288532.5</v>
      </c>
      <c r="CC20" s="3">
        <v>38395304</v>
      </c>
      <c r="CD20" s="3">
        <v>39517885</v>
      </c>
      <c r="CE20" s="3">
        <v>40654664</v>
      </c>
      <c r="CF20" s="3">
        <v>41850722</v>
      </c>
      <c r="CG20" s="3">
        <v>43135936</v>
      </c>
      <c r="CH20" s="3">
        <v>44503842</v>
      </c>
      <c r="CI20" s="3">
        <v>45955716</v>
      </c>
      <c r="CJ20" s="3">
        <v>47493316.5</v>
      </c>
      <c r="CK20" s="3">
        <v>49125493</v>
      </c>
      <c r="CL20" s="3">
        <v>50854726</v>
      </c>
      <c r="CM20" s="3">
        <v>52671555.5</v>
      </c>
      <c r="CN20" s="3">
        <v>54574733</v>
      </c>
      <c r="CO20" s="3">
        <v>56572765</v>
      </c>
      <c r="CP20" s="3">
        <v>58627852</v>
      </c>
      <c r="CQ20" s="3">
        <v>60698545.5</v>
      </c>
      <c r="CR20" s="3">
        <v>62781116</v>
      </c>
      <c r="CS20" s="3">
        <v>64857454.5</v>
      </c>
      <c r="CT20" s="3">
        <v>66903415</v>
      </c>
      <c r="CU20" s="3">
        <v>68915091.5</v>
      </c>
      <c r="CV20" s="3">
        <v>70897389</v>
      </c>
      <c r="CW20" s="3">
        <v>72853193</v>
      </c>
      <c r="CX20" s="3">
        <v>74793747.5</v>
      </c>
      <c r="CY20" s="3">
        <v>76724304.5</v>
      </c>
      <c r="CZ20" s="3">
        <v>78661918</v>
      </c>
      <c r="DA20" s="3">
        <v>80604073</v>
      </c>
      <c r="DB20" s="3">
        <v>82532986</v>
      </c>
      <c r="DC20" s="3">
        <v>84449818</v>
      </c>
      <c r="DD20" s="3">
        <v>86360757.5</v>
      </c>
      <c r="DE20" s="3">
        <v>88256445.5</v>
      </c>
      <c r="DF20" s="3">
        <v>90123002</v>
      </c>
      <c r="DG20" s="3">
        <v>91970094</v>
      </c>
      <c r="DH20" s="3">
        <v>93807395</v>
      </c>
      <c r="DI20" s="3">
        <v>95633495.5</v>
      </c>
      <c r="DJ20" s="3">
        <v>97444359.5</v>
      </c>
      <c r="DK20" s="3">
        <v>99243656.5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3902327</v>
      </c>
      <c r="F21" s="3">
        <v>4008810.5</v>
      </c>
      <c r="G21" s="3">
        <v>4117070.5</v>
      </c>
      <c r="H21" s="3">
        <v>4225560</v>
      </c>
      <c r="I21" s="3">
        <v>4332485.5</v>
      </c>
      <c r="J21" s="3">
        <v>4447990.5</v>
      </c>
      <c r="K21" s="3">
        <v>4585207.5</v>
      </c>
      <c r="L21" s="3">
        <v>4734667</v>
      </c>
      <c r="M21" s="3">
        <v>4878815.5</v>
      </c>
      <c r="N21" s="3">
        <v>5021716</v>
      </c>
      <c r="O21" s="3">
        <v>5172641.5</v>
      </c>
      <c r="P21" s="3">
        <v>5328346</v>
      </c>
      <c r="Q21" s="3">
        <v>5483863.5</v>
      </c>
      <c r="R21" s="3">
        <v>5634978</v>
      </c>
      <c r="S21" s="3">
        <v>5782951</v>
      </c>
      <c r="T21" s="3">
        <v>5929741.5</v>
      </c>
      <c r="U21" s="3">
        <v>6078262.5</v>
      </c>
      <c r="V21" s="3">
        <v>6231636</v>
      </c>
      <c r="W21" s="3">
        <v>6389280.5</v>
      </c>
      <c r="X21" s="3">
        <v>6552581</v>
      </c>
      <c r="Y21" s="3">
        <v>6725067</v>
      </c>
      <c r="Z21" s="3">
        <v>6907699.5</v>
      </c>
      <c r="AA21" s="3">
        <v>7098748.5</v>
      </c>
      <c r="AB21" s="3">
        <v>7300677</v>
      </c>
      <c r="AC21" s="3">
        <v>7518710</v>
      </c>
      <c r="AD21" s="3">
        <v>7754615.5</v>
      </c>
      <c r="AE21" s="3">
        <v>8006327.5</v>
      </c>
      <c r="AF21" s="3">
        <v>8269944.5</v>
      </c>
      <c r="AG21" s="3">
        <v>8538521.5</v>
      </c>
      <c r="AH21" s="3">
        <v>8807871</v>
      </c>
      <c r="AI21" s="3">
        <v>9073067.5</v>
      </c>
      <c r="AJ21" s="3">
        <v>9319532</v>
      </c>
      <c r="AK21" s="3">
        <v>9568126</v>
      </c>
      <c r="AL21" s="3">
        <v>9861018.5</v>
      </c>
      <c r="AM21" s="3">
        <v>10205977.5</v>
      </c>
      <c r="AN21" s="3">
        <v>10584007</v>
      </c>
      <c r="AO21" s="3">
        <v>10977305</v>
      </c>
      <c r="AP21" s="3">
        <v>11384815.5</v>
      </c>
      <c r="AQ21" s="3">
        <v>11815724</v>
      </c>
      <c r="AR21" s="3">
        <v>12274436.5</v>
      </c>
      <c r="AS21" s="3">
        <v>12749605.5</v>
      </c>
      <c r="AT21" s="3">
        <v>13238951.5</v>
      </c>
      <c r="AU21" s="3">
        <v>13750253</v>
      </c>
      <c r="AV21" s="3">
        <v>14283433</v>
      </c>
      <c r="AW21" s="3">
        <v>14839221.5</v>
      </c>
      <c r="AX21" s="3">
        <v>15419887</v>
      </c>
      <c r="AY21" s="3">
        <v>16025677</v>
      </c>
      <c r="AZ21" s="3">
        <v>16655201.5</v>
      </c>
      <c r="BA21" s="3">
        <v>17304056.5</v>
      </c>
      <c r="BB21" s="3">
        <v>17968745.5</v>
      </c>
      <c r="BC21" s="3">
        <v>18646309</v>
      </c>
      <c r="BD21" s="3">
        <v>19333265.5</v>
      </c>
      <c r="BE21" s="3">
        <v>20026998.5</v>
      </c>
      <c r="BF21" s="3">
        <v>20726034</v>
      </c>
      <c r="BG21" s="3">
        <v>21438920.5</v>
      </c>
      <c r="BH21" s="3">
        <v>22180771</v>
      </c>
      <c r="BI21" s="3">
        <v>22962872</v>
      </c>
      <c r="BJ21" s="3">
        <v>23799791.5</v>
      </c>
      <c r="BK21" s="3">
        <v>24704634</v>
      </c>
      <c r="BL21" s="3">
        <v>25683965</v>
      </c>
      <c r="BM21" s="3">
        <v>26740114.5</v>
      </c>
      <c r="BN21" s="3">
        <v>27863428</v>
      </c>
      <c r="BO21" s="3">
        <v>29041618</v>
      </c>
      <c r="BP21" s="3">
        <v>30269635.5</v>
      </c>
      <c r="BQ21" s="3">
        <v>31540986.5</v>
      </c>
      <c r="BR21" s="3">
        <v>32847763</v>
      </c>
      <c r="BS21" s="3">
        <v>34181713</v>
      </c>
      <c r="BT21" s="3">
        <v>35526693.5</v>
      </c>
      <c r="BU21" s="3">
        <v>36862848.5</v>
      </c>
      <c r="BV21" s="3">
        <v>38178316</v>
      </c>
      <c r="BW21" s="3">
        <v>39466281.5</v>
      </c>
      <c r="BX21" s="3">
        <v>40740354</v>
      </c>
      <c r="BY21" s="3">
        <v>42009581.5</v>
      </c>
      <c r="BZ21" s="3">
        <v>43273001.5</v>
      </c>
      <c r="CA21" s="3">
        <v>44534882</v>
      </c>
      <c r="CB21" s="3">
        <v>45819095.5</v>
      </c>
      <c r="CC21" s="3">
        <v>47136976</v>
      </c>
      <c r="CD21" s="3">
        <v>48459822</v>
      </c>
      <c r="CE21" s="3">
        <v>49794585</v>
      </c>
      <c r="CF21" s="3">
        <v>51198715</v>
      </c>
      <c r="CG21" s="3">
        <v>52703961</v>
      </c>
      <c r="CH21" s="3">
        <v>54306236</v>
      </c>
      <c r="CI21" s="3">
        <v>56011892</v>
      </c>
      <c r="CJ21" s="3">
        <v>57825039.5</v>
      </c>
      <c r="CK21" s="3">
        <v>59755570.5</v>
      </c>
      <c r="CL21" s="3">
        <v>61801143</v>
      </c>
      <c r="CM21" s="3">
        <v>63950674.5</v>
      </c>
      <c r="CN21" s="3">
        <v>66209019</v>
      </c>
      <c r="CO21" s="3">
        <v>68581676</v>
      </c>
      <c r="CP21" s="3">
        <v>71018646.5</v>
      </c>
      <c r="CQ21" s="3">
        <v>73475193</v>
      </c>
      <c r="CR21" s="3">
        <v>75945777</v>
      </c>
      <c r="CS21" s="3">
        <v>78406317.5</v>
      </c>
      <c r="CT21" s="3">
        <v>80830939</v>
      </c>
      <c r="CU21" s="3">
        <v>83210965.5</v>
      </c>
      <c r="CV21" s="3">
        <v>85548188</v>
      </c>
      <c r="CW21" s="3">
        <v>87845131.5</v>
      </c>
      <c r="CX21" s="3">
        <v>90115286.5</v>
      </c>
      <c r="CY21" s="3">
        <v>92367915.5</v>
      </c>
      <c r="CZ21" s="3">
        <v>94626880.5</v>
      </c>
      <c r="DA21" s="3">
        <v>96891471</v>
      </c>
      <c r="DB21" s="3">
        <v>99143470</v>
      </c>
      <c r="DC21" s="3">
        <v>101387354.5</v>
      </c>
      <c r="DD21" s="3">
        <v>103631733.5</v>
      </c>
      <c r="DE21" s="3">
        <v>105867960.5</v>
      </c>
      <c r="DF21" s="3">
        <v>108080323</v>
      </c>
      <c r="DG21" s="3">
        <v>110278176.5</v>
      </c>
      <c r="DH21" s="3">
        <v>112467869.5</v>
      </c>
      <c r="DI21" s="3">
        <v>114642782</v>
      </c>
      <c r="DJ21" s="3">
        <v>116796339</v>
      </c>
      <c r="DK21" s="3">
        <v>118932271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694178</v>
      </c>
      <c r="F22" s="3">
        <v>719417</v>
      </c>
      <c r="G22" s="3">
        <v>743858</v>
      </c>
      <c r="H22" s="3">
        <v>764605</v>
      </c>
      <c r="I22" s="3">
        <v>786003.5</v>
      </c>
      <c r="J22" s="3">
        <v>806014.5</v>
      </c>
      <c r="K22" s="3">
        <v>826712</v>
      </c>
      <c r="L22" s="3">
        <v>853563</v>
      </c>
      <c r="M22" s="3">
        <v>883752.5</v>
      </c>
      <c r="N22" s="3">
        <v>914794.5</v>
      </c>
      <c r="O22" s="3">
        <v>948599.5</v>
      </c>
      <c r="P22" s="3">
        <v>983899.5</v>
      </c>
      <c r="Q22" s="3">
        <v>1018435.5</v>
      </c>
      <c r="R22" s="3">
        <v>1051709</v>
      </c>
      <c r="S22" s="3">
        <v>1084843</v>
      </c>
      <c r="T22" s="3">
        <v>1119342</v>
      </c>
      <c r="U22" s="3">
        <v>1153909.5</v>
      </c>
      <c r="V22" s="3">
        <v>1187392.5</v>
      </c>
      <c r="W22" s="3">
        <v>1220074.5</v>
      </c>
      <c r="X22" s="3">
        <v>1254143</v>
      </c>
      <c r="Y22" s="3">
        <v>1291665.5</v>
      </c>
      <c r="Z22" s="3">
        <v>1331876</v>
      </c>
      <c r="AA22" s="3">
        <v>1371763.5</v>
      </c>
      <c r="AB22" s="3">
        <v>1410546.5</v>
      </c>
      <c r="AC22" s="3">
        <v>1449625</v>
      </c>
      <c r="AD22" s="3">
        <v>1490997.5</v>
      </c>
      <c r="AE22" s="3">
        <v>1536445</v>
      </c>
      <c r="AF22" s="3">
        <v>1585668.5</v>
      </c>
      <c r="AG22" s="3">
        <v>1638755</v>
      </c>
      <c r="AH22" s="3">
        <v>1694833.5</v>
      </c>
      <c r="AI22" s="3">
        <v>1733523</v>
      </c>
      <c r="AJ22" s="3">
        <v>1747515</v>
      </c>
      <c r="AK22" s="3">
        <v>1763871.5</v>
      </c>
      <c r="AL22" s="3">
        <v>1802153</v>
      </c>
      <c r="AM22" s="3">
        <v>1864462</v>
      </c>
      <c r="AN22" s="3">
        <v>1943711.5</v>
      </c>
      <c r="AO22" s="3">
        <v>2030000</v>
      </c>
      <c r="AP22" s="3">
        <v>2118636</v>
      </c>
      <c r="AQ22" s="3">
        <v>2205998</v>
      </c>
      <c r="AR22" s="3">
        <v>2291989</v>
      </c>
      <c r="AS22" s="3">
        <v>2385108</v>
      </c>
      <c r="AT22" s="3">
        <v>2487614</v>
      </c>
      <c r="AU22" s="3">
        <v>2595810</v>
      </c>
      <c r="AV22" s="3">
        <v>2708824.5</v>
      </c>
      <c r="AW22" s="3">
        <v>2825357</v>
      </c>
      <c r="AX22" s="3">
        <v>2944062</v>
      </c>
      <c r="AY22" s="3">
        <v>3065260</v>
      </c>
      <c r="AZ22" s="3">
        <v>3190526.5</v>
      </c>
      <c r="BA22" s="3">
        <v>3323018</v>
      </c>
      <c r="BB22" s="3">
        <v>3464664.5</v>
      </c>
      <c r="BC22" s="3">
        <v>3615134</v>
      </c>
      <c r="BD22" s="3">
        <v>3775542.5</v>
      </c>
      <c r="BE22" s="3">
        <v>3947549</v>
      </c>
      <c r="BF22" s="3">
        <v>4131188.5</v>
      </c>
      <c r="BG22" s="3">
        <v>4326263.5</v>
      </c>
      <c r="BH22" s="3">
        <v>4532790.5</v>
      </c>
      <c r="BI22" s="3">
        <v>4750345.5</v>
      </c>
      <c r="BJ22" s="3">
        <v>4978478.5</v>
      </c>
      <c r="BK22" s="3">
        <v>5215961.5</v>
      </c>
      <c r="BL22" s="3">
        <v>5461823.5</v>
      </c>
      <c r="BM22" s="3">
        <v>5714953.5</v>
      </c>
      <c r="BN22" s="3">
        <v>5973977</v>
      </c>
      <c r="BO22" s="3">
        <v>6237601</v>
      </c>
      <c r="BP22" s="3">
        <v>6504608</v>
      </c>
      <c r="BQ22" s="3">
        <v>6777948.5</v>
      </c>
      <c r="BR22" s="3">
        <v>7063349</v>
      </c>
      <c r="BS22" s="3">
        <v>7364674.5</v>
      </c>
      <c r="BT22" s="3">
        <v>7687449</v>
      </c>
      <c r="BU22" s="3">
        <v>8036456</v>
      </c>
      <c r="BV22" s="3">
        <v>8412722.5</v>
      </c>
      <c r="BW22" s="3">
        <v>8814957.5</v>
      </c>
      <c r="BX22" s="3">
        <v>9235885.5</v>
      </c>
      <c r="BY22" s="3">
        <v>9667933.5</v>
      </c>
      <c r="BZ22" s="3">
        <v>10108071</v>
      </c>
      <c r="CA22" s="3">
        <v>10554233</v>
      </c>
      <c r="CB22" s="3">
        <v>11006776.5</v>
      </c>
      <c r="CC22" s="3">
        <v>11466592.5</v>
      </c>
      <c r="CD22" s="3">
        <v>11930490.5</v>
      </c>
      <c r="CE22" s="3">
        <v>12390994.5</v>
      </c>
      <c r="CF22" s="3">
        <v>12844463</v>
      </c>
      <c r="CG22" s="3">
        <v>13291295.5</v>
      </c>
      <c r="CH22" s="3">
        <v>13739149.5</v>
      </c>
      <c r="CI22" s="3">
        <v>14191270</v>
      </c>
      <c r="CJ22" s="3">
        <v>14646970.5</v>
      </c>
      <c r="CK22" s="3">
        <v>15109232.5</v>
      </c>
      <c r="CL22" s="3">
        <v>15587148.5</v>
      </c>
      <c r="CM22" s="3">
        <v>16084975</v>
      </c>
      <c r="CN22" s="3">
        <v>16590130</v>
      </c>
      <c r="CO22" s="3">
        <v>17098357</v>
      </c>
      <c r="CP22" s="3">
        <v>17634609</v>
      </c>
      <c r="CQ22" s="3">
        <v>18217590</v>
      </c>
      <c r="CR22" s="3">
        <v>18844905</v>
      </c>
      <c r="CS22" s="3">
        <v>19517059.5</v>
      </c>
      <c r="CT22" s="3">
        <v>20234849.5</v>
      </c>
      <c r="CU22" s="3">
        <v>21005534</v>
      </c>
      <c r="CV22" s="3">
        <v>21834863</v>
      </c>
      <c r="CW22" s="3">
        <v>22717738.5</v>
      </c>
      <c r="CX22" s="3">
        <v>23647657</v>
      </c>
      <c r="CY22" s="3">
        <v>24628044</v>
      </c>
      <c r="CZ22" s="3">
        <v>25642051</v>
      </c>
      <c r="DA22" s="3">
        <v>26669404</v>
      </c>
      <c r="DB22" s="3">
        <v>27707815.5</v>
      </c>
      <c r="DC22" s="3">
        <v>28749229.5</v>
      </c>
      <c r="DD22" s="3">
        <v>29781259.5</v>
      </c>
      <c r="DE22" s="3">
        <v>30804691.5</v>
      </c>
      <c r="DF22" s="3">
        <v>31827549</v>
      </c>
      <c r="DG22" s="3">
        <v>32852221.5</v>
      </c>
      <c r="DH22" s="3">
        <v>33882731</v>
      </c>
      <c r="DI22" s="3">
        <v>34923159.5</v>
      </c>
      <c r="DJ22" s="3">
        <v>35982619.5</v>
      </c>
      <c r="DK22" s="3">
        <v>37054605.5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937617.5</v>
      </c>
      <c r="F23" s="3">
        <v>971376</v>
      </c>
      <c r="G23" s="3">
        <v>1005118.5</v>
      </c>
      <c r="H23" s="3">
        <v>1037067</v>
      </c>
      <c r="I23" s="3">
        <v>1068779.5</v>
      </c>
      <c r="J23" s="3">
        <v>1100887</v>
      </c>
      <c r="K23" s="3">
        <v>1135961</v>
      </c>
      <c r="L23" s="3">
        <v>1175709</v>
      </c>
      <c r="M23" s="3">
        <v>1217388</v>
      </c>
      <c r="N23" s="3">
        <v>1260716.5</v>
      </c>
      <c r="O23" s="3">
        <v>1307154.5</v>
      </c>
      <c r="P23" s="3">
        <v>1354694</v>
      </c>
      <c r="Q23" s="3">
        <v>1403155</v>
      </c>
      <c r="R23" s="3">
        <v>1452844.5</v>
      </c>
      <c r="S23" s="3">
        <v>1505721</v>
      </c>
      <c r="T23" s="3">
        <v>1563477</v>
      </c>
      <c r="U23" s="3">
        <v>1624298</v>
      </c>
      <c r="V23" s="3">
        <v>1687034.5</v>
      </c>
      <c r="W23" s="3">
        <v>1750512.5</v>
      </c>
      <c r="X23" s="3">
        <v>1815914.5</v>
      </c>
      <c r="Y23" s="3">
        <v>1885517.5</v>
      </c>
      <c r="Z23" s="3">
        <v>1957775.5</v>
      </c>
      <c r="AA23" s="3">
        <v>2028491.5</v>
      </c>
      <c r="AB23" s="3">
        <v>2095983</v>
      </c>
      <c r="AC23" s="3">
        <v>2162006</v>
      </c>
      <c r="AD23" s="3">
        <v>2227931.5</v>
      </c>
      <c r="AE23" s="3">
        <v>2296923</v>
      </c>
      <c r="AF23" s="3">
        <v>2370657.5</v>
      </c>
      <c r="AG23" s="3">
        <v>2448718</v>
      </c>
      <c r="AH23" s="3">
        <v>2530216.5</v>
      </c>
      <c r="AI23" s="3">
        <v>2601356</v>
      </c>
      <c r="AJ23" s="3">
        <v>2649474.5</v>
      </c>
      <c r="AK23" s="3">
        <v>2692202.5</v>
      </c>
      <c r="AL23" s="3">
        <v>2755424</v>
      </c>
      <c r="AM23" s="3">
        <v>2846692</v>
      </c>
      <c r="AN23" s="3">
        <v>2958772</v>
      </c>
      <c r="AO23" s="3">
        <v>3080282.5</v>
      </c>
      <c r="AP23" s="3">
        <v>3206700.5</v>
      </c>
      <c r="AQ23" s="3">
        <v>3334047.5</v>
      </c>
      <c r="AR23" s="3">
        <v>3461082</v>
      </c>
      <c r="AS23" s="3">
        <v>3599158.5</v>
      </c>
      <c r="AT23" s="3">
        <v>3752114</v>
      </c>
      <c r="AU23" s="3">
        <v>3914097</v>
      </c>
      <c r="AV23" s="3">
        <v>4084361</v>
      </c>
      <c r="AW23" s="3">
        <v>4260853.5</v>
      </c>
      <c r="AX23" s="3">
        <v>4441369</v>
      </c>
      <c r="AY23" s="3">
        <v>4626108</v>
      </c>
      <c r="AZ23" s="3">
        <v>4817006</v>
      </c>
      <c r="BA23" s="3">
        <v>5017750</v>
      </c>
      <c r="BB23" s="3">
        <v>5230134</v>
      </c>
      <c r="BC23" s="3">
        <v>5452367.5</v>
      </c>
      <c r="BD23" s="3">
        <v>5685167.5</v>
      </c>
      <c r="BE23" s="3">
        <v>5930734</v>
      </c>
      <c r="BF23" s="3">
        <v>6189091.5</v>
      </c>
      <c r="BG23" s="3">
        <v>6460513</v>
      </c>
      <c r="BH23" s="3">
        <v>6745713</v>
      </c>
      <c r="BI23" s="3">
        <v>7044512</v>
      </c>
      <c r="BJ23" s="3">
        <v>7356129.5</v>
      </c>
      <c r="BK23" s="3">
        <v>7678271</v>
      </c>
      <c r="BL23" s="3">
        <v>8008882.5</v>
      </c>
      <c r="BM23" s="3">
        <v>8345741.5</v>
      </c>
      <c r="BN23" s="3">
        <v>8686237.5</v>
      </c>
      <c r="BO23" s="3">
        <v>9028823.5</v>
      </c>
      <c r="BP23" s="3">
        <v>9372849</v>
      </c>
      <c r="BQ23" s="3">
        <v>9723667</v>
      </c>
      <c r="BR23" s="3">
        <v>10090941.5</v>
      </c>
      <c r="BS23" s="3">
        <v>10482356</v>
      </c>
      <c r="BT23" s="3">
        <v>10907519</v>
      </c>
      <c r="BU23" s="3">
        <v>11374598.5</v>
      </c>
      <c r="BV23" s="3">
        <v>11887119</v>
      </c>
      <c r="BW23" s="3">
        <v>12445181.5</v>
      </c>
      <c r="BX23" s="3">
        <v>13041769.5</v>
      </c>
      <c r="BY23" s="3">
        <v>13668241.5</v>
      </c>
      <c r="BZ23" s="3">
        <v>14319260.5</v>
      </c>
      <c r="CA23" s="3">
        <v>14992101.5</v>
      </c>
      <c r="CB23" s="3">
        <v>15685771.5</v>
      </c>
      <c r="CC23" s="3">
        <v>16396914.5</v>
      </c>
      <c r="CD23" s="3">
        <v>17117223.5</v>
      </c>
      <c r="CE23" s="3">
        <v>17834457.5</v>
      </c>
      <c r="CF23" s="3">
        <v>18540762.5</v>
      </c>
      <c r="CG23" s="3">
        <v>19232825.5</v>
      </c>
      <c r="CH23" s="3">
        <v>19919243.5</v>
      </c>
      <c r="CI23" s="3">
        <v>20603246</v>
      </c>
      <c r="CJ23" s="3">
        <v>21283719.5</v>
      </c>
      <c r="CK23" s="3">
        <v>21964940</v>
      </c>
      <c r="CL23" s="3">
        <v>22660997.5</v>
      </c>
      <c r="CM23" s="3">
        <v>23379152</v>
      </c>
      <c r="CN23" s="3">
        <v>24101872</v>
      </c>
      <c r="CO23" s="3">
        <v>24832007.5</v>
      </c>
      <c r="CP23" s="3">
        <v>25604926</v>
      </c>
      <c r="CQ23" s="3">
        <v>26439341.5</v>
      </c>
      <c r="CR23" s="3">
        <v>27333501</v>
      </c>
      <c r="CS23" s="3">
        <v>28291134</v>
      </c>
      <c r="CT23" s="3">
        <v>29314152</v>
      </c>
      <c r="CU23" s="3">
        <v>30410215.5</v>
      </c>
      <c r="CV23" s="3">
        <v>31583460.5</v>
      </c>
      <c r="CW23" s="3">
        <v>32827557</v>
      </c>
      <c r="CX23" s="3">
        <v>34136401.5</v>
      </c>
      <c r="CY23" s="3">
        <v>35511837.5</v>
      </c>
      <c r="CZ23" s="3">
        <v>36928850</v>
      </c>
      <c r="DA23" s="3">
        <v>38361897.5</v>
      </c>
      <c r="DB23" s="3">
        <v>39807803</v>
      </c>
      <c r="DC23" s="3">
        <v>41253685</v>
      </c>
      <c r="DD23" s="3">
        <v>42684124.5</v>
      </c>
      <c r="DE23" s="3">
        <v>44098922.5</v>
      </c>
      <c r="DF23" s="3">
        <v>45505868</v>
      </c>
      <c r="DG23" s="3">
        <v>46906573</v>
      </c>
      <c r="DH23" s="3">
        <v>48307788</v>
      </c>
      <c r="DI23" s="3">
        <v>49718860.5</v>
      </c>
      <c r="DJ23" s="3">
        <v>51154280</v>
      </c>
      <c r="DK23" s="3">
        <v>52606154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45042.5</v>
      </c>
      <c r="F24" s="3">
        <v>46763.5</v>
      </c>
      <c r="G24" s="3">
        <v>48404</v>
      </c>
      <c r="H24" s="3">
        <v>49564.5</v>
      </c>
      <c r="I24" s="3">
        <v>52101.5</v>
      </c>
      <c r="J24" s="3">
        <v>53583.5</v>
      </c>
      <c r="K24" s="3">
        <v>53647</v>
      </c>
      <c r="L24" s="3">
        <v>55793.5</v>
      </c>
      <c r="M24" s="3">
        <v>59268</v>
      </c>
      <c r="N24" s="3">
        <v>62642.5</v>
      </c>
      <c r="O24" s="3">
        <v>66999.5</v>
      </c>
      <c r="P24" s="3">
        <v>71920.5</v>
      </c>
      <c r="Q24" s="3">
        <v>76364</v>
      </c>
      <c r="R24" s="3">
        <v>80544</v>
      </c>
      <c r="S24" s="3">
        <v>84752</v>
      </c>
      <c r="T24" s="3">
        <v>88873.5</v>
      </c>
      <c r="U24" s="3">
        <v>92763</v>
      </c>
      <c r="V24" s="3">
        <v>96469</v>
      </c>
      <c r="W24" s="3">
        <v>99459.5</v>
      </c>
      <c r="X24" s="3">
        <v>102251</v>
      </c>
      <c r="Y24" s="3">
        <v>105731</v>
      </c>
      <c r="Z24" s="3">
        <v>109438</v>
      </c>
      <c r="AA24" s="3">
        <v>112153</v>
      </c>
      <c r="AB24" s="3">
        <v>114326.5</v>
      </c>
      <c r="AC24" s="3">
        <v>116862.5</v>
      </c>
      <c r="AD24" s="3">
        <v>120274</v>
      </c>
      <c r="AE24" s="3">
        <v>124820.5</v>
      </c>
      <c r="AF24" s="3">
        <v>129797</v>
      </c>
      <c r="AG24" s="3">
        <v>134826.5</v>
      </c>
      <c r="AH24" s="3">
        <v>139357.5</v>
      </c>
      <c r="AI24" s="3">
        <v>140492.5</v>
      </c>
      <c r="AJ24" s="3">
        <v>137411.5</v>
      </c>
      <c r="AK24" s="3">
        <v>133399.5</v>
      </c>
      <c r="AL24" s="3">
        <v>131888.5</v>
      </c>
      <c r="AM24" s="3">
        <v>134045.5</v>
      </c>
      <c r="AN24" s="3">
        <v>138614.5</v>
      </c>
      <c r="AO24" s="3">
        <v>144509.5</v>
      </c>
      <c r="AP24" s="3">
        <v>151528.5</v>
      </c>
      <c r="AQ24" s="3">
        <v>159529</v>
      </c>
      <c r="AR24" s="3">
        <v>168179.5</v>
      </c>
      <c r="AS24" s="3">
        <v>177208</v>
      </c>
      <c r="AT24" s="3">
        <v>186502.5</v>
      </c>
      <c r="AU24" s="3">
        <v>196000.5</v>
      </c>
      <c r="AV24" s="3">
        <v>205706</v>
      </c>
      <c r="AW24" s="3">
        <v>215838</v>
      </c>
      <c r="AX24" s="3">
        <v>226694</v>
      </c>
      <c r="AY24" s="3">
        <v>238377.5</v>
      </c>
      <c r="AZ24" s="3">
        <v>250963.5</v>
      </c>
      <c r="BA24" s="3">
        <v>264135.5</v>
      </c>
      <c r="BB24" s="3">
        <v>277883</v>
      </c>
      <c r="BC24" s="3">
        <v>292890.5</v>
      </c>
      <c r="BD24" s="3">
        <v>309175.5</v>
      </c>
      <c r="BE24" s="3">
        <v>326223.5</v>
      </c>
      <c r="BF24" s="3">
        <v>343689</v>
      </c>
      <c r="BG24" s="3">
        <v>361274.5</v>
      </c>
      <c r="BH24" s="3">
        <v>378837</v>
      </c>
      <c r="BI24" s="3">
        <v>396658</v>
      </c>
      <c r="BJ24" s="3">
        <v>415283.5</v>
      </c>
      <c r="BK24" s="3">
        <v>435370.5</v>
      </c>
      <c r="BL24" s="3">
        <v>457385</v>
      </c>
      <c r="BM24" s="3">
        <v>481544.5</v>
      </c>
      <c r="BN24" s="3">
        <v>508240.5</v>
      </c>
      <c r="BO24" s="3">
        <v>537709</v>
      </c>
      <c r="BP24" s="3">
        <v>569837</v>
      </c>
      <c r="BQ24" s="3">
        <v>604461.5</v>
      </c>
      <c r="BR24" s="3">
        <v>641393.5</v>
      </c>
      <c r="BS24" s="3">
        <v>680442</v>
      </c>
      <c r="BT24" s="3">
        <v>721432.5</v>
      </c>
      <c r="BU24" s="3">
        <v>764043.5</v>
      </c>
      <c r="BV24" s="3">
        <v>807920</v>
      </c>
      <c r="BW24" s="3">
        <v>852727</v>
      </c>
      <c r="BX24" s="3">
        <v>898193.5</v>
      </c>
      <c r="BY24" s="3">
        <v>944040.5</v>
      </c>
      <c r="BZ24" s="3">
        <v>990105</v>
      </c>
      <c r="CA24" s="3">
        <v>1037193.5</v>
      </c>
      <c r="CB24" s="3">
        <v>1086913</v>
      </c>
      <c r="CC24" s="3">
        <v>1140550</v>
      </c>
      <c r="CD24" s="3">
        <v>1199787</v>
      </c>
      <c r="CE24" s="3">
        <v>1266033.5</v>
      </c>
      <c r="CF24" s="3">
        <v>1339487.5</v>
      </c>
      <c r="CG24" s="3">
        <v>1419427</v>
      </c>
      <c r="CH24" s="3">
        <v>1503448</v>
      </c>
      <c r="CI24" s="3">
        <v>1589256.5</v>
      </c>
      <c r="CJ24" s="3">
        <v>1675710.5</v>
      </c>
      <c r="CK24" s="3">
        <v>1762646</v>
      </c>
      <c r="CL24" s="3">
        <v>1850875.5</v>
      </c>
      <c r="CM24" s="3">
        <v>1940987</v>
      </c>
      <c r="CN24" s="3">
        <v>2032472.5</v>
      </c>
      <c r="CO24" s="3">
        <v>2123113</v>
      </c>
      <c r="CP24" s="3">
        <v>2211517.5</v>
      </c>
      <c r="CQ24" s="3">
        <v>2297727</v>
      </c>
      <c r="CR24" s="3">
        <v>2383705</v>
      </c>
      <c r="CS24" s="3">
        <v>2469852.5</v>
      </c>
      <c r="CT24" s="3">
        <v>2555519</v>
      </c>
      <c r="CU24" s="3">
        <v>2641700</v>
      </c>
      <c r="CV24" s="3">
        <v>2730213.5</v>
      </c>
      <c r="CW24" s="3">
        <v>2821887</v>
      </c>
      <c r="CX24" s="3">
        <v>2914142.5</v>
      </c>
      <c r="CY24" s="3">
        <v>3003968.5</v>
      </c>
      <c r="CZ24" s="3">
        <v>3098363.5</v>
      </c>
      <c r="DA24" s="3">
        <v>3204638</v>
      </c>
      <c r="DB24" s="3">
        <v>3322921</v>
      </c>
      <c r="DC24" s="3">
        <v>3453657.5</v>
      </c>
      <c r="DD24" s="3">
        <v>3597884</v>
      </c>
      <c r="DE24" s="3">
        <v>3759023.5</v>
      </c>
      <c r="DF24" s="3">
        <v>3938744</v>
      </c>
      <c r="DG24" s="3">
        <v>4135381</v>
      </c>
      <c r="DH24" s="3">
        <v>4345950.5</v>
      </c>
      <c r="DI24" s="3">
        <v>4570581.5</v>
      </c>
      <c r="DJ24" s="3">
        <v>4805281.5</v>
      </c>
      <c r="DK24" s="3">
        <v>5045328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73382</v>
      </c>
      <c r="F25" s="3">
        <v>76078.5</v>
      </c>
      <c r="G25" s="3">
        <v>78831.5</v>
      </c>
      <c r="H25" s="3">
        <v>81090.5</v>
      </c>
      <c r="I25" s="3">
        <v>84342.5</v>
      </c>
      <c r="J25" s="3">
        <v>87409</v>
      </c>
      <c r="K25" s="3">
        <v>89668</v>
      </c>
      <c r="L25" s="3">
        <v>93251.5</v>
      </c>
      <c r="M25" s="3">
        <v>98090.5</v>
      </c>
      <c r="N25" s="3">
        <v>104148</v>
      </c>
      <c r="O25" s="3">
        <v>111653</v>
      </c>
      <c r="P25" s="3">
        <v>119422</v>
      </c>
      <c r="Q25" s="3">
        <v>127004</v>
      </c>
      <c r="R25" s="3">
        <v>134286</v>
      </c>
      <c r="S25" s="3">
        <v>141676.5</v>
      </c>
      <c r="T25" s="3">
        <v>149318</v>
      </c>
      <c r="U25" s="3">
        <v>156903.5</v>
      </c>
      <c r="V25" s="3">
        <v>164504.5</v>
      </c>
      <c r="W25" s="3">
        <v>171269.5</v>
      </c>
      <c r="X25" s="3">
        <v>177674</v>
      </c>
      <c r="Y25" s="3">
        <v>185468</v>
      </c>
      <c r="Z25" s="3">
        <v>194165.5</v>
      </c>
      <c r="AA25" s="3">
        <v>202089</v>
      </c>
      <c r="AB25" s="3">
        <v>209835.5</v>
      </c>
      <c r="AC25" s="3">
        <v>218846</v>
      </c>
      <c r="AD25" s="3">
        <v>229294</v>
      </c>
      <c r="AE25" s="3">
        <v>241931</v>
      </c>
      <c r="AF25" s="3">
        <v>256242.5</v>
      </c>
      <c r="AG25" s="3">
        <v>270781</v>
      </c>
      <c r="AH25" s="3">
        <v>284457</v>
      </c>
      <c r="AI25" s="3">
        <v>295420.5</v>
      </c>
      <c r="AJ25" s="3">
        <v>300410.5</v>
      </c>
      <c r="AK25" s="3">
        <v>300327</v>
      </c>
      <c r="AL25" s="3">
        <v>301691.5</v>
      </c>
      <c r="AM25" s="3">
        <v>308004.5</v>
      </c>
      <c r="AN25" s="3">
        <v>317782.5</v>
      </c>
      <c r="AO25" s="3">
        <v>329103.5</v>
      </c>
      <c r="AP25" s="3">
        <v>342029</v>
      </c>
      <c r="AQ25" s="3">
        <v>356474</v>
      </c>
      <c r="AR25" s="3">
        <v>372032.5</v>
      </c>
      <c r="AS25" s="3">
        <v>388393.5</v>
      </c>
      <c r="AT25" s="3">
        <v>405495.5</v>
      </c>
      <c r="AU25" s="3">
        <v>423299</v>
      </c>
      <c r="AV25" s="3">
        <v>441916</v>
      </c>
      <c r="AW25" s="3">
        <v>461790</v>
      </c>
      <c r="AX25" s="3">
        <v>483400.5</v>
      </c>
      <c r="AY25" s="3">
        <v>506842</v>
      </c>
      <c r="AZ25" s="3">
        <v>531994.5</v>
      </c>
      <c r="BA25" s="3">
        <v>558159</v>
      </c>
      <c r="BB25" s="3">
        <v>584967</v>
      </c>
      <c r="BC25" s="3">
        <v>613923</v>
      </c>
      <c r="BD25" s="3">
        <v>645508</v>
      </c>
      <c r="BE25" s="3">
        <v>678765.5</v>
      </c>
      <c r="BF25" s="3">
        <v>713391.5</v>
      </c>
      <c r="BG25" s="3">
        <v>748846</v>
      </c>
      <c r="BH25" s="3">
        <v>784756.5</v>
      </c>
      <c r="BI25" s="3">
        <v>821488</v>
      </c>
      <c r="BJ25" s="3">
        <v>859770.5</v>
      </c>
      <c r="BK25" s="3">
        <v>900548</v>
      </c>
      <c r="BL25" s="3">
        <v>944286</v>
      </c>
      <c r="BM25" s="3">
        <v>991114.5</v>
      </c>
      <c r="BN25" s="3">
        <v>1041603</v>
      </c>
      <c r="BO25" s="3">
        <v>1096188</v>
      </c>
      <c r="BP25" s="3">
        <v>1154799.5</v>
      </c>
      <c r="BQ25" s="3">
        <v>1217337</v>
      </c>
      <c r="BR25" s="3">
        <v>1283729</v>
      </c>
      <c r="BS25" s="3">
        <v>1353693.5</v>
      </c>
      <c r="BT25" s="3">
        <v>1426858.5</v>
      </c>
      <c r="BU25" s="3">
        <v>1502401</v>
      </c>
      <c r="BV25" s="3">
        <v>1579433</v>
      </c>
      <c r="BW25" s="3">
        <v>1656988.5</v>
      </c>
      <c r="BX25" s="3">
        <v>1734423.5</v>
      </c>
      <c r="BY25" s="3">
        <v>1811509</v>
      </c>
      <c r="BZ25" s="3">
        <v>1888261</v>
      </c>
      <c r="CA25" s="3">
        <v>1966823</v>
      </c>
      <c r="CB25" s="3">
        <v>2050882</v>
      </c>
      <c r="CC25" s="3">
        <v>2143413.5</v>
      </c>
      <c r="CD25" s="3">
        <v>2247751.5</v>
      </c>
      <c r="CE25" s="3">
        <v>2366375.5</v>
      </c>
      <c r="CF25" s="3">
        <v>2500008</v>
      </c>
      <c r="CG25" s="3">
        <v>2647837.5</v>
      </c>
      <c r="CH25" s="3">
        <v>2806380</v>
      </c>
      <c r="CI25" s="3">
        <v>2971920</v>
      </c>
      <c r="CJ25" s="3">
        <v>3142196</v>
      </c>
      <c r="CK25" s="3">
        <v>3317410.5</v>
      </c>
      <c r="CL25" s="3">
        <v>3498872</v>
      </c>
      <c r="CM25" s="3">
        <v>3686582</v>
      </c>
      <c r="CN25" s="3">
        <v>3878842.5</v>
      </c>
      <c r="CO25" s="3">
        <v>4071677.5</v>
      </c>
      <c r="CP25" s="3">
        <v>4261665</v>
      </c>
      <c r="CQ25" s="3">
        <v>4447749</v>
      </c>
      <c r="CR25" s="3">
        <v>4633050</v>
      </c>
      <c r="CS25" s="3">
        <v>4817800.5</v>
      </c>
      <c r="CT25" s="3">
        <v>5000984</v>
      </c>
      <c r="CU25" s="3">
        <v>5184600</v>
      </c>
      <c r="CV25" s="3">
        <v>5373765</v>
      </c>
      <c r="CW25" s="3">
        <v>5571080.5</v>
      </c>
      <c r="CX25" s="3">
        <v>5770507</v>
      </c>
      <c r="CY25" s="3">
        <v>5971224</v>
      </c>
      <c r="CZ25" s="3">
        <v>6184818.5</v>
      </c>
      <c r="DA25" s="3">
        <v>6417437</v>
      </c>
      <c r="DB25" s="3">
        <v>6669969.5</v>
      </c>
      <c r="DC25" s="3">
        <v>6944096</v>
      </c>
      <c r="DD25" s="3">
        <v>7240043.5</v>
      </c>
      <c r="DE25" s="3">
        <v>7562927.5</v>
      </c>
      <c r="DF25" s="3">
        <v>7915533</v>
      </c>
      <c r="DG25" s="3">
        <v>8294737.5</v>
      </c>
      <c r="DH25" s="3">
        <v>8694939</v>
      </c>
      <c r="DI25" s="3">
        <v>9116361.5</v>
      </c>
      <c r="DJ25" s="3">
        <v>9551945</v>
      </c>
      <c r="DK25" s="3">
        <v>9993147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11446744.3578941</v>
      </c>
      <c r="H28" s="3">
        <v>11677722.3531952</v>
      </c>
      <c r="I28" s="3">
        <v>11905566.7942419</v>
      </c>
      <c r="J28" s="3">
        <v>12141487.8708822</v>
      </c>
      <c r="K28" s="3">
        <v>12339393.4426831</v>
      </c>
      <c r="L28" s="3">
        <v>12598339.2709494</v>
      </c>
      <c r="M28" s="3">
        <v>12818085.709825</v>
      </c>
      <c r="N28" s="3">
        <v>12992594.2700415</v>
      </c>
      <c r="O28" s="3">
        <v>13197871.3872826</v>
      </c>
      <c r="P28" s="3">
        <v>13509038.2466138</v>
      </c>
      <c r="Q28" s="3">
        <v>13790731.9711256</v>
      </c>
      <c r="R28" s="3">
        <v>14095275.3068196</v>
      </c>
      <c r="S28" s="3">
        <v>14388722.8225576</v>
      </c>
      <c r="T28" s="3">
        <v>14696696.3888849</v>
      </c>
      <c r="U28" s="3">
        <v>15032884.9627602</v>
      </c>
      <c r="V28" s="3">
        <v>15410113.0123097</v>
      </c>
      <c r="W28" s="3">
        <v>15752286.2202752</v>
      </c>
      <c r="X28" s="3">
        <v>16087679.7886027</v>
      </c>
      <c r="Y28" s="3">
        <v>16471705.2483597</v>
      </c>
      <c r="Z28" s="3">
        <v>16771092.6389634</v>
      </c>
      <c r="AA28" s="3">
        <v>17079179.3106323</v>
      </c>
      <c r="AB28" s="3">
        <v>17390541.6507494</v>
      </c>
      <c r="AC28" s="3">
        <v>17648958.9686001</v>
      </c>
      <c r="AD28" s="3">
        <v>17882822.7548284</v>
      </c>
      <c r="AE28" s="3">
        <v>18151177.2006946</v>
      </c>
      <c r="AF28" s="3">
        <v>18417857.409984</v>
      </c>
      <c r="AG28" s="3">
        <v>18688429.9236981</v>
      </c>
      <c r="AH28" s="3">
        <v>18971790.5532448</v>
      </c>
      <c r="AI28" s="3">
        <v>19278198.6154874</v>
      </c>
      <c r="AJ28" s="3">
        <v>19587546.412443</v>
      </c>
      <c r="AK28" s="3">
        <v>19847097.5526751</v>
      </c>
      <c r="AL28" s="3">
        <v>20129931.5379771</v>
      </c>
      <c r="AM28" s="3">
        <v>20367766.61347</v>
      </c>
      <c r="AN28" s="3">
        <v>20625702.0403381</v>
      </c>
      <c r="AO28" s="3">
        <v>20875598.6797722</v>
      </c>
      <c r="AP28" s="3">
        <v>21126655.7366717</v>
      </c>
      <c r="AQ28" s="3">
        <v>21386415.1061046</v>
      </c>
      <c r="AR28" s="3">
        <v>21653007.2539321</v>
      </c>
      <c r="AS28" s="3">
        <v>21912621.7998754</v>
      </c>
      <c r="AT28" s="3">
        <v>22175432.6349552</v>
      </c>
      <c r="AU28" s="3">
        <v>22398421.8506061</v>
      </c>
      <c r="AV28" s="3">
        <v>22640396.8528057</v>
      </c>
      <c r="AW28" s="3">
        <v>22877684.7209518</v>
      </c>
      <c r="AX28" s="3">
        <v>23094684.6197323</v>
      </c>
      <c r="AY28" s="3">
        <v>23328791.0242897</v>
      </c>
      <c r="AZ28" s="3">
        <v>23520786.4613816</v>
      </c>
      <c r="BA28" s="3">
        <v>23696718.2866468</v>
      </c>
      <c r="BB28" s="3">
        <v>23901293.6145048</v>
      </c>
      <c r="BC28" s="3">
        <v>24089475.5557554</v>
      </c>
      <c r="BD28" s="3">
        <v>24255788.556687</v>
      </c>
      <c r="BE28" s="3">
        <v>24424004.1300302</v>
      </c>
      <c r="BF28" s="3">
        <v>24592091.8623686</v>
      </c>
      <c r="BG28" s="3">
        <v>24708778.2616885</v>
      </c>
      <c r="BH28" s="3">
        <v>24882761.0476606</v>
      </c>
      <c r="BI28" s="3">
        <v>25007090.0884882</v>
      </c>
      <c r="BJ28" s="3">
        <v>25131240.2830377</v>
      </c>
      <c r="BK28" s="3">
        <v>25234030.7776704</v>
      </c>
      <c r="BL28" s="3">
        <v>25360441.0402198</v>
      </c>
      <c r="BM28" s="3">
        <v>25461337.0150259</v>
      </c>
      <c r="BN28" s="3">
        <v>25550141.5063698</v>
      </c>
      <c r="BO28" s="3">
        <v>25623917.4608579</v>
      </c>
      <c r="BP28" s="3">
        <v>25662391.6561502</v>
      </c>
      <c r="BQ28" s="3">
        <v>25756349.4511639</v>
      </c>
      <c r="BR28" s="3">
        <v>25807685.2935632</v>
      </c>
      <c r="BS28" s="3">
        <v>25851562.7750607</v>
      </c>
      <c r="BT28" s="3">
        <v>25907997.3911243</v>
      </c>
      <c r="BU28" s="3">
        <v>25965285.7842308</v>
      </c>
      <c r="BV28" s="3">
        <v>26018723.8026704</v>
      </c>
      <c r="BW28" s="3">
        <v>26024186.0336214</v>
      </c>
      <c r="BX28" s="3">
        <v>26030277.5843954</v>
      </c>
      <c r="BY28" s="3">
        <v>26069265.8778492</v>
      </c>
      <c r="BZ28" s="3">
        <v>26128251.4726773</v>
      </c>
      <c r="CA28" s="3">
        <v>26184776.1072712</v>
      </c>
      <c r="CB28" s="3">
        <v>26163302.8049067</v>
      </c>
      <c r="CC28" s="3">
        <v>26225231.2832388</v>
      </c>
      <c r="CD28" s="3">
        <v>26183222.830465</v>
      </c>
      <c r="CE28" s="3">
        <v>26198160.6079789</v>
      </c>
      <c r="CF28" s="3">
        <v>26239187.195126</v>
      </c>
      <c r="CG28" s="3">
        <v>26214194.488884</v>
      </c>
      <c r="CH28" s="3">
        <v>26199298.1081696</v>
      </c>
      <c r="CI28" s="3">
        <v>26166995.1576243</v>
      </c>
      <c r="CJ28" s="3">
        <v>26139627.0799081</v>
      </c>
      <c r="CK28" s="3">
        <v>26156647.546666</v>
      </c>
      <c r="CL28" s="3">
        <v>26124860.7670561</v>
      </c>
      <c r="CM28" s="3">
        <v>26081127.7311097</v>
      </c>
      <c r="CN28" s="3">
        <v>26028895.7318966</v>
      </c>
      <c r="CO28" s="3">
        <v>25972127.3316552</v>
      </c>
      <c r="CP28" s="3">
        <v>25903547.151315</v>
      </c>
      <c r="CQ28" s="3">
        <v>25904228.4646341</v>
      </c>
      <c r="CR28" s="3">
        <v>25860554.711069</v>
      </c>
      <c r="CS28" s="3">
        <v>25822443.3679934</v>
      </c>
      <c r="CT28" s="3">
        <v>25777734.9371305</v>
      </c>
      <c r="CU28" s="3">
        <v>25729544.1628145</v>
      </c>
      <c r="CV28" s="3">
        <v>25666020.5662372</v>
      </c>
      <c r="CW28" s="3">
        <v>25621069.3161288</v>
      </c>
      <c r="CX28" s="3">
        <v>25552299.4413066</v>
      </c>
      <c r="CY28" s="3">
        <v>25462738.8336605</v>
      </c>
      <c r="CZ28" s="3">
        <v>25395104.6111316</v>
      </c>
      <c r="DA28" s="3">
        <v>25343058.5931811</v>
      </c>
      <c r="DB28" s="3">
        <v>25227920.1999974</v>
      </c>
      <c r="DC28" s="3">
        <v>25167739.9238467</v>
      </c>
      <c r="DD28" s="3">
        <v>25080350.5064786</v>
      </c>
      <c r="DE28" s="3">
        <v>25033409.3969451</v>
      </c>
      <c r="DF28" s="3">
        <v>24948087.3041714</v>
      </c>
      <c r="DG28" s="3">
        <v>24896401.9345904</v>
      </c>
      <c r="DH28" s="3">
        <v>24785605.3604098</v>
      </c>
      <c r="DI28" s="3">
        <v>24709851.9838559</v>
      </c>
      <c r="DJ28" s="3">
        <v>24602632.3960877</v>
      </c>
      <c r="DK28" s="3">
        <v>24541832.1183681</v>
      </c>
      <c r="DL28" s="3">
        <v>24463294.8504741</v>
      </c>
      <c r="DM28" s="3">
        <v>24376961.2956011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11033791.6421059</v>
      </c>
      <c r="H29" s="3">
        <v>11257184.6468048</v>
      </c>
      <c r="I29" s="3">
        <v>11476391.2057581</v>
      </c>
      <c r="J29" s="3">
        <v>11701953.1291178</v>
      </c>
      <c r="K29" s="3">
        <v>11893456.5573169</v>
      </c>
      <c r="L29" s="3">
        <v>12149080.7290506</v>
      </c>
      <c r="M29" s="3">
        <v>12363860.290175</v>
      </c>
      <c r="N29" s="3">
        <v>12535109.7299585</v>
      </c>
      <c r="O29" s="3">
        <v>12734528.6127174</v>
      </c>
      <c r="P29" s="3">
        <v>13038121.7533862</v>
      </c>
      <c r="Q29" s="3">
        <v>13312171.0288744</v>
      </c>
      <c r="R29" s="3">
        <v>13609987.6931804</v>
      </c>
      <c r="S29" s="3">
        <v>13900143.1774424</v>
      </c>
      <c r="T29" s="3">
        <v>14200256.6111151</v>
      </c>
      <c r="U29" s="3">
        <v>14528478.0372398</v>
      </c>
      <c r="V29" s="3">
        <v>14889746.9876903</v>
      </c>
      <c r="W29" s="3">
        <v>15225848.7797248</v>
      </c>
      <c r="X29" s="3">
        <v>15556824.2113973</v>
      </c>
      <c r="Y29" s="3">
        <v>15927516.7516403</v>
      </c>
      <c r="Z29" s="3">
        <v>16216288.3610366</v>
      </c>
      <c r="AA29" s="3">
        <v>16519225.6893677</v>
      </c>
      <c r="AB29" s="3">
        <v>16823182.3492506</v>
      </c>
      <c r="AC29" s="3">
        <v>17076749.0313999</v>
      </c>
      <c r="AD29" s="3">
        <v>17307052.2451716</v>
      </c>
      <c r="AE29" s="3">
        <v>17563897.7993054</v>
      </c>
      <c r="AF29" s="3">
        <v>17818885.590016</v>
      </c>
      <c r="AG29" s="3">
        <v>18075478.0763019</v>
      </c>
      <c r="AH29" s="3">
        <v>18349449.4467552</v>
      </c>
      <c r="AI29" s="3">
        <v>18642684.3845126</v>
      </c>
      <c r="AJ29" s="3">
        <v>18943826.587557</v>
      </c>
      <c r="AK29" s="3">
        <v>19194250.4473249</v>
      </c>
      <c r="AL29" s="3">
        <v>19468341.4620229</v>
      </c>
      <c r="AM29" s="3">
        <v>19697444.38653</v>
      </c>
      <c r="AN29" s="3">
        <v>19946244.9596619</v>
      </c>
      <c r="AO29" s="3">
        <v>20188591.3202278</v>
      </c>
      <c r="AP29" s="3">
        <v>20432651.2633283</v>
      </c>
      <c r="AQ29" s="3">
        <v>20685067.8938954</v>
      </c>
      <c r="AR29" s="3">
        <v>20941046.7460679</v>
      </c>
      <c r="AS29" s="3">
        <v>21191335.2001246</v>
      </c>
      <c r="AT29" s="3">
        <v>21446989.3650448</v>
      </c>
      <c r="AU29" s="3">
        <v>21663336.1493939</v>
      </c>
      <c r="AV29" s="3">
        <v>21898417.1471943</v>
      </c>
      <c r="AW29" s="3">
        <v>22128010.2790482</v>
      </c>
      <c r="AX29" s="3">
        <v>22337348.3802677</v>
      </c>
      <c r="AY29" s="3">
        <v>22564074.9757103</v>
      </c>
      <c r="AZ29" s="3">
        <v>22751650.5386184</v>
      </c>
      <c r="BA29" s="3">
        <v>22921552.7133532</v>
      </c>
      <c r="BB29" s="3">
        <v>23118791.3854952</v>
      </c>
      <c r="BC29" s="3">
        <v>23300644.4442446</v>
      </c>
      <c r="BD29" s="3">
        <v>23460971.443313</v>
      </c>
      <c r="BE29" s="3">
        <v>23625531.8699698</v>
      </c>
      <c r="BF29" s="3">
        <v>23786026.1376314</v>
      </c>
      <c r="BG29" s="3">
        <v>23899436.7383115</v>
      </c>
      <c r="BH29" s="3">
        <v>24067906.9523394</v>
      </c>
      <c r="BI29" s="3">
        <v>24189749.9115118</v>
      </c>
      <c r="BJ29" s="3">
        <v>24309327.7169623</v>
      </c>
      <c r="BK29" s="3">
        <v>24409128.2223296</v>
      </c>
      <c r="BL29" s="3">
        <v>24532510.9597802</v>
      </c>
      <c r="BM29" s="3">
        <v>24627018.9849741</v>
      </c>
      <c r="BN29" s="3">
        <v>24713913.4936302</v>
      </c>
      <c r="BO29" s="3">
        <v>24789226.5391421</v>
      </c>
      <c r="BP29" s="3">
        <v>24825577.3438498</v>
      </c>
      <c r="BQ29" s="3">
        <v>24916793.5488361</v>
      </c>
      <c r="BR29" s="3">
        <v>24968322.7064368</v>
      </c>
      <c r="BS29" s="3">
        <v>25009895.2249393</v>
      </c>
      <c r="BT29" s="3">
        <v>25066120.6088757</v>
      </c>
      <c r="BU29" s="3">
        <v>25115146.2157692</v>
      </c>
      <c r="BV29" s="3">
        <v>25168743.1973296</v>
      </c>
      <c r="BW29" s="3">
        <v>25177196.9663786</v>
      </c>
      <c r="BX29" s="3">
        <v>25179534.4156046</v>
      </c>
      <c r="BY29" s="3">
        <v>25218205.1221508</v>
      </c>
      <c r="BZ29" s="3">
        <v>25274004.5273227</v>
      </c>
      <c r="CA29" s="3">
        <v>25329239.8927288</v>
      </c>
      <c r="CB29" s="3">
        <v>25309041.1950933</v>
      </c>
      <c r="CC29" s="3">
        <v>25368449.7167612</v>
      </c>
      <c r="CD29" s="3">
        <v>25328003.169535</v>
      </c>
      <c r="CE29" s="3">
        <v>25346786.3920211</v>
      </c>
      <c r="CF29" s="3">
        <v>25386896.804874</v>
      </c>
      <c r="CG29" s="3">
        <v>25364683.511116</v>
      </c>
      <c r="CH29" s="3">
        <v>25348679.8918304</v>
      </c>
      <c r="CI29" s="3">
        <v>25316908.8423757</v>
      </c>
      <c r="CJ29" s="3">
        <v>25292327.9200919</v>
      </c>
      <c r="CK29" s="3">
        <v>25308320.453334</v>
      </c>
      <c r="CL29" s="3">
        <v>25277781.2329439</v>
      </c>
      <c r="CM29" s="3">
        <v>25234477.2688904</v>
      </c>
      <c r="CN29" s="3">
        <v>25185134.2681034</v>
      </c>
      <c r="CO29" s="3">
        <v>25129312.6683448</v>
      </c>
      <c r="CP29" s="3">
        <v>25062398.848685</v>
      </c>
      <c r="CQ29" s="3">
        <v>25064707.5353659</v>
      </c>
      <c r="CR29" s="3">
        <v>25021001.288931</v>
      </c>
      <c r="CS29" s="3">
        <v>24987130.6320066</v>
      </c>
      <c r="CT29" s="3">
        <v>24944769.0628695</v>
      </c>
      <c r="CU29" s="3">
        <v>24897259.8371855</v>
      </c>
      <c r="CV29" s="3">
        <v>24837015.4337628</v>
      </c>
      <c r="CW29" s="3">
        <v>24791038.6838712</v>
      </c>
      <c r="CX29" s="3">
        <v>24724027.5586934</v>
      </c>
      <c r="CY29" s="3">
        <v>24638161.1663395</v>
      </c>
      <c r="CZ29" s="3">
        <v>24572147.3888684</v>
      </c>
      <c r="DA29" s="3">
        <v>24522316.4068189</v>
      </c>
      <c r="DB29" s="3">
        <v>24409780.8000026</v>
      </c>
      <c r="DC29" s="3">
        <v>24353628.0761533</v>
      </c>
      <c r="DD29" s="3">
        <v>24268948.4935214</v>
      </c>
      <c r="DE29" s="3">
        <v>24224464.6030549</v>
      </c>
      <c r="DF29" s="3">
        <v>24138237.6958286</v>
      </c>
      <c r="DG29" s="3">
        <v>24092028.0654096</v>
      </c>
      <c r="DH29" s="3">
        <v>23984866.6395902</v>
      </c>
      <c r="DI29" s="3">
        <v>23911572.0161441</v>
      </c>
      <c r="DJ29" s="3">
        <v>23807043.6039123</v>
      </c>
      <c r="DK29" s="3">
        <v>23744710.8816319</v>
      </c>
      <c r="DL29" s="3">
        <v>23670152.1495259</v>
      </c>
      <c r="DM29" s="3">
        <v>23586160.7043989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0.120218121297829</v>
      </c>
      <c r="H54" s="3">
        <v>0.119059778049256</v>
      </c>
      <c r="I54" s="3">
        <v>0.118270546967011</v>
      </c>
      <c r="J54" s="3">
        <v>0.117329180252654</v>
      </c>
      <c r="K54" s="3">
        <v>0.11670820580263</v>
      </c>
      <c r="L54" s="3">
        <v>0.114701844862548</v>
      </c>
      <c r="M54" s="3">
        <v>0.113472788007162</v>
      </c>
      <c r="N54" s="3">
        <v>0.111515615481807</v>
      </c>
      <c r="O54" s="3">
        <v>0.110577586954499</v>
      </c>
      <c r="P54" s="3">
        <v>0.106679656269512</v>
      </c>
      <c r="Q54" s="3">
        <v>0.103542031448488</v>
      </c>
      <c r="R54" s="3">
        <v>0.100322519507652</v>
      </c>
      <c r="S54" s="3">
        <v>0.097199675636501</v>
      </c>
      <c r="T54" s="3">
        <v>0.09374289206587159</v>
      </c>
      <c r="U54" s="3">
        <v>0.0901662779471671</v>
      </c>
      <c r="V54" s="3">
        <v>0.08677186695310531</v>
      </c>
      <c r="W54" s="3">
        <v>0.0836150451491682</v>
      </c>
      <c r="X54" s="3">
        <v>0.0805389693391888</v>
      </c>
      <c r="Y54" s="3">
        <v>0.0775894870494165</v>
      </c>
      <c r="Z54" s="3">
        <v>0.0747600442139299</v>
      </c>
      <c r="AA54" s="3">
        <v>0.0722109040615091</v>
      </c>
      <c r="AB54" s="3">
        <v>0.06975598823998511</v>
      </c>
      <c r="AC54" s="3">
        <v>0.0676845217604522</v>
      </c>
      <c r="AD54" s="3">
        <v>0.06580805568096069</v>
      </c>
      <c r="AE54" s="3">
        <v>0.0640424175293097</v>
      </c>
      <c r="AF54" s="3">
        <v>0.0623529342636189</v>
      </c>
      <c r="AG54" s="3">
        <v>0.0606858147348678</v>
      </c>
      <c r="AH54" s="3">
        <v>0.0590703804302961</v>
      </c>
      <c r="AI54" s="3">
        <v>0.0575877228369017</v>
      </c>
      <c r="AJ54" s="3">
        <v>0.0561153845864888</v>
      </c>
      <c r="AK54" s="3">
        <v>0.0545005835907959</v>
      </c>
      <c r="AL54" s="3">
        <v>0.0534082302713375</v>
      </c>
      <c r="AM54" s="3">
        <v>0.0520281241167212</v>
      </c>
      <c r="AN54" s="3">
        <v>0.0508231925235922</v>
      </c>
      <c r="AO54" s="3">
        <v>0.0502025268328965</v>
      </c>
      <c r="AP54" s="3">
        <v>0.05055512795899</v>
      </c>
      <c r="AQ54" s="3">
        <v>0.0497675289463269</v>
      </c>
      <c r="AR54" s="3">
        <v>0.0489944414275919</v>
      </c>
      <c r="AS54" s="3">
        <v>0.0482470780277922</v>
      </c>
      <c r="AT54" s="3">
        <v>0.0474964456552678</v>
      </c>
      <c r="AU54" s="3">
        <v>0.0467586257691754</v>
      </c>
      <c r="AV54" s="3">
        <v>0.0460829542217576</v>
      </c>
      <c r="AW54" s="3">
        <v>0.0454262394275001</v>
      </c>
      <c r="AX54" s="3">
        <v>0.0447603368498128</v>
      </c>
      <c r="AY54" s="3">
        <v>0.0441256589172671</v>
      </c>
      <c r="AZ54" s="3">
        <v>0.0434814508195581</v>
      </c>
      <c r="BA54" s="3">
        <v>0.0428535101324036</v>
      </c>
      <c r="BB54" s="3">
        <v>0.0422456894903417</v>
      </c>
      <c r="BC54" s="3">
        <v>0.0416523893559275</v>
      </c>
      <c r="BD54" s="3">
        <v>0.0410796048532742</v>
      </c>
      <c r="BE54" s="3">
        <v>0.040499812912754</v>
      </c>
      <c r="BF54" s="3">
        <v>0.0399429592832364</v>
      </c>
      <c r="BG54" s="3">
        <v>0.0393987022213794</v>
      </c>
      <c r="BH54" s="3">
        <v>0.0388573882297267</v>
      </c>
      <c r="BI54" s="3">
        <v>0.0383386247891814</v>
      </c>
      <c r="BJ54" s="3">
        <v>0.0378152385649149</v>
      </c>
      <c r="BK54" s="3">
        <v>0.0372989638405855</v>
      </c>
      <c r="BL54" s="3">
        <v>0.0368137259243166</v>
      </c>
      <c r="BM54" s="3">
        <v>0.0363441736272174</v>
      </c>
      <c r="BN54" s="3">
        <v>0.0358928877861722</v>
      </c>
      <c r="BO54" s="3">
        <v>0.03543499815195</v>
      </c>
      <c r="BP54" s="3">
        <v>0.0350158941597053</v>
      </c>
      <c r="BQ54" s="3">
        <v>0.0345806280639983</v>
      </c>
      <c r="BR54" s="3">
        <v>0.0341467346231904</v>
      </c>
      <c r="BS54" s="3">
        <v>0.0337384440986046</v>
      </c>
      <c r="BT54" s="3">
        <v>0.0333451479235881</v>
      </c>
      <c r="BU54" s="3">
        <v>0.0329705057022056</v>
      </c>
      <c r="BV54" s="3">
        <v>0.0325854276928163</v>
      </c>
      <c r="BW54" s="3">
        <v>0.0322032975322068</v>
      </c>
      <c r="BX54" s="3">
        <v>0.0318408055480535</v>
      </c>
      <c r="BY54" s="3">
        <v>0.0314765841941641</v>
      </c>
      <c r="BZ54" s="3">
        <v>0.0311321137738785</v>
      </c>
      <c r="CA54" s="3">
        <v>0.0307932391299652</v>
      </c>
      <c r="CB54" s="3">
        <v>0.0304466314149738</v>
      </c>
      <c r="CC54" s="3">
        <v>0.0300988469782211</v>
      </c>
      <c r="CD54" s="3">
        <v>0.0297348598949724</v>
      </c>
      <c r="CE54" s="3">
        <v>0.0293917112023481</v>
      </c>
      <c r="CF54" s="3">
        <v>0.0290644435613447</v>
      </c>
      <c r="CG54" s="3">
        <v>0.0287482475089255</v>
      </c>
      <c r="CH54" s="3">
        <v>0.0284007724441555</v>
      </c>
      <c r="CI54" s="3">
        <v>0.0280701579460635</v>
      </c>
      <c r="CJ54" s="3">
        <v>0.0277379129690783</v>
      </c>
      <c r="CK54" s="3">
        <v>0.0274549057913668</v>
      </c>
      <c r="CL54" s="3">
        <v>0.0271477309761707</v>
      </c>
      <c r="CM54" s="3">
        <v>0.0268504589886416</v>
      </c>
      <c r="CN54" s="3">
        <v>0.026538140436229</v>
      </c>
      <c r="CO54" s="3">
        <v>0.026232873427713</v>
      </c>
      <c r="CP54" s="3">
        <v>0.025952785611723</v>
      </c>
      <c r="CQ54" s="3">
        <v>0.0256574580187682</v>
      </c>
      <c r="CR54" s="3">
        <v>0.0253795846327318</v>
      </c>
      <c r="CS54" s="3">
        <v>0.0251189103757273</v>
      </c>
      <c r="CT54" s="3">
        <v>0.0248504095551326</v>
      </c>
      <c r="CU54" s="3">
        <v>0.0245859490150562</v>
      </c>
      <c r="CV54" s="3">
        <v>0.0243362650899404</v>
      </c>
      <c r="CW54" s="3">
        <v>0.0240714643766253</v>
      </c>
      <c r="CX54" s="3">
        <v>0.0238251392128451</v>
      </c>
      <c r="CY54" s="3">
        <v>0.0235761637043403</v>
      </c>
      <c r="CZ54" s="3">
        <v>0.0233502965325673</v>
      </c>
      <c r="DA54" s="3">
        <v>0.0231130175482256</v>
      </c>
      <c r="DB54" s="3">
        <v>0.0228743544315247</v>
      </c>
      <c r="DC54" s="3">
        <v>0.0226440296763967</v>
      </c>
      <c r="DD54" s="3">
        <v>0.0224202657892054</v>
      </c>
      <c r="DE54" s="3">
        <v>0.0222067275911325</v>
      </c>
      <c r="DF54" s="3">
        <v>0.0219801658149547</v>
      </c>
      <c r="DG54" s="3">
        <v>0.0217516808434486</v>
      </c>
      <c r="DH54" s="3">
        <v>0.0215448913542683</v>
      </c>
      <c r="DI54" s="3">
        <v>0.0213387168396206</v>
      </c>
      <c r="DJ54" s="3">
        <v>0.0211271961582523</v>
      </c>
      <c r="DK54" s="3">
        <v>0.0209156250640456</v>
      </c>
      <c r="DL54" s="3">
        <v>0.020704430709252</v>
      </c>
      <c r="DM54" s="3">
        <v>0.0204838393704631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0.106664748434099</v>
      </c>
      <c r="H55" s="3">
        <v>0.105654532815916</v>
      </c>
      <c r="I55" s="3">
        <v>0.105010776049835</v>
      </c>
      <c r="J55" s="3">
        <v>0.104192998545339</v>
      </c>
      <c r="K55" s="3">
        <v>0.103773707638866</v>
      </c>
      <c r="L55" s="3">
        <v>0.101958943855858</v>
      </c>
      <c r="M55" s="3">
        <v>0.100841142208355</v>
      </c>
      <c r="N55" s="3">
        <v>0.0991419765982484</v>
      </c>
      <c r="O55" s="3">
        <v>0.0983674646132936</v>
      </c>
      <c r="P55" s="3">
        <v>0.0946705478781253</v>
      </c>
      <c r="Q55" s="3">
        <v>0.09193369944676739</v>
      </c>
      <c r="R55" s="3">
        <v>0.0889990087638648</v>
      </c>
      <c r="S55" s="3">
        <v>0.08602797247509469</v>
      </c>
      <c r="T55" s="3">
        <v>0.0827853343690988</v>
      </c>
      <c r="U55" s="3">
        <v>0.0794704338461244</v>
      </c>
      <c r="V55" s="3">
        <v>0.0764078242455236</v>
      </c>
      <c r="W55" s="3">
        <v>0.0734009307237523</v>
      </c>
      <c r="X55" s="3">
        <v>0.0706289928091248</v>
      </c>
      <c r="Y55" s="3">
        <v>0.0679793505141751</v>
      </c>
      <c r="Z55" s="3">
        <v>0.06536521972603269</v>
      </c>
      <c r="AA55" s="3">
        <v>0.0631651751601303</v>
      </c>
      <c r="AB55" s="3">
        <v>0.0609472706679944</v>
      </c>
      <c r="AC55" s="3">
        <v>0.0590011995153679</v>
      </c>
      <c r="AD55" s="3">
        <v>0.0573374106174912</v>
      </c>
      <c r="AE55" s="3">
        <v>0.055755268374616</v>
      </c>
      <c r="AF55" s="3">
        <v>0.0542293152854979</v>
      </c>
      <c r="AG55" s="3">
        <v>0.0526715115391403</v>
      </c>
      <c r="AH55" s="3">
        <v>0.0512540453951882</v>
      </c>
      <c r="AI55" s="3">
        <v>0.0498782779672276</v>
      </c>
      <c r="AJ55" s="3">
        <v>0.0485762750486627</v>
      </c>
      <c r="AK55" s="3">
        <v>0.047069227399775</v>
      </c>
      <c r="AL55" s="3">
        <v>0.0460042671504057</v>
      </c>
      <c r="AM55" s="3">
        <v>0.0444550597307977</v>
      </c>
      <c r="AN55" s="3">
        <v>0.0431129427075948</v>
      </c>
      <c r="AO55" s="3">
        <v>0.0422427182107135</v>
      </c>
      <c r="AP55" s="3">
        <v>0.042159294478305</v>
      </c>
      <c r="AQ55" s="3">
        <v>0.0412549222540489</v>
      </c>
      <c r="AR55" s="3">
        <v>0.0403627410760513</v>
      </c>
      <c r="AS55" s="3">
        <v>0.0394751419477122</v>
      </c>
      <c r="AT55" s="3">
        <v>0.0386197326345724</v>
      </c>
      <c r="AU55" s="3">
        <v>0.0377805521440638</v>
      </c>
      <c r="AV55" s="3">
        <v>0.0370140497126087</v>
      </c>
      <c r="AW55" s="3">
        <v>0.0362618298876758</v>
      </c>
      <c r="AX55" s="3">
        <v>0.0355154973988234</v>
      </c>
      <c r="AY55" s="3">
        <v>0.0347886634759829</v>
      </c>
      <c r="AZ55" s="3">
        <v>0.0340708679597237</v>
      </c>
      <c r="BA55" s="3">
        <v>0.0333587335893892</v>
      </c>
      <c r="BB55" s="3">
        <v>0.0326830073018476</v>
      </c>
      <c r="BC55" s="3">
        <v>0.0320276221452495</v>
      </c>
      <c r="BD55" s="3">
        <v>0.0313772862250113</v>
      </c>
      <c r="BE55" s="3">
        <v>0.0307450717387019</v>
      </c>
      <c r="BF55" s="3">
        <v>0.0301280757639879</v>
      </c>
      <c r="BG55" s="3">
        <v>0.0295311637308919</v>
      </c>
      <c r="BH55" s="3">
        <v>0.0289430195358818</v>
      </c>
      <c r="BI55" s="3">
        <v>0.0283806464342179</v>
      </c>
      <c r="BJ55" s="3">
        <v>0.0278256670937574</v>
      </c>
      <c r="BK55" s="3">
        <v>0.0272729741454007</v>
      </c>
      <c r="BL55" s="3">
        <v>0.0267630007914559</v>
      </c>
      <c r="BM55" s="3">
        <v>0.0262841500498363</v>
      </c>
      <c r="BN55" s="3">
        <v>0.0258050183396935</v>
      </c>
      <c r="BO55" s="3">
        <v>0.0253288648514022</v>
      </c>
      <c r="BP55" s="3">
        <v>0.0248841032480303</v>
      </c>
      <c r="BQ55" s="3">
        <v>0.0244232799462812</v>
      </c>
      <c r="BR55" s="3">
        <v>0.0239878874049221</v>
      </c>
      <c r="BS55" s="3">
        <v>0.0235698452464744</v>
      </c>
      <c r="BT55" s="3">
        <v>0.0231628036087515</v>
      </c>
      <c r="BU55" s="3">
        <v>0.0227876887550146</v>
      </c>
      <c r="BV55" s="3">
        <v>0.0224066031155772</v>
      </c>
      <c r="BW55" s="3">
        <v>0.0220323282550647</v>
      </c>
      <c r="BX55" s="3">
        <v>0.0216628147477469</v>
      </c>
      <c r="BY55" s="3">
        <v>0.0213040130635965</v>
      </c>
      <c r="BZ55" s="3">
        <v>0.0209733527295241</v>
      </c>
      <c r="CA55" s="3">
        <v>0.0206401866728235</v>
      </c>
      <c r="CB55" s="3">
        <v>0.0203065222101868</v>
      </c>
      <c r="CC55" s="3">
        <v>0.0199839001812807</v>
      </c>
      <c r="CD55" s="3">
        <v>0.0196629247451232</v>
      </c>
      <c r="CE55" s="3">
        <v>0.0193314403371295</v>
      </c>
      <c r="CF55" s="3">
        <v>0.0190332377061449</v>
      </c>
      <c r="CG55" s="3">
        <v>0.0187222497579179</v>
      </c>
      <c r="CH55" s="3">
        <v>0.0184195770204058</v>
      </c>
      <c r="CI55" s="3">
        <v>0.0181064517631193</v>
      </c>
      <c r="CJ55" s="3">
        <v>0.017816794368542</v>
      </c>
      <c r="CK55" s="3">
        <v>0.0175534536290304</v>
      </c>
      <c r="CL55" s="3">
        <v>0.0172993409689059</v>
      </c>
      <c r="CM55" s="3">
        <v>0.0170440118518247</v>
      </c>
      <c r="CN55" s="3">
        <v>0.016778410501256</v>
      </c>
      <c r="CO55" s="3">
        <v>0.0165255191893628</v>
      </c>
      <c r="CP55" s="3">
        <v>0.0162879113497918</v>
      </c>
      <c r="CQ55" s="3">
        <v>0.0160397838016709</v>
      </c>
      <c r="CR55" s="3">
        <v>0.0158100433048651</v>
      </c>
      <c r="CS55" s="3">
        <v>0.0155879852247994</v>
      </c>
      <c r="CT55" s="3">
        <v>0.0153735419198356</v>
      </c>
      <c r="CU55" s="3">
        <v>0.0151841645292067</v>
      </c>
      <c r="CV55" s="3">
        <v>0.0149622452916366</v>
      </c>
      <c r="CW55" s="3">
        <v>0.0147759165511123</v>
      </c>
      <c r="CX55" s="3">
        <v>0.0145946907271929</v>
      </c>
      <c r="CY55" s="3">
        <v>0.01440013540069</v>
      </c>
      <c r="CZ55" s="3">
        <v>0.0142276288907146</v>
      </c>
      <c r="DA55" s="3">
        <v>0.0140625960119333</v>
      </c>
      <c r="DB55" s="3">
        <v>0.0138976447148021</v>
      </c>
      <c r="DC55" s="3">
        <v>0.0137309080555234</v>
      </c>
      <c r="DD55" s="3">
        <v>0.0135771037423902</v>
      </c>
      <c r="DE55" s="3">
        <v>0.0134283617135199</v>
      </c>
      <c r="DF55" s="3">
        <v>0.0132707759452095</v>
      </c>
      <c r="DG55" s="3">
        <v>0.0131229739433552</v>
      </c>
      <c r="DH55" s="3">
        <v>0.0129765863832434</v>
      </c>
      <c r="DI55" s="3">
        <v>0.0128379286118512</v>
      </c>
      <c r="DJ55" s="3">
        <v>0.0127089957808029</v>
      </c>
      <c r="DK55" s="3">
        <v>0.0125686935384106</v>
      </c>
      <c r="DL55" s="3">
        <v>0.0124160613901608</v>
      </c>
      <c r="DM55" s="3">
        <v>0.012289513945728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0.0219772254693189</v>
      </c>
      <c r="H56" s="3">
        <v>0.0216368812001276</v>
      </c>
      <c r="I56" s="3">
        <v>0.0215149635680479</v>
      </c>
      <c r="J56" s="3">
        <v>0.0213122852585958</v>
      </c>
      <c r="K56" s="3">
        <v>0.0210562682626753</v>
      </c>
      <c r="L56" s="3">
        <v>0.0205096243568092</v>
      </c>
      <c r="M56" s="3">
        <v>0.0201990889676572</v>
      </c>
      <c r="N56" s="3">
        <v>0.0196775743002761</v>
      </c>
      <c r="O56" s="3">
        <v>0.0195380602711205</v>
      </c>
      <c r="P56" s="3">
        <v>0.0183759449606843</v>
      </c>
      <c r="Q56" s="3">
        <v>0.0175871883039441</v>
      </c>
      <c r="R56" s="3">
        <v>0.0167618052212642</v>
      </c>
      <c r="S56" s="3">
        <v>0.0159677028426678</v>
      </c>
      <c r="T56" s="3">
        <v>0.0150898222983084</v>
      </c>
      <c r="U56" s="3">
        <v>0.0142912764156437</v>
      </c>
      <c r="V56" s="3">
        <v>0.0134665918781926</v>
      </c>
      <c r="W56" s="3">
        <v>0.0127109342283637</v>
      </c>
      <c r="X56" s="3">
        <v>0.0119913126049844</v>
      </c>
      <c r="Y56" s="3">
        <v>0.0113393697541745</v>
      </c>
      <c r="Z56" s="3">
        <v>0.0106931743523382</v>
      </c>
      <c r="AA56" s="3">
        <v>0.0101560516655976</v>
      </c>
      <c r="AB56" s="3">
        <v>0.009620644100049701</v>
      </c>
      <c r="AC56" s="3">
        <v>0.0091843951823574</v>
      </c>
      <c r="AD56" s="3">
        <v>0.0087836363783984</v>
      </c>
      <c r="AE56" s="3">
        <v>0.0084298040080734</v>
      </c>
      <c r="AF56" s="3">
        <v>0.008069583684633</v>
      </c>
      <c r="AG56" s="3">
        <v>0.0077042731452805</v>
      </c>
      <c r="AH56" s="3">
        <v>0.007390610134207</v>
      </c>
      <c r="AI56" s="3">
        <v>0.007095643281709</v>
      </c>
      <c r="AJ56" s="3">
        <v>0.0068261628947786</v>
      </c>
      <c r="AK56" s="3">
        <v>0.0065368103773304</v>
      </c>
      <c r="AL56" s="3">
        <v>0.0062970169437243</v>
      </c>
      <c r="AM56" s="3">
        <v>0.0062119017039923</v>
      </c>
      <c r="AN56" s="3">
        <v>0.0061652068049621</v>
      </c>
      <c r="AO56" s="3">
        <v>0.0061521201632616</v>
      </c>
      <c r="AP56" s="3">
        <v>0.0062262074355845</v>
      </c>
      <c r="AQ56" s="3">
        <v>0.0061455833379232</v>
      </c>
      <c r="AR56" s="3">
        <v>0.006067299000948</v>
      </c>
      <c r="AS56" s="3">
        <v>0.0059913200845682</v>
      </c>
      <c r="AT56" s="3">
        <v>0.0059117105297508</v>
      </c>
      <c r="AU56" s="3">
        <v>0.0058320503648429</v>
      </c>
      <c r="AV56" s="3">
        <v>0.0057565537139041</v>
      </c>
      <c r="AW56" s="3">
        <v>0.0056837146874456</v>
      </c>
      <c r="AX56" s="3">
        <v>0.0056076210556131</v>
      </c>
      <c r="AY56" s="3">
        <v>0.0055333957761386</v>
      </c>
      <c r="AZ56" s="3">
        <v>0.0054580389631531</v>
      </c>
      <c r="BA56" s="3">
        <v>0.0053830305160806</v>
      </c>
      <c r="BB56" s="3">
        <v>0.0053090903990787</v>
      </c>
      <c r="BC56" s="3">
        <v>0.0052335789241342</v>
      </c>
      <c r="BD56" s="3">
        <v>0.0051607150959504</v>
      </c>
      <c r="BE56" s="3">
        <v>0.0050869266058617</v>
      </c>
      <c r="BF56" s="3">
        <v>0.0050140248327405</v>
      </c>
      <c r="BG56" s="3">
        <v>0.0049435447820898</v>
      </c>
      <c r="BH56" s="3">
        <v>0.0048735335896096</v>
      </c>
      <c r="BI56" s="3">
        <v>0.0048045374890964</v>
      </c>
      <c r="BJ56" s="3">
        <v>0.0047350993226538</v>
      </c>
      <c r="BK56" s="3">
        <v>0.0046662686486692</v>
      </c>
      <c r="BL56" s="3">
        <v>0.0045990244130183</v>
      </c>
      <c r="BM56" s="3">
        <v>0.0045319276265672</v>
      </c>
      <c r="BN56" s="3">
        <v>0.004469955621541</v>
      </c>
      <c r="BO56" s="3">
        <v>0.0044069175142749</v>
      </c>
      <c r="BP56" s="3">
        <v>0.0043485344566494</v>
      </c>
      <c r="BQ56" s="3">
        <v>0.0042888994809882</v>
      </c>
      <c r="BR56" s="3">
        <v>0.0042275363671367</v>
      </c>
      <c r="BS56" s="3">
        <v>0.0041690162132949</v>
      </c>
      <c r="BT56" s="3">
        <v>0.0041101186028571</v>
      </c>
      <c r="BU56" s="3">
        <v>0.004052604552034</v>
      </c>
      <c r="BV56" s="3">
        <v>0.0039941538238328</v>
      </c>
      <c r="BW56" s="3">
        <v>0.0039392357636543</v>
      </c>
      <c r="BX56" s="3">
        <v>0.0038871169030818</v>
      </c>
      <c r="BY56" s="3">
        <v>0.0038318037302357</v>
      </c>
      <c r="BZ56" s="3">
        <v>0.0037779062281434</v>
      </c>
      <c r="CA56" s="3">
        <v>0.0037263873630373</v>
      </c>
      <c r="CB56" s="3">
        <v>0.0036758721026087</v>
      </c>
      <c r="CC56" s="3">
        <v>0.0036251871432657</v>
      </c>
      <c r="CD56" s="3">
        <v>0.0035714899764438</v>
      </c>
      <c r="CE56" s="3">
        <v>0.0035222119441333</v>
      </c>
      <c r="CF56" s="3">
        <v>0.0034708352512935</v>
      </c>
      <c r="CG56" s="3">
        <v>0.0034221945514105</v>
      </c>
      <c r="CH56" s="3">
        <v>0.0033718204704372</v>
      </c>
      <c r="CI56" s="3">
        <v>0.0033231151183352</v>
      </c>
      <c r="CJ56" s="3">
        <v>0.0032724095446416</v>
      </c>
      <c r="CK56" s="3">
        <v>0.0032245958661951</v>
      </c>
      <c r="CL56" s="3">
        <v>0.0031734410380361</v>
      </c>
      <c r="CM56" s="3">
        <v>0.0031269015803636</v>
      </c>
      <c r="CN56" s="3">
        <v>0.0030798251298843</v>
      </c>
      <c r="CO56" s="3">
        <v>0.003034236838365</v>
      </c>
      <c r="CP56" s="3">
        <v>0.0029901344055754</v>
      </c>
      <c r="CQ56" s="3">
        <v>0.0029425410778578</v>
      </c>
      <c r="CR56" s="3">
        <v>0.0028965786153014</v>
      </c>
      <c r="CS56" s="3">
        <v>0.0028528844359952</v>
      </c>
      <c r="CT56" s="3">
        <v>0.0028086994490299</v>
      </c>
      <c r="CU56" s="3">
        <v>0.0027632856718038</v>
      </c>
      <c r="CV56" s="3">
        <v>0.0027226249051003</v>
      </c>
      <c r="CW56" s="3">
        <v>0.0026788869786382</v>
      </c>
      <c r="CX56" s="3">
        <v>0.0026369305764841</v>
      </c>
      <c r="CY56" s="3">
        <v>0.0025954906904197</v>
      </c>
      <c r="CZ56" s="3">
        <v>0.0025567674002056</v>
      </c>
      <c r="DA56" s="3">
        <v>0.002514808033891</v>
      </c>
      <c r="DB56" s="3">
        <v>0.0024748751299805</v>
      </c>
      <c r="DC56" s="3">
        <v>0.0024350751903514</v>
      </c>
      <c r="DD56" s="3">
        <v>0.0023950001372057</v>
      </c>
      <c r="DE56" s="3">
        <v>0.0023591021454137</v>
      </c>
      <c r="DF56" s="3">
        <v>0.0023209987438788</v>
      </c>
      <c r="DG56" s="3">
        <v>0.0022808002541477</v>
      </c>
      <c r="DH56" s="3">
        <v>0.0022440493962665</v>
      </c>
      <c r="DI56" s="3">
        <v>0.0022082889392846</v>
      </c>
      <c r="DJ56" s="3">
        <v>0.0021722495112023</v>
      </c>
      <c r="DK56" s="3">
        <v>0.0021369937286362</v>
      </c>
      <c r="DL56" s="3">
        <v>0.0021020015271529</v>
      </c>
      <c r="DM56" s="3">
        <v>0.0020660674777492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0.0197296816290379</v>
      </c>
      <c r="H57" s="3">
        <v>0.0194033129425437</v>
      </c>
      <c r="I57" s="3">
        <v>0.0192834105273208</v>
      </c>
      <c r="J57" s="3">
        <v>0.0190577530786641</v>
      </c>
      <c r="K57" s="3">
        <v>0.0188527651394772</v>
      </c>
      <c r="L57" s="3">
        <v>0.0182806863314602</v>
      </c>
      <c r="M57" s="3">
        <v>0.0179882463441842</v>
      </c>
      <c r="N57" s="3">
        <v>0.0175017758455636</v>
      </c>
      <c r="O57" s="3">
        <v>0.0173859242905114</v>
      </c>
      <c r="P57" s="3">
        <v>0.0163108464620811</v>
      </c>
      <c r="Q57" s="3">
        <v>0.0156027118119295</v>
      </c>
      <c r="R57" s="3">
        <v>0.014826912875695</v>
      </c>
      <c r="S57" s="3">
        <v>0.0140593550479987</v>
      </c>
      <c r="T57" s="3">
        <v>0.0132686166023588</v>
      </c>
      <c r="U57" s="3">
        <v>0.0125124316533206</v>
      </c>
      <c r="V57" s="3">
        <v>0.0117481407536594</v>
      </c>
      <c r="W57" s="3">
        <v>0.0110655953618154</v>
      </c>
      <c r="X57" s="3">
        <v>0.0104134078132419</v>
      </c>
      <c r="Y57" s="3">
        <v>0.009845564486388099</v>
      </c>
      <c r="Z57" s="3">
        <v>0.009278694039433801</v>
      </c>
      <c r="AA57" s="3">
        <v>0.0087929383111477</v>
      </c>
      <c r="AB57" s="3">
        <v>0.0083258429456623</v>
      </c>
      <c r="AC57" s="3">
        <v>0.0079358567414223</v>
      </c>
      <c r="AD57" s="3">
        <v>0.007573958788702</v>
      </c>
      <c r="AE57" s="3">
        <v>0.0072833051291885</v>
      </c>
      <c r="AF57" s="3">
        <v>0.0069906427265089</v>
      </c>
      <c r="AG57" s="3">
        <v>0.0067051306366675</v>
      </c>
      <c r="AH57" s="3">
        <v>0.006443397143888</v>
      </c>
      <c r="AI57" s="3">
        <v>0.0061748282892317</v>
      </c>
      <c r="AJ57" s="3">
        <v>0.0059407538231013</v>
      </c>
      <c r="AK57" s="3">
        <v>0.0056797202353499</v>
      </c>
      <c r="AL57" s="3">
        <v>0.0054594124463414</v>
      </c>
      <c r="AM57" s="3">
        <v>0.0053498388256638</v>
      </c>
      <c r="AN57" s="3">
        <v>0.0052761972340385</v>
      </c>
      <c r="AO57" s="3">
        <v>0.0052319908543013</v>
      </c>
      <c r="AP57" s="3">
        <v>0.0052589963610778</v>
      </c>
      <c r="AQ57" s="3">
        <v>0.0051678514475402</v>
      </c>
      <c r="AR57" s="3">
        <v>0.0050782616454524</v>
      </c>
      <c r="AS57" s="3">
        <v>0.0049882537830693</v>
      </c>
      <c r="AT57" s="3">
        <v>0.0048985061135228</v>
      </c>
      <c r="AU57" s="3">
        <v>0.0048091230529221</v>
      </c>
      <c r="AV57" s="3">
        <v>0.0047243506566557</v>
      </c>
      <c r="AW57" s="3">
        <v>0.0046408676409584</v>
      </c>
      <c r="AX57" s="3">
        <v>0.0045563612742557</v>
      </c>
      <c r="AY57" s="3">
        <v>0.0044718961688674</v>
      </c>
      <c r="AZ57" s="3">
        <v>0.0043884304903576</v>
      </c>
      <c r="BA57" s="3">
        <v>0.0043041605853957</v>
      </c>
      <c r="BB57" s="3">
        <v>0.0042230896855052</v>
      </c>
      <c r="BC57" s="3">
        <v>0.0041412351783127</v>
      </c>
      <c r="BD57" s="3">
        <v>0.0040595689329635</v>
      </c>
      <c r="BE57" s="3">
        <v>0.0039808662393378</v>
      </c>
      <c r="BF57" s="3">
        <v>0.0039015076324079</v>
      </c>
      <c r="BG57" s="3">
        <v>0.0038249190173192</v>
      </c>
      <c r="BH57" s="3">
        <v>0.0037495588302934</v>
      </c>
      <c r="BI57" s="3">
        <v>0.003675357752229</v>
      </c>
      <c r="BJ57" s="3">
        <v>0.0036026814822878</v>
      </c>
      <c r="BK57" s="3">
        <v>0.0035291954955702</v>
      </c>
      <c r="BL57" s="3">
        <v>0.0034588278094825</v>
      </c>
      <c r="BM57" s="3">
        <v>0.0033925587052019</v>
      </c>
      <c r="BN57" s="3">
        <v>0.0033270861574084</v>
      </c>
      <c r="BO57" s="3">
        <v>0.0032615228307496</v>
      </c>
      <c r="BP57" s="3">
        <v>0.003199188126811</v>
      </c>
      <c r="BQ57" s="3">
        <v>0.0031357553760749</v>
      </c>
      <c r="BR57" s="3">
        <v>0.0030756378133434</v>
      </c>
      <c r="BS57" s="3">
        <v>0.0030154737423269</v>
      </c>
      <c r="BT57" s="3">
        <v>0.0029538903440184</v>
      </c>
      <c r="BU57" s="3">
        <v>0.0028962191656677</v>
      </c>
      <c r="BV57" s="3">
        <v>0.0028393047665518</v>
      </c>
      <c r="BW57" s="3">
        <v>0.0027848561709119</v>
      </c>
      <c r="BX57" s="3">
        <v>0.0027309390463228</v>
      </c>
      <c r="BY57" s="3">
        <v>0.0026768530575389</v>
      </c>
      <c r="BZ57" s="3">
        <v>0.0026254132246661</v>
      </c>
      <c r="CA57" s="3">
        <v>0.0025736533435392</v>
      </c>
      <c r="CB57" s="3">
        <v>0.0025239349750303</v>
      </c>
      <c r="CC57" s="3">
        <v>0.0024768042687639</v>
      </c>
      <c r="CD57" s="3">
        <v>0.002430237700501</v>
      </c>
      <c r="CE57" s="3">
        <v>0.0023821078570003</v>
      </c>
      <c r="CF57" s="3">
        <v>0.002334489160693</v>
      </c>
      <c r="CG57" s="3">
        <v>0.0022866740222946</v>
      </c>
      <c r="CH57" s="3">
        <v>0.0022424218802715</v>
      </c>
      <c r="CI57" s="3">
        <v>0.0021958611284041</v>
      </c>
      <c r="CJ57" s="3">
        <v>0.0021516841162428</v>
      </c>
      <c r="CK57" s="3">
        <v>0.0021070235909825</v>
      </c>
      <c r="CL57" s="3">
        <v>0.0020651150936265</v>
      </c>
      <c r="CM57" s="3">
        <v>0.0020250250507269</v>
      </c>
      <c r="CN57" s="3">
        <v>0.0019838945056093</v>
      </c>
      <c r="CO57" s="3">
        <v>0.0019453644414413</v>
      </c>
      <c r="CP57" s="3">
        <v>0.0019068227566439</v>
      </c>
      <c r="CQ57" s="3">
        <v>0.0018662048063204</v>
      </c>
      <c r="CR57" s="3">
        <v>0.0018282602469537</v>
      </c>
      <c r="CS57" s="3">
        <v>0.0017910240677136</v>
      </c>
      <c r="CT57" s="3">
        <v>0.0017545678139205</v>
      </c>
      <c r="CU57" s="3">
        <v>0.0017215048975983</v>
      </c>
      <c r="CV57" s="3">
        <v>0.0016848889486615</v>
      </c>
      <c r="CW57" s="3">
        <v>0.001653644772391</v>
      </c>
      <c r="CX57" s="3">
        <v>0.0016229408876778</v>
      </c>
      <c r="CY57" s="3">
        <v>0.0015918251714102</v>
      </c>
      <c r="CZ57" s="3">
        <v>0.0015622283613772</v>
      </c>
      <c r="DA57" s="3">
        <v>0.0015339453628528</v>
      </c>
      <c r="DB57" s="3">
        <v>0.0015067254840047</v>
      </c>
      <c r="DC57" s="3">
        <v>0.0014781756351177</v>
      </c>
      <c r="DD57" s="3">
        <v>0.0014512160205064</v>
      </c>
      <c r="DE57" s="3">
        <v>0.0014253196919261</v>
      </c>
      <c r="DF57" s="3">
        <v>0.001398992530929</v>
      </c>
      <c r="DG57" s="3">
        <v>0.0013730858101839</v>
      </c>
      <c r="DH57" s="3">
        <v>0.0013476780657042</v>
      </c>
      <c r="DI57" s="3">
        <v>0.0013231529204535</v>
      </c>
      <c r="DJ57" s="3">
        <v>0.0012998826506352</v>
      </c>
      <c r="DK57" s="3">
        <v>0.0012755327102756</v>
      </c>
      <c r="DL57" s="3">
        <v>0.0012502326757532</v>
      </c>
      <c r="DM57" s="3">
        <v>0.0012275626502759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0.006158179434853</v>
      </c>
      <c r="H58" s="3">
        <v>0.0061205851368661</v>
      </c>
      <c r="I58" s="3">
        <v>0.0062128186257388</v>
      </c>
      <c r="J58" s="3">
        <v>0.00622044982586</v>
      </c>
      <c r="K58" s="3">
        <v>0.0062284932423423</v>
      </c>
      <c r="L58" s="3">
        <v>0.0060770737098954</v>
      </c>
      <c r="M58" s="3">
        <v>0.0060443107443146</v>
      </c>
      <c r="N58" s="3">
        <v>0.0059618209774047</v>
      </c>
      <c r="O58" s="3">
        <v>0.0060416981297012</v>
      </c>
      <c r="P58" s="3">
        <v>0.0056551747058439</v>
      </c>
      <c r="Q58" s="3">
        <v>0.0055031994578902</v>
      </c>
      <c r="R58" s="3">
        <v>0.0053853762378634</v>
      </c>
      <c r="S58" s="3">
        <v>0.0052997287931663</v>
      </c>
      <c r="T58" s="3">
        <v>0.0051279347325393</v>
      </c>
      <c r="U58" s="3">
        <v>0.0050004673028513</v>
      </c>
      <c r="V58" s="3">
        <v>0.0048583770867497</v>
      </c>
      <c r="W58" s="3">
        <v>0.0046519989791373</v>
      </c>
      <c r="X58" s="3">
        <v>0.0044986828897653</v>
      </c>
      <c r="Y58" s="3">
        <v>0.0043381579791282</v>
      </c>
      <c r="Z58" s="3">
        <v>0.0041446082605891</v>
      </c>
      <c r="AA58" s="3">
        <v>0.0040101562696687</v>
      </c>
      <c r="AB58" s="3">
        <v>0.0038367644831177</v>
      </c>
      <c r="AC58" s="3">
        <v>0.003735871649289</v>
      </c>
      <c r="AD58" s="3">
        <v>0.0036113287182006</v>
      </c>
      <c r="AE58" s="3">
        <v>0.0035084724775483</v>
      </c>
      <c r="AF58" s="3">
        <v>0.0034461006967253</v>
      </c>
      <c r="AG58" s="3">
        <v>0.0033195327038003</v>
      </c>
      <c r="AH58" s="3">
        <v>0.00324405425362</v>
      </c>
      <c r="AI58" s="3">
        <v>0.0031683640144754</v>
      </c>
      <c r="AJ58" s="3">
        <v>0.0031038871635747</v>
      </c>
      <c r="AK58" s="3">
        <v>0.0030065716348915</v>
      </c>
      <c r="AL58" s="3">
        <v>0.0029435990816442</v>
      </c>
      <c r="AM58" s="3">
        <v>0.0028982287831769</v>
      </c>
      <c r="AN58" s="3">
        <v>0.0028398575394838</v>
      </c>
      <c r="AO58" s="3">
        <v>0.0028086507977973</v>
      </c>
      <c r="AP58" s="3">
        <v>0.0028241363082053</v>
      </c>
      <c r="AQ58" s="3">
        <v>0.0027820790987486</v>
      </c>
      <c r="AR58" s="3">
        <v>0.0027427637863959</v>
      </c>
      <c r="AS58" s="3">
        <v>0.0027057352992905</v>
      </c>
      <c r="AT58" s="3">
        <v>0.0026691045780345</v>
      </c>
      <c r="AU58" s="3">
        <v>0.0026334941018282</v>
      </c>
      <c r="AV58" s="3">
        <v>0.0025984053959342</v>
      </c>
      <c r="AW58" s="3">
        <v>0.0025651791902592</v>
      </c>
      <c r="AX58" s="3">
        <v>0.0025305015832907</v>
      </c>
      <c r="AY58" s="3">
        <v>0.0024967752194878</v>
      </c>
      <c r="AZ58" s="3">
        <v>0.002463181502147</v>
      </c>
      <c r="BA58" s="3">
        <v>0.0024297395249234</v>
      </c>
      <c r="BB58" s="3">
        <v>0.0023969447694605</v>
      </c>
      <c r="BC58" s="3">
        <v>0.0023633188494392</v>
      </c>
      <c r="BD58" s="3">
        <v>0.0023303920530427</v>
      </c>
      <c r="BE58" s="3">
        <v>0.0022965272345585</v>
      </c>
      <c r="BF58" s="3">
        <v>0.0022625351708604</v>
      </c>
      <c r="BG58" s="3">
        <v>0.0022293558069968</v>
      </c>
      <c r="BH58" s="3">
        <v>0.0021967601431661</v>
      </c>
      <c r="BI58" s="3">
        <v>0.0021650756422211</v>
      </c>
      <c r="BJ58" s="3">
        <v>0.0021331399815606</v>
      </c>
      <c r="BK58" s="3">
        <v>0.0021021771382797</v>
      </c>
      <c r="BL58" s="3">
        <v>0.0020718109787382</v>
      </c>
      <c r="BM58" s="3">
        <v>0.0020408957971179</v>
      </c>
      <c r="BN58" s="3">
        <v>0.0020118085740131</v>
      </c>
      <c r="BO58" s="3">
        <v>0.0019822493692006</v>
      </c>
      <c r="BP58" s="3">
        <v>0.0019542691410225</v>
      </c>
      <c r="BQ58" s="3">
        <v>0.0019260567300722</v>
      </c>
      <c r="BR58" s="3">
        <v>0.0018983627164529</v>
      </c>
      <c r="BS58" s="3">
        <v>0.0018720274242372</v>
      </c>
      <c r="BT58" s="3">
        <v>0.001845689619243</v>
      </c>
      <c r="BU58" s="3">
        <v>0.0018202173742591</v>
      </c>
      <c r="BV58" s="3">
        <v>0.0017935806985851</v>
      </c>
      <c r="BW58" s="3">
        <v>0.0017678000129362</v>
      </c>
      <c r="BX58" s="3">
        <v>0.0017432999993097</v>
      </c>
      <c r="BY58" s="3">
        <v>0.0017176058753771</v>
      </c>
      <c r="BZ58" s="3">
        <v>0.00169294623219</v>
      </c>
      <c r="CA58" s="3">
        <v>0.001669527171403</v>
      </c>
      <c r="CB58" s="3">
        <v>0.0016464909539879</v>
      </c>
      <c r="CC58" s="3">
        <v>0.0016235753663917</v>
      </c>
      <c r="CD58" s="3">
        <v>0.001599844892322</v>
      </c>
      <c r="CE58" s="3">
        <v>0.0015783702791478</v>
      </c>
      <c r="CF58" s="3">
        <v>0.0015572854569347</v>
      </c>
      <c r="CG58" s="3">
        <v>0.0015370090732129</v>
      </c>
      <c r="CH58" s="3">
        <v>0.0015163544360778</v>
      </c>
      <c r="CI58" s="3">
        <v>0.00149638022663</v>
      </c>
      <c r="CJ58" s="3">
        <v>0.0014752177430331</v>
      </c>
      <c r="CK58" s="3">
        <v>0.0014552654521822</v>
      </c>
      <c r="CL58" s="3">
        <v>0.0014335818479148</v>
      </c>
      <c r="CM58" s="3">
        <v>0.0014131279148308</v>
      </c>
      <c r="CN58" s="3">
        <v>0.0013922393177465</v>
      </c>
      <c r="CO58" s="3">
        <v>0.0013717957344129</v>
      </c>
      <c r="CP58" s="3">
        <v>0.0013526391526027</v>
      </c>
      <c r="CQ58" s="3">
        <v>0.0013325005535983</v>
      </c>
      <c r="CR58" s="3">
        <v>0.0013133456433466</v>
      </c>
      <c r="CS58" s="3">
        <v>0.001295131330675</v>
      </c>
      <c r="CT58" s="3">
        <v>0.0012762099177434</v>
      </c>
      <c r="CU58" s="3">
        <v>0.001256874744643</v>
      </c>
      <c r="CV58" s="3">
        <v>0.0012391530061498</v>
      </c>
      <c r="CW58" s="3">
        <v>0.0012201283289444</v>
      </c>
      <c r="CX58" s="3">
        <v>0.0012017019185788</v>
      </c>
      <c r="CY58" s="3">
        <v>0.0011839576936138</v>
      </c>
      <c r="CZ58" s="3">
        <v>0.0011672448857976</v>
      </c>
      <c r="DA58" s="3">
        <v>0.001149720972974</v>
      </c>
      <c r="DB58" s="3">
        <v>0.0011326477329011</v>
      </c>
      <c r="DC58" s="3">
        <v>0.0011159306316269</v>
      </c>
      <c r="DD58" s="3">
        <v>0.0010992424698262</v>
      </c>
      <c r="DE58" s="3">
        <v>0.0010839140965165</v>
      </c>
      <c r="DF58" s="3">
        <v>0.0010677171847549</v>
      </c>
      <c r="DG58" s="3">
        <v>0.0010506940902607</v>
      </c>
      <c r="DH58" s="3">
        <v>0.001035002054884</v>
      </c>
      <c r="DI58" s="3">
        <v>0.0010198738349597</v>
      </c>
      <c r="DJ58" s="3">
        <v>0.0010047848084457</v>
      </c>
      <c r="DK58" s="3">
        <v>0.0009897529721158</v>
      </c>
      <c r="DL58" s="3">
        <v>0.0009752266554089</v>
      </c>
      <c r="DM58" s="3">
        <v>0.0009601581827439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0.0059381250804117</v>
      </c>
      <c r="H59" s="3">
        <v>0.0058965650254252</v>
      </c>
      <c r="I59" s="3">
        <v>0.005964161118359</v>
      </c>
      <c r="J59" s="3">
        <v>0.0059330416775369</v>
      </c>
      <c r="K59" s="3">
        <v>0.0060643387411029</v>
      </c>
      <c r="L59" s="3">
        <v>0.0058721411670854</v>
      </c>
      <c r="M59" s="3">
        <v>0.0058855299631993</v>
      </c>
      <c r="N59" s="3">
        <v>0.0058236626475212</v>
      </c>
      <c r="O59" s="3">
        <v>0.0059869068839781</v>
      </c>
      <c r="P59" s="3">
        <v>0.0057035578420165</v>
      </c>
      <c r="Q59" s="3">
        <v>0.0056059815556992</v>
      </c>
      <c r="R59" s="3">
        <v>0.0055388533755085</v>
      </c>
      <c r="S59" s="3">
        <v>0.005462129035895</v>
      </c>
      <c r="T59" s="3">
        <v>0.0052643761510493</v>
      </c>
      <c r="U59" s="3">
        <v>0.005168952522242</v>
      </c>
      <c r="V59" s="3">
        <v>0.0049956633368024</v>
      </c>
      <c r="W59" s="3">
        <v>0.0048163155104966</v>
      </c>
      <c r="X59" s="3">
        <v>0.0046447094817681</v>
      </c>
      <c r="Y59" s="3">
        <v>0.0045216302315915</v>
      </c>
      <c r="Z59" s="3">
        <v>0.004294414205594</v>
      </c>
      <c r="AA59" s="3">
        <v>0.0041830961830172</v>
      </c>
      <c r="AB59" s="3">
        <v>0.004001785814442</v>
      </c>
      <c r="AC59" s="3">
        <v>0.0039067974749057</v>
      </c>
      <c r="AD59" s="3">
        <v>0.0037557139116252</v>
      </c>
      <c r="AE59" s="3">
        <v>0.0036683831664148</v>
      </c>
      <c r="AF59" s="3">
        <v>0.0036011394347301</v>
      </c>
      <c r="AG59" s="3">
        <v>0.0035054970600674</v>
      </c>
      <c r="AH59" s="3">
        <v>0.0034412355558624</v>
      </c>
      <c r="AI59" s="3">
        <v>0.0033679573330581</v>
      </c>
      <c r="AJ59" s="3">
        <v>0.0032641012848241</v>
      </c>
      <c r="AK59" s="3">
        <v>0.0031623860325151</v>
      </c>
      <c r="AL59" s="3">
        <v>0.0030667940005753</v>
      </c>
      <c r="AM59" s="3">
        <v>0.0030087343594519</v>
      </c>
      <c r="AN59" s="3">
        <v>0.0029472080185228</v>
      </c>
      <c r="AO59" s="3">
        <v>0.0028994567645215</v>
      </c>
      <c r="AP59" s="3">
        <v>0.0028873152788536</v>
      </c>
      <c r="AQ59" s="3">
        <v>0.0028290840280463</v>
      </c>
      <c r="AR59" s="3">
        <v>0.002773450195616</v>
      </c>
      <c r="AS59" s="3">
        <v>0.0027191409843983</v>
      </c>
      <c r="AT59" s="3">
        <v>0.0026672983641309</v>
      </c>
      <c r="AU59" s="3">
        <v>0.0026172185597764</v>
      </c>
      <c r="AV59" s="3">
        <v>0.0025679669067791</v>
      </c>
      <c r="AW59" s="3">
        <v>0.0025199375830479</v>
      </c>
      <c r="AX59" s="3">
        <v>0.0024713189167185</v>
      </c>
      <c r="AY59" s="3">
        <v>0.0024227873538758</v>
      </c>
      <c r="AZ59" s="3">
        <v>0.0023750624139079</v>
      </c>
      <c r="BA59" s="3">
        <v>0.0023271585816818</v>
      </c>
      <c r="BB59" s="3">
        <v>0.0022807268127764</v>
      </c>
      <c r="BC59" s="3">
        <v>0.0022339841069052</v>
      </c>
      <c r="BD59" s="3">
        <v>0.0021870452461248</v>
      </c>
      <c r="BE59" s="3">
        <v>0.0021407884725398</v>
      </c>
      <c r="BF59" s="3">
        <v>0.0020933371307697</v>
      </c>
      <c r="BG59" s="3">
        <v>0.0020473261237384</v>
      </c>
      <c r="BH59" s="3">
        <v>0.0020027363401337</v>
      </c>
      <c r="BI59" s="3">
        <v>0.0019596111996871</v>
      </c>
      <c r="BJ59" s="3">
        <v>0.001916992248447</v>
      </c>
      <c r="BK59" s="3">
        <v>0.00187456967356</v>
      </c>
      <c r="BL59" s="3">
        <v>0.0018337259297186</v>
      </c>
      <c r="BM59" s="3">
        <v>0.0017940142977319</v>
      </c>
      <c r="BN59" s="3">
        <v>0.0017547945149194</v>
      </c>
      <c r="BO59" s="3">
        <v>0.0017155021004957</v>
      </c>
      <c r="BP59" s="3">
        <v>0.001677592923505</v>
      </c>
      <c r="BQ59" s="3">
        <v>0.001639171015107</v>
      </c>
      <c r="BR59" s="3">
        <v>0.0016034929191871</v>
      </c>
      <c r="BS59" s="3">
        <v>0.0015685057915032</v>
      </c>
      <c r="BT59" s="3">
        <v>0.0015330720432743</v>
      </c>
      <c r="BU59" s="3">
        <v>0.0015004436568655</v>
      </c>
      <c r="BV59" s="3">
        <v>0.0014671850729401</v>
      </c>
      <c r="BW59" s="3">
        <v>0.0014346168650665</v>
      </c>
      <c r="BX59" s="3">
        <v>0.0014023848467197</v>
      </c>
      <c r="BY59" s="3">
        <v>0.0013702697902363</v>
      </c>
      <c r="BZ59" s="3">
        <v>0.0013396073323544</v>
      </c>
      <c r="CA59" s="3">
        <v>0.0013097957980249</v>
      </c>
      <c r="CB59" s="3">
        <v>0.0012810092324854</v>
      </c>
      <c r="CC59" s="3">
        <v>0.0012535795940044</v>
      </c>
      <c r="CD59" s="3">
        <v>0.0012265022242314</v>
      </c>
      <c r="CE59" s="3">
        <v>0.0011998658616885</v>
      </c>
      <c r="CF59" s="3">
        <v>0.0011749575797204</v>
      </c>
      <c r="CG59" s="3">
        <v>0.0011491503383081</v>
      </c>
      <c r="CH59" s="3">
        <v>0.0011257470391145</v>
      </c>
      <c r="CI59" s="3">
        <v>0.0011010353093859</v>
      </c>
      <c r="CJ59" s="3">
        <v>0.0010767404556151</v>
      </c>
      <c r="CK59" s="3">
        <v>0.0010523370725942</v>
      </c>
      <c r="CL59" s="3">
        <v>0.001028929528468</v>
      </c>
      <c r="CM59" s="3">
        <v>0.0010058220221853</v>
      </c>
      <c r="CN59" s="3">
        <v>0.0009824467976783</v>
      </c>
      <c r="CO59" s="3">
        <v>0.0009603297779111</v>
      </c>
      <c r="CP59" s="3">
        <v>0.0009384711515418</v>
      </c>
      <c r="CQ59" s="3">
        <v>0.000916337292859</v>
      </c>
      <c r="CR59" s="3">
        <v>0.0008956537016086</v>
      </c>
      <c r="CS59" s="3">
        <v>0.0008754260280956</v>
      </c>
      <c r="CT59" s="3">
        <v>0.0008557181892608</v>
      </c>
      <c r="CU59" s="3">
        <v>0.0008375650630817</v>
      </c>
      <c r="CV59" s="3">
        <v>0.0008169208385032999</v>
      </c>
      <c r="CW59" s="3">
        <v>0.0007989571580369</v>
      </c>
      <c r="CX59" s="3">
        <v>0.0007816157242675</v>
      </c>
      <c r="CY59" s="3">
        <v>0.0007640853925521001</v>
      </c>
      <c r="CZ59" s="3">
        <v>0.0007475675391327001</v>
      </c>
      <c r="DA59" s="3">
        <v>0.0007316362522521999</v>
      </c>
      <c r="DB59" s="3">
        <v>0.0007162789768288</v>
      </c>
      <c r="DC59" s="3">
        <v>0.0007006414198586</v>
      </c>
      <c r="DD59" s="3">
        <v>0.0006851140378473</v>
      </c>
      <c r="DE59" s="3">
        <v>0.0006710973240562</v>
      </c>
      <c r="DF59" s="3">
        <v>0.0006560893766946</v>
      </c>
      <c r="DG59" s="3">
        <v>0.0006419564881113</v>
      </c>
      <c r="DH59" s="3">
        <v>0.0006275424858564</v>
      </c>
      <c r="DI59" s="3">
        <v>0.0006141266029317</v>
      </c>
      <c r="DJ59" s="3">
        <v>0.0006015153217642</v>
      </c>
      <c r="DK59" s="3">
        <v>0.0005880907556992</v>
      </c>
      <c r="DL59" s="3">
        <v>0.0005746138330845</v>
      </c>
      <c r="DM59" s="3">
        <v>0.000562671061411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0.0040441630555383</v>
      </c>
      <c r="H60" s="3">
        <v>0.0039867222107749</v>
      </c>
      <c r="I60" s="3">
        <v>0.0041090171503547</v>
      </c>
      <c r="J60" s="3">
        <v>0.0041718216324165</v>
      </c>
      <c r="K60" s="3">
        <v>0.0046450848351092</v>
      </c>
      <c r="L60" s="3">
        <v>0.0039782817395076</v>
      </c>
      <c r="M60" s="3">
        <v>0.0039679132219183</v>
      </c>
      <c r="N60" s="3">
        <v>0.00392003266884</v>
      </c>
      <c r="O60" s="3">
        <v>0.0040512792803519</v>
      </c>
      <c r="P60" s="3">
        <v>0.0038122590804039</v>
      </c>
      <c r="Q60" s="3">
        <v>0.0036169546841956</v>
      </c>
      <c r="R60" s="3">
        <v>0.0035512383162129</v>
      </c>
      <c r="S60" s="3">
        <v>0.0035006727971503</v>
      </c>
      <c r="T60" s="3">
        <v>0.0033825946061109</v>
      </c>
      <c r="U60" s="3">
        <v>0.0032987579022382</v>
      </c>
      <c r="V60" s="3">
        <v>0.0032211285353944</v>
      </c>
      <c r="W60" s="3">
        <v>0.0031270247519121</v>
      </c>
      <c r="X60" s="3">
        <v>0.0030501091901942</v>
      </c>
      <c r="Y60" s="3">
        <v>0.0029684527916427</v>
      </c>
      <c r="Z60" s="3">
        <v>0.0028790876001739</v>
      </c>
      <c r="AA60" s="3">
        <v>0.0028069962421064</v>
      </c>
      <c r="AB60" s="3">
        <v>0.0027170378023903</v>
      </c>
      <c r="AC60" s="3">
        <v>0.0026670604333659</v>
      </c>
      <c r="AD60" s="3">
        <v>0.0026068047415635</v>
      </c>
      <c r="AE60" s="3">
        <v>0.0025586300605727</v>
      </c>
      <c r="AF60" s="3">
        <v>0.0025182976698673</v>
      </c>
      <c r="AG60" s="3">
        <v>0.0024430107850989</v>
      </c>
      <c r="AH60" s="3">
        <v>0.0024014691775746</v>
      </c>
      <c r="AI60" s="3">
        <v>0.0023566951804599</v>
      </c>
      <c r="AJ60" s="3">
        <v>0.0023189452483202</v>
      </c>
      <c r="AK60" s="3">
        <v>0.0022267861034362</v>
      </c>
      <c r="AL60" s="3">
        <v>0.0022458996811328</v>
      </c>
      <c r="AM60" s="3">
        <v>0.002206382941852</v>
      </c>
      <c r="AN60" s="3">
        <v>0.0021506612522767</v>
      </c>
      <c r="AO60" s="3">
        <v>0.0021166521549535</v>
      </c>
      <c r="AP60" s="3">
        <v>0.0021270802738428</v>
      </c>
      <c r="AQ60" s="3">
        <v>0.0020984412028422</v>
      </c>
      <c r="AR60" s="3">
        <v>0.0020713067268674</v>
      </c>
      <c r="AS60" s="3">
        <v>0.0020442826946861</v>
      </c>
      <c r="AT60" s="3">
        <v>0.0020163714545564</v>
      </c>
      <c r="AU60" s="3">
        <v>0.0019888012700079</v>
      </c>
      <c r="AV60" s="3">
        <v>0.0019605430454043</v>
      </c>
      <c r="AW60" s="3">
        <v>0.001933836008185</v>
      </c>
      <c r="AX60" s="3">
        <v>0.0019069228022384</v>
      </c>
      <c r="AY60" s="3">
        <v>0.0018817407306541</v>
      </c>
      <c r="AZ60" s="3">
        <v>0.0018576038897818</v>
      </c>
      <c r="BA60" s="3">
        <v>0.0018342722912282</v>
      </c>
      <c r="BB60" s="3">
        <v>0.0018119186577037</v>
      </c>
      <c r="BC60" s="3">
        <v>0.0017897246713671</v>
      </c>
      <c r="BD60" s="3">
        <v>0.0017683281610574</v>
      </c>
      <c r="BE60" s="3">
        <v>0.0017467790869351</v>
      </c>
      <c r="BF60" s="3">
        <v>0.0017253664534524</v>
      </c>
      <c r="BG60" s="3">
        <v>0.0017044699367827</v>
      </c>
      <c r="BH60" s="3">
        <v>0.001683969082103</v>
      </c>
      <c r="BI60" s="3">
        <v>0.0016639065443227</v>
      </c>
      <c r="BJ60" s="3">
        <v>0.0016440521871271</v>
      </c>
      <c r="BK60" s="3">
        <v>0.0016243946697511</v>
      </c>
      <c r="BL60" s="3">
        <v>0.0016049408182642</v>
      </c>
      <c r="BM60" s="3">
        <v>0.0015853327875985</v>
      </c>
      <c r="BN60" s="3">
        <v>0.0015669259960776</v>
      </c>
      <c r="BO60" s="3">
        <v>0.0015481253056907</v>
      </c>
      <c r="BP60" s="3">
        <v>0.0015302734837341</v>
      </c>
      <c r="BQ60" s="3">
        <v>0.0015121261402836</v>
      </c>
      <c r="BR60" s="3">
        <v>0.0014941841274029</v>
      </c>
      <c r="BS60" s="3">
        <v>0.0014768764894565</v>
      </c>
      <c r="BT60" s="3">
        <v>0.0014594701854757</v>
      </c>
      <c r="BU60" s="3">
        <v>0.0014424571076312</v>
      </c>
      <c r="BV60" s="3">
        <v>0.0014250136931971</v>
      </c>
      <c r="BW60" s="3">
        <v>0.0014081761551928</v>
      </c>
      <c r="BX60" s="3">
        <v>0.0013922885751327</v>
      </c>
      <c r="BY60" s="3">
        <v>0.0013756051046566</v>
      </c>
      <c r="BZ60" s="3">
        <v>0.0013594530335962</v>
      </c>
      <c r="CA60" s="3">
        <v>0.0013439727240546</v>
      </c>
      <c r="CB60" s="3">
        <v>0.0013284866187121</v>
      </c>
      <c r="CC60" s="3">
        <v>0.0013131746018851</v>
      </c>
      <c r="CD60" s="3">
        <v>0.0012976203529217</v>
      </c>
      <c r="CE60" s="3">
        <v>0.0012832126654883</v>
      </c>
      <c r="CF60" s="3">
        <v>0.0012689267373396</v>
      </c>
      <c r="CG60" s="3">
        <v>0.0012552867151872</v>
      </c>
      <c r="CH60" s="3">
        <v>0.0012415944760336</v>
      </c>
      <c r="CI60" s="3">
        <v>0.001228537208008</v>
      </c>
      <c r="CJ60" s="3">
        <v>0.0012151690211517</v>
      </c>
      <c r="CK60" s="3">
        <v>0.001202824087223</v>
      </c>
      <c r="CL60" s="3">
        <v>0.0011894690913065</v>
      </c>
      <c r="CM60" s="3">
        <v>0.0011769102939082</v>
      </c>
      <c r="CN60" s="3">
        <v>0.0011643362024567</v>
      </c>
      <c r="CO60" s="3">
        <v>0.0011517072670003</v>
      </c>
      <c r="CP60" s="3">
        <v>0.0011399301110611</v>
      </c>
      <c r="CQ60" s="3">
        <v>0.0011275444446581</v>
      </c>
      <c r="CR60" s="3">
        <v>0.0011155983525149</v>
      </c>
      <c r="CS60" s="3">
        <v>0.0011040463830784</v>
      </c>
      <c r="CT60" s="3">
        <v>0.0010916693801192</v>
      </c>
      <c r="CU60" s="3">
        <v>0.0010793822261844</v>
      </c>
      <c r="CV60" s="3">
        <v>0.001068134509464</v>
      </c>
      <c r="CW60" s="3">
        <v>0.0010561054902228</v>
      </c>
      <c r="CX60" s="3">
        <v>0.0010442974597851</v>
      </c>
      <c r="CY60" s="3">
        <v>0.0010329433050182</v>
      </c>
      <c r="CZ60" s="3">
        <v>0.0010219932471641</v>
      </c>
      <c r="DA60" s="3">
        <v>0.0010107059182271</v>
      </c>
      <c r="DB60" s="3">
        <v>0.0009995849301254001</v>
      </c>
      <c r="DC60" s="3">
        <v>0.0009886346391902001</v>
      </c>
      <c r="DD60" s="3">
        <v>0.0009778946784597001</v>
      </c>
      <c r="DE60" s="3">
        <v>0.0009676454520452</v>
      </c>
      <c r="DF60" s="3">
        <v>0.0009567839598647</v>
      </c>
      <c r="DG60" s="3">
        <v>0.0009455227643307</v>
      </c>
      <c r="DH60" s="3">
        <v>0.0009351161553673</v>
      </c>
      <c r="DI60" s="3">
        <v>0.0009250040169886</v>
      </c>
      <c r="DJ60" s="3">
        <v>0.0009149571444250001</v>
      </c>
      <c r="DK60" s="3">
        <v>0.0009049573749874</v>
      </c>
      <c r="DL60" s="3">
        <v>0.0008953515374608</v>
      </c>
      <c r="DM60" s="3">
        <v>0.0008853624653771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0.0037314943988683</v>
      </c>
      <c r="H61" s="3">
        <v>0.0037333560894402</v>
      </c>
      <c r="I61" s="3">
        <v>0.0038134107398724</v>
      </c>
      <c r="J61" s="3">
        <v>0.0038326188924835</v>
      </c>
      <c r="K61" s="3">
        <v>0.0041652521906742</v>
      </c>
      <c r="L61" s="3">
        <v>0.0037331548486353</v>
      </c>
      <c r="M61" s="3">
        <v>0.0037283903451547</v>
      </c>
      <c r="N61" s="3">
        <v>0.0036888718162831</v>
      </c>
      <c r="O61" s="3">
        <v>0.0037782184587161</v>
      </c>
      <c r="P61" s="3">
        <v>0.003579567783044</v>
      </c>
      <c r="Q61" s="3">
        <v>0.0035132514340566</v>
      </c>
      <c r="R61" s="3">
        <v>0.0034757601337734</v>
      </c>
      <c r="S61" s="3">
        <v>0.0034182066887984</v>
      </c>
      <c r="T61" s="3">
        <v>0.0033141677431523</v>
      </c>
      <c r="U61" s="3">
        <v>0.0032424660036176</v>
      </c>
      <c r="V61" s="3">
        <v>0.0031454629552813</v>
      </c>
      <c r="W61" s="3">
        <v>0.0030490104162107</v>
      </c>
      <c r="X61" s="3">
        <v>0.0029477737321814</v>
      </c>
      <c r="Y61" s="3">
        <v>0.0028684447849626</v>
      </c>
      <c r="Z61" s="3">
        <v>0.0027486418044579</v>
      </c>
      <c r="AA61" s="3">
        <v>0.002676115438497</v>
      </c>
      <c r="AB61" s="3">
        <v>0.0025667701425197</v>
      </c>
      <c r="AC61" s="3">
        <v>0.0025031894415299</v>
      </c>
      <c r="AD61" s="3">
        <v>0.0024113556222361</v>
      </c>
      <c r="AE61" s="3">
        <v>0.0023571498791466</v>
      </c>
      <c r="AF61" s="3">
        <v>0.0023066664745063</v>
      </c>
      <c r="AG61" s="3">
        <v>0.0022419770193118</v>
      </c>
      <c r="AH61" s="3">
        <v>0.0021987659466021</v>
      </c>
      <c r="AI61" s="3">
        <v>0.0021461812103211</v>
      </c>
      <c r="AJ61" s="3">
        <v>0.0020902467061435</v>
      </c>
      <c r="AK61" s="3">
        <v>0.0020169655518492</v>
      </c>
      <c r="AL61" s="3">
        <v>0.0019980337848878</v>
      </c>
      <c r="AM61" s="3">
        <v>0.0019611372304525</v>
      </c>
      <c r="AN61" s="3">
        <v>0.0019167792220476</v>
      </c>
      <c r="AO61" s="3">
        <v>0.0018823832888951</v>
      </c>
      <c r="AP61" s="3">
        <v>0.0018805592836681</v>
      </c>
      <c r="AQ61" s="3">
        <v>0.0018477181067301</v>
      </c>
      <c r="AR61" s="3">
        <v>0.001815819310784</v>
      </c>
      <c r="AS61" s="3">
        <v>0.0017833464100872</v>
      </c>
      <c r="AT61" s="3">
        <v>0.0017509737202875</v>
      </c>
      <c r="AU61" s="3">
        <v>0.0017188290806232</v>
      </c>
      <c r="AV61" s="3">
        <v>0.0016855339982989</v>
      </c>
      <c r="AW61" s="3">
        <v>0.0016530712637476</v>
      </c>
      <c r="AX61" s="3">
        <v>0.0016208718209157</v>
      </c>
      <c r="AY61" s="3">
        <v>0.001589793357531</v>
      </c>
      <c r="AZ61" s="3">
        <v>0.0015601039037695</v>
      </c>
      <c r="BA61" s="3">
        <v>0.0015310177393161</v>
      </c>
      <c r="BB61" s="3">
        <v>0.0015033102126249</v>
      </c>
      <c r="BC61" s="3">
        <v>0.0014761051261822</v>
      </c>
      <c r="BD61" s="3">
        <v>0.0014493271300007</v>
      </c>
      <c r="BE61" s="3">
        <v>0.0014233620846449</v>
      </c>
      <c r="BF61" s="3">
        <v>0.0013969663815577</v>
      </c>
      <c r="BG61" s="3">
        <v>0.0013714092376441</v>
      </c>
      <c r="BH61" s="3">
        <v>0.001346371034643</v>
      </c>
      <c r="BI61" s="3">
        <v>0.0013220097223906</v>
      </c>
      <c r="BJ61" s="3">
        <v>0.001298082525893</v>
      </c>
      <c r="BK61" s="3">
        <v>0.0012738909197685</v>
      </c>
      <c r="BL61" s="3">
        <v>0.0012503739798798</v>
      </c>
      <c r="BM61" s="3">
        <v>0.0012276918301061</v>
      </c>
      <c r="BN61" s="3">
        <v>0.0012053346766406</v>
      </c>
      <c r="BO61" s="3">
        <v>0.0011826056097097</v>
      </c>
      <c r="BP61" s="3">
        <v>0.0011607666484587</v>
      </c>
      <c r="BQ61" s="3">
        <v>0.0011383899374068</v>
      </c>
      <c r="BR61" s="3">
        <v>0.0011173044023664</v>
      </c>
      <c r="BS61" s="3">
        <v>0.001096578892404</v>
      </c>
      <c r="BT61" s="3">
        <v>0.0010754537091593</v>
      </c>
      <c r="BU61" s="3">
        <v>0.001055605067749</v>
      </c>
      <c r="BV61" s="3">
        <v>0.0010355750326109</v>
      </c>
      <c r="BW61" s="3">
        <v>0.0010161523470824</v>
      </c>
      <c r="BX61" s="3">
        <v>0.0009969228963588</v>
      </c>
      <c r="BY61" s="3">
        <v>0.0009777002737932001</v>
      </c>
      <c r="BZ61" s="3">
        <v>0.0009592442265168</v>
      </c>
      <c r="CA61" s="3">
        <v>0.0009410168291022</v>
      </c>
      <c r="CB61" s="3">
        <v>0.0009232602687333</v>
      </c>
      <c r="CC61" s="3">
        <v>0.0009062125564954</v>
      </c>
      <c r="CD61" s="3">
        <v>0.0008894725134333</v>
      </c>
      <c r="CE61" s="3">
        <v>0.0008729604798912</v>
      </c>
      <c r="CF61" s="3">
        <v>0.0008573328416766</v>
      </c>
      <c r="CG61" s="3">
        <v>0.0008413344774924</v>
      </c>
      <c r="CH61" s="3">
        <v>0.0008268438640999</v>
      </c>
      <c r="CI61" s="3">
        <v>0.0008117495786723</v>
      </c>
      <c r="CJ61" s="3">
        <v>0.0007973571830661</v>
      </c>
      <c r="CK61" s="3">
        <v>0.0007832820864786001</v>
      </c>
      <c r="CL61" s="3">
        <v>0.0007697270031783</v>
      </c>
      <c r="CM61" s="3">
        <v>0.0007563903100524</v>
      </c>
      <c r="CN61" s="3">
        <v>0.0007429838341993</v>
      </c>
      <c r="CO61" s="3">
        <v>0.0007300910632333999</v>
      </c>
      <c r="CP61" s="3">
        <v>0.0007173454266255</v>
      </c>
      <c r="CQ61" s="3">
        <v>0.0007044022944116</v>
      </c>
      <c r="CR61" s="3">
        <v>0.0006921311405803</v>
      </c>
      <c r="CS61" s="3">
        <v>0.0006799362342458</v>
      </c>
      <c r="CT61" s="3">
        <v>0.0006679172209174</v>
      </c>
      <c r="CU61" s="3">
        <v>0.0006568413830052</v>
      </c>
      <c r="CV61" s="3">
        <v>0.0006443621632359001</v>
      </c>
      <c r="CW61" s="3">
        <v>0.0006335144029203</v>
      </c>
      <c r="CX61" s="3">
        <v>0.0006228777498484</v>
      </c>
      <c r="CY61" s="3">
        <v>0.0006120219964048</v>
      </c>
      <c r="CZ61" s="3">
        <v>0.000601801686126</v>
      </c>
      <c r="DA61" s="3">
        <v>0.0005918014760058</v>
      </c>
      <c r="DB61" s="3">
        <v>0.0005820945120149</v>
      </c>
      <c r="DC61" s="3">
        <v>0.0005722138105349</v>
      </c>
      <c r="DD61" s="3">
        <v>0.0005625020855648</v>
      </c>
      <c r="DE61" s="3">
        <v>0.0005536311751401</v>
      </c>
      <c r="DF61" s="3">
        <v>0.000544050078566</v>
      </c>
      <c r="DG61" s="3">
        <v>0.0005350221198789</v>
      </c>
      <c r="DH61" s="3">
        <v>0.000525884701208</v>
      </c>
      <c r="DI61" s="3">
        <v>0.0005172344707496</v>
      </c>
      <c r="DJ61" s="3">
        <v>0.0005091560904889</v>
      </c>
      <c r="DK61" s="3">
        <v>0.0005006259966963</v>
      </c>
      <c r="DL61" s="3">
        <v>0.0004922081143797</v>
      </c>
      <c r="DM61" s="3">
        <v>0.0004848313390174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0.0071175644235663</v>
      </c>
      <c r="H62" s="3">
        <v>0.006879710992559</v>
      </c>
      <c r="I62" s="3">
        <v>0.0070809218614561</v>
      </c>
      <c r="J62" s="3">
        <v>0.0072786491871036</v>
      </c>
      <c r="K62" s="3">
        <v>0.0087660339079078</v>
      </c>
      <c r="L62" s="3">
        <v>0.0070048994957005</v>
      </c>
      <c r="M62" s="3">
        <v>0.0071508055827474</v>
      </c>
      <c r="N62" s="3">
        <v>0.0071911217341838</v>
      </c>
      <c r="O62" s="3">
        <v>0.0076993759013768</v>
      </c>
      <c r="P62" s="3">
        <v>0.0075697715770975</v>
      </c>
      <c r="Q62" s="3">
        <v>0.0069285040391852</v>
      </c>
      <c r="R62" s="3">
        <v>0.006863188961296</v>
      </c>
      <c r="S62" s="3">
        <v>0.0067759407066464</v>
      </c>
      <c r="T62" s="3">
        <v>0.0065479277190777</v>
      </c>
      <c r="U62" s="3">
        <v>0.0063460565155606</v>
      </c>
      <c r="V62" s="3">
        <v>0.0061705004118281</v>
      </c>
      <c r="W62" s="3">
        <v>0.00599456544185</v>
      </c>
      <c r="X62" s="3">
        <v>0.0058425058077414</v>
      </c>
      <c r="Y62" s="3">
        <v>0.0056636054924267</v>
      </c>
      <c r="Z62" s="3">
        <v>0.0054787598295623</v>
      </c>
      <c r="AA62" s="3">
        <v>0.0052823282114467</v>
      </c>
      <c r="AB62" s="3">
        <v>0.0050870608596988</v>
      </c>
      <c r="AC62" s="3">
        <v>0.0049717491111426</v>
      </c>
      <c r="AD62" s="3">
        <v>0.0048513311251636</v>
      </c>
      <c r="AE62" s="3">
        <v>0.004770699901484</v>
      </c>
      <c r="AF62" s="3">
        <v>0.0046847165761177</v>
      </c>
      <c r="AG62" s="3">
        <v>0.0045443282993644</v>
      </c>
      <c r="AH62" s="3">
        <v>0.0044734455755228</v>
      </c>
      <c r="AI62" s="3">
        <v>0.0043905130734814</v>
      </c>
      <c r="AJ62" s="3">
        <v>0.0043257065308678</v>
      </c>
      <c r="AK62" s="3">
        <v>0.0041284394610572</v>
      </c>
      <c r="AL62" s="3">
        <v>0.0042725965896752</v>
      </c>
      <c r="AM62" s="3">
        <v>0.0042104431394776</v>
      </c>
      <c r="AN62" s="3">
        <v>0.0040828122718797</v>
      </c>
      <c r="AO62" s="3">
        <v>0.0039852419973643</v>
      </c>
      <c r="AP62" s="3">
        <v>0.003995195872855</v>
      </c>
      <c r="AQ62" s="3">
        <v>0.0039429859377732</v>
      </c>
      <c r="AR62" s="3">
        <v>0.0038939042461878</v>
      </c>
      <c r="AS62" s="3">
        <v>0.0038455201270022</v>
      </c>
      <c r="AT62" s="3">
        <v>0.0037966319082287</v>
      </c>
      <c r="AU62" s="3">
        <v>0.0037487254927239</v>
      </c>
      <c r="AV62" s="3">
        <v>0.0036985277263758</v>
      </c>
      <c r="AW62" s="3">
        <v>0.0036506746380198</v>
      </c>
      <c r="AX62" s="3">
        <v>0.0036022922883991</v>
      </c>
      <c r="AY62" s="3">
        <v>0.0035559555148355</v>
      </c>
      <c r="AZ62" s="3">
        <v>0.0035103801437506</v>
      </c>
      <c r="BA62" s="3">
        <v>0.0034657657930471</v>
      </c>
      <c r="BB62" s="3">
        <v>0.0034223954378213</v>
      </c>
      <c r="BC62" s="3">
        <v>0.0033787401168922</v>
      </c>
      <c r="BD62" s="3">
        <v>0.0033358850466848</v>
      </c>
      <c r="BE62" s="3">
        <v>0.0032932693335938</v>
      </c>
      <c r="BF62" s="3">
        <v>0.0032513618378577</v>
      </c>
      <c r="BG62" s="3">
        <v>0.0032107893953225</v>
      </c>
      <c r="BH62" s="3">
        <v>0.0031719949933695</v>
      </c>
      <c r="BI62" s="3">
        <v>0.0031351148417325</v>
      </c>
      <c r="BJ62" s="3">
        <v>0.0031005793668983</v>
      </c>
      <c r="BK62" s="3">
        <v>0.0030670197379391</v>
      </c>
      <c r="BL62" s="3">
        <v>0.0030345661247567</v>
      </c>
      <c r="BM62" s="3">
        <v>0.0030024805501519</v>
      </c>
      <c r="BN62" s="3">
        <v>0.0029728318397242</v>
      </c>
      <c r="BO62" s="3">
        <v>0.0029430332282401</v>
      </c>
      <c r="BP62" s="3">
        <v>0.002914712408708</v>
      </c>
      <c r="BQ62" s="3">
        <v>0.0028859609856153</v>
      </c>
      <c r="BR62" s="3">
        <v>0.0028576940738072</v>
      </c>
      <c r="BS62" s="3">
        <v>0.0028301423203545</v>
      </c>
      <c r="BT62" s="3">
        <v>0.0028021394219377</v>
      </c>
      <c r="BU62" s="3">
        <v>0.0027742907438627</v>
      </c>
      <c r="BV62" s="3">
        <v>0.0027456169787214</v>
      </c>
      <c r="BW62" s="3">
        <v>0.0027174031096309</v>
      </c>
      <c r="BX62" s="3">
        <v>0.0026905566589339</v>
      </c>
      <c r="BY62" s="3">
        <v>0.0026621000958539</v>
      </c>
      <c r="BZ62" s="3">
        <v>0.0026343808815487</v>
      </c>
      <c r="CA62" s="3">
        <v>0.0026075709800555</v>
      </c>
      <c r="CB62" s="3">
        <v>0.002580279591635</v>
      </c>
      <c r="CC62" s="3">
        <v>0.0025532143600739</v>
      </c>
      <c r="CD62" s="3">
        <v>0.0025257194628627</v>
      </c>
      <c r="CE62" s="3">
        <v>0.0024997547695462</v>
      </c>
      <c r="CF62" s="3">
        <v>0.0024739132119419</v>
      </c>
      <c r="CG62" s="3">
        <v>0.0024493185287762</v>
      </c>
      <c r="CH62" s="3">
        <v>0.0024247487903455</v>
      </c>
      <c r="CI62" s="3">
        <v>0.0024012258846937</v>
      </c>
      <c r="CJ62" s="3">
        <v>0.0023770329998499</v>
      </c>
      <c r="CK62" s="3">
        <v>0.0023543344480883</v>
      </c>
      <c r="CL62" s="3">
        <v>0.0023300323022858</v>
      </c>
      <c r="CM62" s="3">
        <v>0.0023069746361538</v>
      </c>
      <c r="CN62" s="3">
        <v>0.0022843941431501</v>
      </c>
      <c r="CO62" s="3">
        <v>0.0022616368560241</v>
      </c>
      <c r="CP62" s="3">
        <v>0.0022403552894946</v>
      </c>
      <c r="CQ62" s="3">
        <v>0.0022181646276086</v>
      </c>
      <c r="CR62" s="3">
        <v>0.0021968500297643</v>
      </c>
      <c r="CS62" s="3">
        <v>0.0021762604223444</v>
      </c>
      <c r="CT62" s="3">
        <v>0.0021544694042799</v>
      </c>
      <c r="CU62" s="3">
        <v>0.0021333946644518</v>
      </c>
      <c r="CV62" s="3">
        <v>0.0021138729999406</v>
      </c>
      <c r="CW62" s="3">
        <v>0.0020932066056559</v>
      </c>
      <c r="CX62" s="3">
        <v>0.0020727982485898</v>
      </c>
      <c r="CY62" s="3">
        <v>0.0020531347285478</v>
      </c>
      <c r="CZ62" s="3">
        <v>0.00203394982558</v>
      </c>
      <c r="DA62" s="3">
        <v>0.0020144834294183</v>
      </c>
      <c r="DB62" s="3">
        <v>0.0019948902788911</v>
      </c>
      <c r="DC62" s="3">
        <v>0.0019753845931032</v>
      </c>
      <c r="DD62" s="3">
        <v>0.0019560840827161</v>
      </c>
      <c r="DE62" s="3">
        <v>0.0019375006259195</v>
      </c>
      <c r="DF62" s="3">
        <v>0.001917997474926</v>
      </c>
      <c r="DG62" s="3">
        <v>0.0018978684248869</v>
      </c>
      <c r="DH62" s="3">
        <v>0.001878802114256</v>
      </c>
      <c r="DI62" s="3">
        <v>0.0018600731855526</v>
      </c>
      <c r="DJ62" s="3">
        <v>0.0018412369727953</v>
      </c>
      <c r="DK62" s="3">
        <v>0.0018222446355129</v>
      </c>
      <c r="DL62" s="3">
        <v>0.0018042374328936</v>
      </c>
      <c r="DM62" s="3">
        <v>0.0017855622996326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0.0053085086239014</v>
      </c>
      <c r="H63" s="3">
        <v>0.0053543689501104</v>
      </c>
      <c r="I63" s="3">
        <v>0.0055029771119565</v>
      </c>
      <c r="J63" s="3">
        <v>0.0055931917639543</v>
      </c>
      <c r="K63" s="3">
        <v>0.0064167806760702</v>
      </c>
      <c r="L63" s="3">
        <v>0.0056277858398137</v>
      </c>
      <c r="M63" s="3">
        <v>0.0058121769757491</v>
      </c>
      <c r="N63" s="3">
        <v>0.0058972561887107</v>
      </c>
      <c r="O63" s="3">
        <v>0.0061307467079116</v>
      </c>
      <c r="P63" s="3">
        <v>0.0059964682110257</v>
      </c>
      <c r="Q63" s="3">
        <v>0.0060803967838112</v>
      </c>
      <c r="R63" s="3">
        <v>0.0061947245947421</v>
      </c>
      <c r="S63" s="3">
        <v>0.0061247834943281</v>
      </c>
      <c r="T63" s="3">
        <v>0.0060795613518789</v>
      </c>
      <c r="U63" s="3">
        <v>0.0059397131730555</v>
      </c>
      <c r="V63" s="3">
        <v>0.0057647048561134</v>
      </c>
      <c r="W63" s="3">
        <v>0.0055519632916483</v>
      </c>
      <c r="X63" s="3">
        <v>0.0053535689361522</v>
      </c>
      <c r="Y63" s="3">
        <v>0.0051372173948459</v>
      </c>
      <c r="Z63" s="3">
        <v>0.0048558060090164</v>
      </c>
      <c r="AA63" s="3">
        <v>0.0046197489608017</v>
      </c>
      <c r="AB63" s="3">
        <v>0.0043324830420155</v>
      </c>
      <c r="AC63" s="3">
        <v>0.0041390611424968</v>
      </c>
      <c r="AD63" s="3">
        <v>0.0039369318931202</v>
      </c>
      <c r="AE63" s="3">
        <v>0.0037858157521104</v>
      </c>
      <c r="AF63" s="3">
        <v>0.0036741987533758</v>
      </c>
      <c r="AG63" s="3">
        <v>0.0035552122607053</v>
      </c>
      <c r="AH63" s="3">
        <v>0.0034601508747933</v>
      </c>
      <c r="AI63" s="3">
        <v>0.003367931533661</v>
      </c>
      <c r="AJ63" s="3">
        <v>0.0032843026134422</v>
      </c>
      <c r="AK63" s="3">
        <v>0.0031610841001661</v>
      </c>
      <c r="AL63" s="3">
        <v>0.0032095223501158</v>
      </c>
      <c r="AM63" s="3">
        <v>0.0031551657967633</v>
      </c>
      <c r="AN63" s="3">
        <v>0.0030746960446548</v>
      </c>
      <c r="AO63" s="3">
        <v>0.0030014384300865</v>
      </c>
      <c r="AP63" s="3">
        <v>0.0029955959819777</v>
      </c>
      <c r="AQ63" s="3">
        <v>0.0029461563992474</v>
      </c>
      <c r="AR63" s="3">
        <v>0.0028986590397312</v>
      </c>
      <c r="AS63" s="3">
        <v>0.0028512142535169</v>
      </c>
      <c r="AT63" s="3">
        <v>0.0028047069828513</v>
      </c>
      <c r="AU63" s="3">
        <v>0.0027585108908177</v>
      </c>
      <c r="AV63" s="3">
        <v>0.0027094892852569</v>
      </c>
      <c r="AW63" s="3">
        <v>0.0026614091282912</v>
      </c>
      <c r="AX63" s="3">
        <v>0.0026139830697477</v>
      </c>
      <c r="AY63" s="3">
        <v>0.0025676477141084</v>
      </c>
      <c r="AZ63" s="3">
        <v>0.0025222595599512</v>
      </c>
      <c r="BA63" s="3">
        <v>0.002477397933806</v>
      </c>
      <c r="BB63" s="3">
        <v>0.0024338940404789</v>
      </c>
      <c r="BC63" s="3">
        <v>0.0023901569424982</v>
      </c>
      <c r="BD63" s="3">
        <v>0.0023463295548132</v>
      </c>
      <c r="BE63" s="3">
        <v>0.002303488447563</v>
      </c>
      <c r="BF63" s="3">
        <v>0.0022604433695788</v>
      </c>
      <c r="BG63" s="3">
        <v>0.0022190384795625</v>
      </c>
      <c r="BH63" s="3">
        <v>0.0021789981762887</v>
      </c>
      <c r="BI63" s="3">
        <v>0.0021411806796353</v>
      </c>
      <c r="BJ63" s="3">
        <v>0.0021056509721953</v>
      </c>
      <c r="BK63" s="3">
        <v>0.0020706634695959</v>
      </c>
      <c r="BL63" s="3">
        <v>0.0020372512177658</v>
      </c>
      <c r="BM63" s="3">
        <v>0.0020053276936404</v>
      </c>
      <c r="BN63" s="3">
        <v>0.001974666099825</v>
      </c>
      <c r="BO63" s="3">
        <v>0.0019437196552514</v>
      </c>
      <c r="BP63" s="3">
        <v>0.0019141195147269</v>
      </c>
      <c r="BQ63" s="3">
        <v>0.0018837581986322</v>
      </c>
      <c r="BR63" s="3">
        <v>0.0018552185193159</v>
      </c>
      <c r="BS63" s="3">
        <v>0.0018270558949433</v>
      </c>
      <c r="BT63" s="3">
        <v>0.0017981760117573</v>
      </c>
      <c r="BU63" s="3">
        <v>0.0017706017888124</v>
      </c>
      <c r="BV63" s="3">
        <v>0.0017424638352065</v>
      </c>
      <c r="BW63" s="3">
        <v>0.0017150024555177</v>
      </c>
      <c r="BX63" s="3">
        <v>0.0016876792526556</v>
      </c>
      <c r="BY63" s="3">
        <v>0.0016597807300795</v>
      </c>
      <c r="BZ63" s="3">
        <v>0.0016328478131543</v>
      </c>
      <c r="CA63" s="3">
        <v>0.0016061663985867</v>
      </c>
      <c r="CB63" s="3">
        <v>0.0015799580765024</v>
      </c>
      <c r="CC63" s="3">
        <v>0.001554544922576</v>
      </c>
      <c r="CD63" s="3">
        <v>0.0015293166995632</v>
      </c>
      <c r="CE63" s="3">
        <v>0.0015041036337206</v>
      </c>
      <c r="CF63" s="3">
        <v>0.0014801643378154</v>
      </c>
      <c r="CG63" s="3">
        <v>0.0014558056307376</v>
      </c>
      <c r="CH63" s="3">
        <v>0.0014335695021075</v>
      </c>
      <c r="CI63" s="3">
        <v>0.0014105054540206</v>
      </c>
      <c r="CJ63" s="3">
        <v>0.001388258965812</v>
      </c>
      <c r="CK63" s="3">
        <v>0.0013665011680976</v>
      </c>
      <c r="CL63" s="3">
        <v>0.0013452072932763</v>
      </c>
      <c r="CM63" s="3">
        <v>0.0013242536095106</v>
      </c>
      <c r="CN63" s="3">
        <v>0.0013036176428285</v>
      </c>
      <c r="CO63" s="3">
        <v>0.0012838276605246</v>
      </c>
      <c r="CP63" s="3">
        <v>0.0012643978944768</v>
      </c>
      <c r="CQ63" s="3">
        <v>0.0012446802177895</v>
      </c>
      <c r="CR63" s="3">
        <v>0.0012260333982416</v>
      </c>
      <c r="CS63" s="3">
        <v>0.0012075034795153</v>
      </c>
      <c r="CT63" s="3">
        <v>0.0011896265947412</v>
      </c>
      <c r="CU63" s="3">
        <v>0.0011732748748301</v>
      </c>
      <c r="CV63" s="3">
        <v>0.0011549299175081</v>
      </c>
      <c r="CW63" s="3">
        <v>0.001138805644831</v>
      </c>
      <c r="CX63" s="3">
        <v>0.001122827843617</v>
      </c>
      <c r="CY63" s="3">
        <v>0.0011063826525394</v>
      </c>
      <c r="CZ63" s="3">
        <v>0.0010909240056558</v>
      </c>
      <c r="DA63" s="3">
        <v>0.001075711836046</v>
      </c>
      <c r="DB63" s="3">
        <v>0.0010607374896775</v>
      </c>
      <c r="DC63" s="3">
        <v>0.0010454213224543</v>
      </c>
      <c r="DD63" s="3">
        <v>0.0010301196030203</v>
      </c>
      <c r="DE63" s="3">
        <v>0.0010160825506131</v>
      </c>
      <c r="DF63" s="3">
        <v>0.0010010616106136</v>
      </c>
      <c r="DG63" s="3">
        <v>0.0009868036857175</v>
      </c>
      <c r="DH63" s="3">
        <v>0.0009722839634598</v>
      </c>
      <c r="DI63" s="3">
        <v>0.0009584061351997</v>
      </c>
      <c r="DJ63" s="3">
        <v>0.0009454095580043</v>
      </c>
      <c r="DK63" s="3">
        <v>0.0009315812910255</v>
      </c>
      <c r="DL63" s="3">
        <v>0.0009181970464471</v>
      </c>
      <c r="DM63" s="3">
        <v>0.000906416966969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0.008899302086572599</v>
      </c>
      <c r="H64" s="3">
        <v>0.0088118490217323</v>
      </c>
      <c r="I64" s="3">
        <v>0.0091179624171996</v>
      </c>
      <c r="J64" s="3">
        <v>0.0093984948388152</v>
      </c>
      <c r="K64" s="3">
        <v>0.0114253123953613</v>
      </c>
      <c r="L64" s="3">
        <v>0.009153900478340801</v>
      </c>
      <c r="M64" s="3">
        <v>0.0094046981249905</v>
      </c>
      <c r="N64" s="3">
        <v>0.0095112894346855</v>
      </c>
      <c r="O64" s="3">
        <v>0.0101057444603208</v>
      </c>
      <c r="P64" s="3">
        <v>0.0100025109942285</v>
      </c>
      <c r="Q64" s="3">
        <v>0.009564035577670099</v>
      </c>
      <c r="R64" s="3">
        <v>0.009660174312442701</v>
      </c>
      <c r="S64" s="3">
        <v>0.009678838942168901</v>
      </c>
      <c r="T64" s="3">
        <v>0.0095803306146259</v>
      </c>
      <c r="U64" s="3">
        <v>0.0093856044636185</v>
      </c>
      <c r="V64" s="3">
        <v>0.0091317825592294</v>
      </c>
      <c r="W64" s="3">
        <v>0.008846451805689199</v>
      </c>
      <c r="X64" s="3">
        <v>0.0085831173092937</v>
      </c>
      <c r="Y64" s="3">
        <v>0.00829328828732</v>
      </c>
      <c r="Z64" s="3">
        <v>0.0079524456430417</v>
      </c>
      <c r="AA64" s="3">
        <v>0.0075629416602901</v>
      </c>
      <c r="AB64" s="3">
        <v>0.007216821745046</v>
      </c>
      <c r="AC64" s="3">
        <v>0.0069417586993829</v>
      </c>
      <c r="AD64" s="3">
        <v>0.0066832648457537</v>
      </c>
      <c r="AE64" s="3">
        <v>0.00649523868198</v>
      </c>
      <c r="AF64" s="3">
        <v>0.0063200846617058</v>
      </c>
      <c r="AG64" s="3">
        <v>0.0061000555802076</v>
      </c>
      <c r="AH64" s="3">
        <v>0.0059737503088641</v>
      </c>
      <c r="AI64" s="3">
        <v>0.0058345758497181</v>
      </c>
      <c r="AJ64" s="3">
        <v>0.0057074052271174</v>
      </c>
      <c r="AK64" s="3">
        <v>0.0055925223796803</v>
      </c>
      <c r="AL64" s="3">
        <v>0.0058410508933832</v>
      </c>
      <c r="AM64" s="3">
        <v>0.0057479650134665</v>
      </c>
      <c r="AN64" s="3">
        <v>0.005535962418495</v>
      </c>
      <c r="AO64" s="3">
        <v>0.0053404141091392</v>
      </c>
      <c r="AP64" s="3">
        <v>0.0053185360769092</v>
      </c>
      <c r="AQ64" s="3">
        <v>0.0052541573493691</v>
      </c>
      <c r="AR64" s="3">
        <v>0.0051933055548785</v>
      </c>
      <c r="AS64" s="3">
        <v>0.0051343021235567</v>
      </c>
      <c r="AT64" s="3">
        <v>0.0050755817093611</v>
      </c>
      <c r="AU64" s="3">
        <v>0.0050181776142033</v>
      </c>
      <c r="AV64" s="3">
        <v>0.0049595606163584</v>
      </c>
      <c r="AW64" s="3">
        <v>0.0049020645144154</v>
      </c>
      <c r="AX64" s="3">
        <v>0.0048435358858984</v>
      </c>
      <c r="AY64" s="3">
        <v>0.0047866617804084</v>
      </c>
      <c r="AZ64" s="3">
        <v>0.0047302594474486</v>
      </c>
      <c r="BA64" s="3">
        <v>0.0046748400680453</v>
      </c>
      <c r="BB64" s="3">
        <v>0.004621067433777</v>
      </c>
      <c r="BC64" s="3">
        <v>0.0045676305041568</v>
      </c>
      <c r="BD64" s="3">
        <v>0.0045148780341242</v>
      </c>
      <c r="BE64" s="3">
        <v>0.0044624116877986</v>
      </c>
      <c r="BF64" s="3">
        <v>0.0044106086369453</v>
      </c>
      <c r="BG64" s="3">
        <v>0.0043601203897366</v>
      </c>
      <c r="BH64" s="3">
        <v>0.0043115509622092</v>
      </c>
      <c r="BI64" s="3">
        <v>0.0042639774475727</v>
      </c>
      <c r="BJ64" s="3">
        <v>0.0042178451561324</v>
      </c>
      <c r="BK64" s="3">
        <v>0.0041713174199722</v>
      </c>
      <c r="BL64" s="3">
        <v>0.0041248396093733</v>
      </c>
      <c r="BM64" s="3">
        <v>0.0040777597360782</v>
      </c>
      <c r="BN64" s="3">
        <v>0.0040327419055349</v>
      </c>
      <c r="BO64" s="3">
        <v>0.0039880198809125</v>
      </c>
      <c r="BP64" s="3">
        <v>0.0039451754173617</v>
      </c>
      <c r="BQ64" s="3">
        <v>0.0039026555169683</v>
      </c>
      <c r="BR64" s="3">
        <v>0.0038617268747846</v>
      </c>
      <c r="BS64" s="3">
        <v>0.0038231876048302</v>
      </c>
      <c r="BT64" s="3">
        <v>0.0037858249120026</v>
      </c>
      <c r="BU64" s="3">
        <v>0.0037496495732851</v>
      </c>
      <c r="BV64" s="3">
        <v>0.0037139751114173</v>
      </c>
      <c r="BW64" s="3">
        <v>0.0036784440600025</v>
      </c>
      <c r="BX64" s="3">
        <v>0.0036448948797247</v>
      </c>
      <c r="BY64" s="3">
        <v>0.0036101488387138</v>
      </c>
      <c r="BZ64" s="3">
        <v>0.0035765649074536</v>
      </c>
      <c r="CA64" s="3">
        <v>0.0035437171468198</v>
      </c>
      <c r="CB64" s="3">
        <v>0.0035101836494868</v>
      </c>
      <c r="CC64" s="3">
        <v>0.0034767056482811</v>
      </c>
      <c r="CD64" s="3">
        <v>0.0034423507400508</v>
      </c>
      <c r="CE64" s="3">
        <v>0.0034094033349965</v>
      </c>
      <c r="CF64" s="3">
        <v>0.0033758414393206</v>
      </c>
      <c r="CG64" s="3">
        <v>0.0033434086503885</v>
      </c>
      <c r="CH64" s="3">
        <v>0.003310643995126</v>
      </c>
      <c r="CI64" s="3">
        <v>0.0032788215964219</v>
      </c>
      <c r="CJ64" s="3">
        <v>0.0032456266677969</v>
      </c>
      <c r="CK64" s="3">
        <v>0.003214291995645</v>
      </c>
      <c r="CL64" s="3">
        <v>0.0031809858263046</v>
      </c>
      <c r="CM64" s="3">
        <v>0.0031487935048421</v>
      </c>
      <c r="CN64" s="3">
        <v>0.0031171778022405</v>
      </c>
      <c r="CO64" s="3">
        <v>0.0030850922552984</v>
      </c>
      <c r="CP64" s="3">
        <v>0.0030544918211182</v>
      </c>
      <c r="CQ64" s="3">
        <v>0.0030230771942977</v>
      </c>
      <c r="CR64" s="3">
        <v>0.0029927725227745</v>
      </c>
      <c r="CS64" s="3">
        <v>0.0029630996011491</v>
      </c>
      <c r="CT64" s="3">
        <v>0.0029318482821692</v>
      </c>
      <c r="CU64" s="3">
        <v>0.0029015372483802</v>
      </c>
      <c r="CV64" s="3">
        <v>0.002872649595112</v>
      </c>
      <c r="CW64" s="3">
        <v>0.0028426267313659</v>
      </c>
      <c r="CX64" s="3">
        <v>0.0028130097014734</v>
      </c>
      <c r="CY64" s="3">
        <v>0.0027848573674917</v>
      </c>
      <c r="CZ64" s="3">
        <v>0.0027571206211563</v>
      </c>
      <c r="DA64" s="3">
        <v>0.0027293453718496</v>
      </c>
      <c r="DB64" s="3">
        <v>0.0027013880791651</v>
      </c>
      <c r="DC64" s="3">
        <v>0.0026739722688248</v>
      </c>
      <c r="DD64" s="3">
        <v>0.0026470638165429</v>
      </c>
      <c r="DE64" s="3">
        <v>0.0026211301337423</v>
      </c>
      <c r="DF64" s="3">
        <v>0.0025943962469662</v>
      </c>
      <c r="DG64" s="3">
        <v>0.0025670657716789</v>
      </c>
      <c r="DH64" s="3">
        <v>0.0025407649749678</v>
      </c>
      <c r="DI64" s="3">
        <v>0.0025147335167973</v>
      </c>
      <c r="DJ64" s="3">
        <v>0.0024886095979106</v>
      </c>
      <c r="DK64" s="3">
        <v>0.0024623278074533</v>
      </c>
      <c r="DL64" s="3">
        <v>0.0024370336222046</v>
      </c>
      <c r="DM64" s="3">
        <v>0.0024108699365016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0.00721879207865</v>
      </c>
      <c r="H65" s="3">
        <v>0.0073095842610444</v>
      </c>
      <c r="I65" s="3">
        <v>0.0075287017256177</v>
      </c>
      <c r="J65" s="3">
        <v>0.0076750140373276</v>
      </c>
      <c r="K65" s="3">
        <v>0.0089438439604652</v>
      </c>
      <c r="L65" s="3">
        <v>0.0077357722231525</v>
      </c>
      <c r="M65" s="3">
        <v>0.0079970373478993</v>
      </c>
      <c r="N65" s="3">
        <v>0.008175865351824</v>
      </c>
      <c r="O65" s="3">
        <v>0.0085620070243953</v>
      </c>
      <c r="P65" s="3">
        <v>0.0084915256592039</v>
      </c>
      <c r="Q65" s="3">
        <v>0.00864618482714</v>
      </c>
      <c r="R65" s="3">
        <v>0.0089558382595157</v>
      </c>
      <c r="S65" s="3">
        <v>0.0089957141492387</v>
      </c>
      <c r="T65" s="3">
        <v>0.009117109998962401</v>
      </c>
      <c r="U65" s="3">
        <v>0.008984352236169399</v>
      </c>
      <c r="V65" s="3">
        <v>0.0087578447512124</v>
      </c>
      <c r="W65" s="3">
        <v>0.008406993327924999</v>
      </c>
      <c r="X65" s="3">
        <v>0.0080814784721088</v>
      </c>
      <c r="Y65" s="3">
        <v>0.0077485595152712</v>
      </c>
      <c r="Z65" s="3">
        <v>0.0072928368261022</v>
      </c>
      <c r="AA65" s="3">
        <v>0.0068913695130609</v>
      </c>
      <c r="AB65" s="3">
        <v>0.006438074313474</v>
      </c>
      <c r="AC65" s="3">
        <v>0.00613703089115</v>
      </c>
      <c r="AD65" s="3">
        <v>0.0058115229053329</v>
      </c>
      <c r="AE65" s="3">
        <v>0.0055689821219116</v>
      </c>
      <c r="AF65" s="3">
        <v>0.0053816741738473</v>
      </c>
      <c r="AG65" s="3">
        <v>0.0051884100267283</v>
      </c>
      <c r="AH65" s="3">
        <v>0.0050203469768075</v>
      </c>
      <c r="AI65" s="3">
        <v>0.0048595975884558</v>
      </c>
      <c r="AJ65" s="3">
        <v>0.0047062458001683</v>
      </c>
      <c r="AK65" s="3">
        <v>0.004587625686253</v>
      </c>
      <c r="AL65" s="3">
        <v>0.0047014405439079</v>
      </c>
      <c r="AM65" s="3">
        <v>0.0046232749826383</v>
      </c>
      <c r="AN65" s="3">
        <v>0.0044843254032092</v>
      </c>
      <c r="AO65" s="3">
        <v>0.0043300997575368</v>
      </c>
      <c r="AP65" s="3">
        <v>0.0042997468022408</v>
      </c>
      <c r="AQ65" s="3">
        <v>0.0042332974188493</v>
      </c>
      <c r="AR65" s="3">
        <v>0.0041705510793282</v>
      </c>
      <c r="AS65" s="3">
        <v>0.0041091161225744</v>
      </c>
      <c r="AT65" s="3">
        <v>0.0040491691101401</v>
      </c>
      <c r="AU65" s="3">
        <v>0.0039902478090018</v>
      </c>
      <c r="AV65" s="3">
        <v>0.0039292790463199</v>
      </c>
      <c r="AW65" s="3">
        <v>0.0038682138641458</v>
      </c>
      <c r="AX65" s="3">
        <v>0.0038074165937941</v>
      </c>
      <c r="AY65" s="3">
        <v>0.003747112948448</v>
      </c>
      <c r="AZ65" s="3">
        <v>0.0036874442177548</v>
      </c>
      <c r="BA65" s="3">
        <v>0.0036282799154179</v>
      </c>
      <c r="BB65" s="3">
        <v>0.0035711059092556</v>
      </c>
      <c r="BC65" s="3">
        <v>0.0035143919894015</v>
      </c>
      <c r="BD65" s="3">
        <v>0.0034582203474682</v>
      </c>
      <c r="BE65" s="3">
        <v>0.0034031722461971</v>
      </c>
      <c r="BF65" s="3">
        <v>0.0033479326990041</v>
      </c>
      <c r="BG65" s="3">
        <v>0.0032947489854685</v>
      </c>
      <c r="BH65" s="3">
        <v>0.0032426263228289</v>
      </c>
      <c r="BI65" s="3">
        <v>0.0031925616816713</v>
      </c>
      <c r="BJ65" s="3">
        <v>0.0031437982587569</v>
      </c>
      <c r="BK65" s="3">
        <v>0.0030946491057263</v>
      </c>
      <c r="BL65" s="3">
        <v>0.0030462010176547</v>
      </c>
      <c r="BM65" s="3">
        <v>0.0029982414361793</v>
      </c>
      <c r="BN65" s="3">
        <v>0.0029511561372671</v>
      </c>
      <c r="BO65" s="3">
        <v>0.0029034750099565</v>
      </c>
      <c r="BP65" s="3">
        <v>0.002857731660198</v>
      </c>
      <c r="BQ65" s="3">
        <v>0.0028114537660469</v>
      </c>
      <c r="BR65" s="3">
        <v>0.0027681479092099</v>
      </c>
      <c r="BS65" s="3">
        <v>0.0027267168572419</v>
      </c>
      <c r="BT65" s="3">
        <v>0.0026858829716157</v>
      </c>
      <c r="BU65" s="3">
        <v>0.0026475844778716</v>
      </c>
      <c r="BV65" s="3">
        <v>0.0026093257123859</v>
      </c>
      <c r="BW65" s="3">
        <v>0.0025721338921952</v>
      </c>
      <c r="BX65" s="3">
        <v>0.002535821667258</v>
      </c>
      <c r="BY65" s="3">
        <v>0.0024992219775575</v>
      </c>
      <c r="BZ65" s="3">
        <v>0.002464045412917</v>
      </c>
      <c r="CA65" s="3">
        <v>0.0024290953776073</v>
      </c>
      <c r="CB65" s="3">
        <v>0.0023946683288644</v>
      </c>
      <c r="CC65" s="3">
        <v>0.0023608605319185</v>
      </c>
      <c r="CD65" s="3">
        <v>0.002326893388357</v>
      </c>
      <c r="CE65" s="3">
        <v>0.0022924329083825</v>
      </c>
      <c r="CF65" s="3">
        <v>0.0022593041478069</v>
      </c>
      <c r="CG65" s="3">
        <v>0.0022255016457824</v>
      </c>
      <c r="CH65" s="3">
        <v>0.0021938616538718</v>
      </c>
      <c r="CI65" s="3">
        <v>0.0021607607165118</v>
      </c>
      <c r="CJ65" s="3">
        <v>0.0021283138981677</v>
      </c>
      <c r="CK65" s="3">
        <v>0.0020969819016822</v>
      </c>
      <c r="CL65" s="3">
        <v>0.00206569436028</v>
      </c>
      <c r="CM65" s="3">
        <v>0.0020346842522336</v>
      </c>
      <c r="CN65" s="3">
        <v>0.0020039779219238</v>
      </c>
      <c r="CO65" s="3">
        <v>0.0019740257166643</v>
      </c>
      <c r="CP65" s="3">
        <v>0.001944651661372</v>
      </c>
      <c r="CQ65" s="3">
        <v>0.0019147553498589</v>
      </c>
      <c r="CR65" s="3">
        <v>0.0018863606223613</v>
      </c>
      <c r="CS65" s="3">
        <v>0.0018579417112798</v>
      </c>
      <c r="CT65" s="3">
        <v>0.0018304517245435</v>
      </c>
      <c r="CU65" s="3">
        <v>0.0018045452919812</v>
      </c>
      <c r="CV65" s="3">
        <v>0.0017760871107009</v>
      </c>
      <c r="CW65" s="3">
        <v>0.001750572486392</v>
      </c>
      <c r="CX65" s="3">
        <v>0.0017253640202243</v>
      </c>
      <c r="CY65" s="3">
        <v>0.0016999377629179</v>
      </c>
      <c r="CZ65" s="3">
        <v>0.0016759219938716</v>
      </c>
      <c r="DA65" s="3">
        <v>0.0016521208553481</v>
      </c>
      <c r="DB65" s="3">
        <v>0.0016286801595384</v>
      </c>
      <c r="DC65" s="3">
        <v>0.0016051355418358</v>
      </c>
      <c r="DD65" s="3">
        <v>0.0015818531148831</v>
      </c>
      <c r="DE65" s="3">
        <v>0.0015605563231819</v>
      </c>
      <c r="DF65" s="3">
        <v>0.0015379656688832</v>
      </c>
      <c r="DG65" s="3">
        <v>0.0015163709504696</v>
      </c>
      <c r="DH65" s="3">
        <v>0.0014943228588728</v>
      </c>
      <c r="DI65" s="3">
        <v>0.0014730232259808</v>
      </c>
      <c r="DJ65" s="3">
        <v>0.0014529044167388</v>
      </c>
      <c r="DK65" s="3">
        <v>0.001431564484925</v>
      </c>
      <c r="DL65" s="3">
        <v>0.0014110705090151</v>
      </c>
      <c r="DM65" s="3">
        <v>0.0013923763946436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0.0126879445972662</v>
      </c>
      <c r="H66" s="3">
        <v>0.0127001357162616</v>
      </c>
      <c r="I66" s="3">
        <v>0.0130227704186321</v>
      </c>
      <c r="J66" s="3">
        <v>0.0133223994454344</v>
      </c>
      <c r="K66" s="3">
        <v>0.0152531751253365</v>
      </c>
      <c r="L66" s="3">
        <v>0.0132470475868446</v>
      </c>
      <c r="M66" s="3">
        <v>0.0134740998992149</v>
      </c>
      <c r="N66" s="3">
        <v>0.0135308508441903</v>
      </c>
      <c r="O66" s="3">
        <v>0.0140407357202373</v>
      </c>
      <c r="P66" s="3">
        <v>0.0138507455737542</v>
      </c>
      <c r="Q66" s="3">
        <v>0.0133244761965079</v>
      </c>
      <c r="R66" s="3">
        <v>0.0133866310063207</v>
      </c>
      <c r="S66" s="3">
        <v>0.0132986715134697</v>
      </c>
      <c r="T66" s="3">
        <v>0.0131728668313418</v>
      </c>
      <c r="U66" s="3">
        <v>0.0129598975804111</v>
      </c>
      <c r="V66" s="3">
        <v>0.0127449915212682</v>
      </c>
      <c r="W66" s="3">
        <v>0.0125114414052061</v>
      </c>
      <c r="X66" s="3">
        <v>0.0122784292181549</v>
      </c>
      <c r="Y66" s="3">
        <v>0.0120063910012743</v>
      </c>
      <c r="Z66" s="3">
        <v>0.0116824431985275</v>
      </c>
      <c r="AA66" s="3">
        <v>0.0112822330773606</v>
      </c>
      <c r="AB66" s="3">
        <v>0.0108607760622914</v>
      </c>
      <c r="AC66" s="3">
        <v>0.0105181304978166</v>
      </c>
      <c r="AD66" s="3">
        <v>0.0102296247218495</v>
      </c>
      <c r="AE66" s="3">
        <v>0.0099776741080387</v>
      </c>
      <c r="AF66" s="3">
        <v>0.009748359144377</v>
      </c>
      <c r="AG66" s="3">
        <v>0.009444378764261499</v>
      </c>
      <c r="AH66" s="3">
        <v>0.0092403808932679</v>
      </c>
      <c r="AI66" s="3">
        <v>0.009063688750145901</v>
      </c>
      <c r="AJ66" s="3">
        <v>0.0088521062417064</v>
      </c>
      <c r="AK66" s="3">
        <v>0.009128226517185501</v>
      </c>
      <c r="AL66" s="3">
        <v>0.0096898478761775</v>
      </c>
      <c r="AM66" s="3">
        <v>0.009381861514516299</v>
      </c>
      <c r="AN66" s="3">
        <v>0.008889106076269601</v>
      </c>
      <c r="AO66" s="3">
        <v>0.0085041394471907</v>
      </c>
      <c r="AP66" s="3">
        <v>0.008386916891501801</v>
      </c>
      <c r="AQ66" s="3">
        <v>0.0083086244155495</v>
      </c>
      <c r="AR66" s="3">
        <v>0.0082325788628138</v>
      </c>
      <c r="AS66" s="3">
        <v>0.008157036871328601</v>
      </c>
      <c r="AT66" s="3">
        <v>0.0080812273218244</v>
      </c>
      <c r="AU66" s="3">
        <v>0.0080052677264662</v>
      </c>
      <c r="AV66" s="3">
        <v>0.007929340211047201</v>
      </c>
      <c r="AW66" s="3">
        <v>0.0078542238916909</v>
      </c>
      <c r="AX66" s="3">
        <v>0.0077788358228042</v>
      </c>
      <c r="AY66" s="3">
        <v>0.0077056511567523</v>
      </c>
      <c r="AZ66" s="3">
        <v>0.0076330081959475</v>
      </c>
      <c r="BA66" s="3">
        <v>0.0075614390004314</v>
      </c>
      <c r="BB66" s="3">
        <v>0.0074914753196285</v>
      </c>
      <c r="BC66" s="3">
        <v>0.0074229090057704</v>
      </c>
      <c r="BD66" s="3">
        <v>0.0073552544771262</v>
      </c>
      <c r="BE66" s="3">
        <v>0.0072886264695323</v>
      </c>
      <c r="BF66" s="3">
        <v>0.0072226096459903</v>
      </c>
      <c r="BG66" s="3">
        <v>0.0071566969817721</v>
      </c>
      <c r="BH66" s="3">
        <v>0.0070917225078394</v>
      </c>
      <c r="BI66" s="3">
        <v>0.0070274680783205</v>
      </c>
      <c r="BJ66" s="3">
        <v>0.0069649737615876</v>
      </c>
      <c r="BK66" s="3">
        <v>0.0069021492448906</v>
      </c>
      <c r="BL66" s="3">
        <v>0.006839267291539</v>
      </c>
      <c r="BM66" s="3">
        <v>0.0067767431016218</v>
      </c>
      <c r="BN66" s="3">
        <v>0.006716484802128</v>
      </c>
      <c r="BO66" s="3">
        <v>0.0066565739882684</v>
      </c>
      <c r="BP66" s="3">
        <v>0.0065988419150128</v>
      </c>
      <c r="BQ66" s="3">
        <v>0.0065412479397053</v>
      </c>
      <c r="BR66" s="3">
        <v>0.0064839560414524</v>
      </c>
      <c r="BS66" s="3">
        <v>0.006428022982097</v>
      </c>
      <c r="BT66" s="3">
        <v>0.006370625589574</v>
      </c>
      <c r="BU66" s="3">
        <v>0.0063124268621453</v>
      </c>
      <c r="BV66" s="3">
        <v>0.0062545736790424</v>
      </c>
      <c r="BW66" s="3">
        <v>0.0061937466123567</v>
      </c>
      <c r="BX66" s="3">
        <v>0.0061353691543329</v>
      </c>
      <c r="BY66" s="3">
        <v>0.0060757532590158</v>
      </c>
      <c r="BZ66" s="3">
        <v>0.0060180355908488</v>
      </c>
      <c r="CA66" s="3">
        <v>0.0059617733097643</v>
      </c>
      <c r="CB66" s="3">
        <v>0.005906414543295</v>
      </c>
      <c r="CC66" s="3">
        <v>0.0058536102982812</v>
      </c>
      <c r="CD66" s="3">
        <v>0.0058017184523619</v>
      </c>
      <c r="CE66" s="3">
        <v>0.0057530777896939</v>
      </c>
      <c r="CF66" s="3">
        <v>0.0057039789963363</v>
      </c>
      <c r="CG66" s="3">
        <v>0.0056566023971366</v>
      </c>
      <c r="CH66" s="3">
        <v>0.005608711521666</v>
      </c>
      <c r="CI66" s="3">
        <v>0.0055626318588497</v>
      </c>
      <c r="CJ66" s="3">
        <v>0.0055142262472247</v>
      </c>
      <c r="CK66" s="3">
        <v>0.005468520908037</v>
      </c>
      <c r="CL66" s="3">
        <v>0.005420441202113</v>
      </c>
      <c r="CM66" s="3">
        <v>0.0053733370246831</v>
      </c>
      <c r="CN66" s="3">
        <v>0.0053269939155306</v>
      </c>
      <c r="CO66" s="3">
        <v>0.0052794120031125</v>
      </c>
      <c r="CP66" s="3">
        <v>0.0052325548818524</v>
      </c>
      <c r="CQ66" s="3">
        <v>0.0051849150711447</v>
      </c>
      <c r="CR66" s="3">
        <v>0.005137667353281</v>
      </c>
      <c r="CS66" s="3">
        <v>0.0050905783027076</v>
      </c>
      <c r="CT66" s="3">
        <v>0.0050403735824306</v>
      </c>
      <c r="CU66" s="3">
        <v>0.0049916422295643</v>
      </c>
      <c r="CV66" s="3">
        <v>0.0049433003938496</v>
      </c>
      <c r="CW66" s="3">
        <v>0.0048932775020881</v>
      </c>
      <c r="CX66" s="3">
        <v>0.0048432751031573</v>
      </c>
      <c r="CY66" s="3">
        <v>0.0047954721274728</v>
      </c>
      <c r="CZ66" s="3">
        <v>0.0047474197254346</v>
      </c>
      <c r="DA66" s="3">
        <v>0.0046998861730574</v>
      </c>
      <c r="DB66" s="3">
        <v>0.0046515471342381</v>
      </c>
      <c r="DC66" s="3">
        <v>0.0046041481477505</v>
      </c>
      <c r="DD66" s="3">
        <v>0.0045572589877157</v>
      </c>
      <c r="DE66" s="3">
        <v>0.004511199304224</v>
      </c>
      <c r="DF66" s="3">
        <v>0.0044646569104464</v>
      </c>
      <c r="DG66" s="3">
        <v>0.0044177090050895</v>
      </c>
      <c r="DH66" s="3">
        <v>0.0043721805925745</v>
      </c>
      <c r="DI66" s="3">
        <v>0.0043271021284369</v>
      </c>
      <c r="DJ66" s="3">
        <v>0.0042817127784933</v>
      </c>
      <c r="DK66" s="3">
        <v>0.0042362288873576</v>
      </c>
      <c r="DL66" s="3">
        <v>0.0041920637429442</v>
      </c>
      <c r="DM66" s="3">
        <v>0.0041472126377407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0.009568817665231599</v>
      </c>
      <c r="H67" s="3">
        <v>0.0096308805044299</v>
      </c>
      <c r="I67" s="3">
        <v>0.009869467280136201</v>
      </c>
      <c r="J67" s="3">
        <v>0.0100484932757514</v>
      </c>
      <c r="K67" s="3">
        <v>0.0114234604324001</v>
      </c>
      <c r="L67" s="3">
        <v>0.010168086416537</v>
      </c>
      <c r="M67" s="3">
        <v>0.0104331361635646</v>
      </c>
      <c r="N67" s="3">
        <v>0.010607506342385</v>
      </c>
      <c r="O67" s="3">
        <v>0.0110251040796149</v>
      </c>
      <c r="P67" s="3">
        <v>0.0108872190625858</v>
      </c>
      <c r="Q67" s="3">
        <v>0.0108887937179344</v>
      </c>
      <c r="R67" s="3">
        <v>0.0111397245271869</v>
      </c>
      <c r="S67" s="3">
        <v>0.0111068390247194</v>
      </c>
      <c r="T67" s="3">
        <v>0.0111329380848953</v>
      </c>
      <c r="U67" s="3">
        <v>0.0110294858766385</v>
      </c>
      <c r="V67" s="3">
        <v>0.0108352377185521</v>
      </c>
      <c r="W67" s="3">
        <v>0.0105587873123886</v>
      </c>
      <c r="X67" s="3">
        <v>0.0103108047316096</v>
      </c>
      <c r="Y67" s="3">
        <v>0.0100025337236731</v>
      </c>
      <c r="Z67" s="3">
        <v>0.0096004795207049</v>
      </c>
      <c r="AA67" s="3">
        <v>0.009207805854878501</v>
      </c>
      <c r="AB67" s="3">
        <v>0.008761380421999299</v>
      </c>
      <c r="AC67" s="3">
        <v>0.0084277663679822</v>
      </c>
      <c r="AD67" s="3">
        <v>0.0081325258791951</v>
      </c>
      <c r="AE67" s="3">
        <v>0.007871492388987</v>
      </c>
      <c r="AF67" s="3">
        <v>0.0076709511672798</v>
      </c>
      <c r="AG67" s="3">
        <v>0.007459390910884</v>
      </c>
      <c r="AH67" s="3">
        <v>0.0072684760694877</v>
      </c>
      <c r="AI67" s="3">
        <v>0.0070909666503105</v>
      </c>
      <c r="AJ67" s="3">
        <v>0.0069216497359245</v>
      </c>
      <c r="AK67" s="3">
        <v>0.0070501399850264</v>
      </c>
      <c r="AL67" s="3">
        <v>0.0073891202899658</v>
      </c>
      <c r="AM67" s="3">
        <v>0.0071706324368951</v>
      </c>
      <c r="AN67" s="3">
        <v>0.0068104745649496</v>
      </c>
      <c r="AO67" s="3">
        <v>0.0064948194732853</v>
      </c>
      <c r="AP67" s="3">
        <v>0.0063979846691216</v>
      </c>
      <c r="AQ67" s="3">
        <v>0.0063109911220412</v>
      </c>
      <c r="AR67" s="3">
        <v>0.0062253637114182</v>
      </c>
      <c r="AS67" s="3">
        <v>0.0061406093342906</v>
      </c>
      <c r="AT67" s="3">
        <v>0.0060582088251217</v>
      </c>
      <c r="AU67" s="3">
        <v>0.0059782310002601</v>
      </c>
      <c r="AV67" s="3">
        <v>0.0058987965819613</v>
      </c>
      <c r="AW67" s="3">
        <v>0.005819920119041</v>
      </c>
      <c r="AX67" s="3">
        <v>0.0057433647572248</v>
      </c>
      <c r="AY67" s="3">
        <v>0.0056695029595902</v>
      </c>
      <c r="AZ67" s="3">
        <v>0.0055977003842026</v>
      </c>
      <c r="BA67" s="3">
        <v>0.0055278602260651</v>
      </c>
      <c r="BB67" s="3">
        <v>0.0054609570275019</v>
      </c>
      <c r="BC67" s="3">
        <v>0.0053949879169059</v>
      </c>
      <c r="BD67" s="3">
        <v>0.0053297935005786</v>
      </c>
      <c r="BE67" s="3">
        <v>0.0052661657513416</v>
      </c>
      <c r="BF67" s="3">
        <v>0.005202571985783</v>
      </c>
      <c r="BG67" s="3">
        <v>0.0051400967270098</v>
      </c>
      <c r="BH67" s="3">
        <v>0.005077483313038</v>
      </c>
      <c r="BI67" s="3">
        <v>0.0050166341834802</v>
      </c>
      <c r="BJ67" s="3">
        <v>0.0049568055985622</v>
      </c>
      <c r="BK67" s="3">
        <v>0.0048968196617443</v>
      </c>
      <c r="BL67" s="3">
        <v>0.0048371765693944</v>
      </c>
      <c r="BM67" s="3">
        <v>0.004779042979142</v>
      </c>
      <c r="BN67" s="3">
        <v>0.0047224284250983</v>
      </c>
      <c r="BO67" s="3">
        <v>0.0046644926269253</v>
      </c>
      <c r="BP67" s="3">
        <v>0.0046094555511606</v>
      </c>
      <c r="BQ67" s="3">
        <v>0.0045532162995352</v>
      </c>
      <c r="BR67" s="3">
        <v>0.0044996404988623</v>
      </c>
      <c r="BS67" s="3">
        <v>0.0044469184052192</v>
      </c>
      <c r="BT67" s="3">
        <v>0.0043934577122462</v>
      </c>
      <c r="BU67" s="3">
        <v>0.0043410894637245</v>
      </c>
      <c r="BV67" s="3">
        <v>0.0042877349023883</v>
      </c>
      <c r="BW67" s="3">
        <v>0.0042339110365934</v>
      </c>
      <c r="BX67" s="3">
        <v>0.0041805399592844</v>
      </c>
      <c r="BY67" s="3">
        <v>0.0041268058281268</v>
      </c>
      <c r="BZ67" s="3">
        <v>0.0040744738503909</v>
      </c>
      <c r="CA67" s="3">
        <v>0.0040231036354645</v>
      </c>
      <c r="CB67" s="3">
        <v>0.0039735729583371</v>
      </c>
      <c r="CC67" s="3">
        <v>0.0039260922411566</v>
      </c>
      <c r="CD67" s="3">
        <v>0.003879885734881</v>
      </c>
      <c r="CE67" s="3">
        <v>0.0038341018848421</v>
      </c>
      <c r="CF67" s="3">
        <v>0.0037909109400762</v>
      </c>
      <c r="CG67" s="3">
        <v>0.0037473514811233</v>
      </c>
      <c r="CH67" s="3">
        <v>0.0037060225364194</v>
      </c>
      <c r="CI67" s="3">
        <v>0.0036638252987751</v>
      </c>
      <c r="CJ67" s="3">
        <v>0.0036222037268082</v>
      </c>
      <c r="CK67" s="3">
        <v>0.0035831140852323</v>
      </c>
      <c r="CL67" s="3">
        <v>0.0035429902455203</v>
      </c>
      <c r="CM67" s="3">
        <v>0.0035028859407454</v>
      </c>
      <c r="CN67" s="3">
        <v>0.0034634230924304</v>
      </c>
      <c r="CO67" s="3">
        <v>0.003423913987281</v>
      </c>
      <c r="CP67" s="3">
        <v>0.0033849499535061</v>
      </c>
      <c r="CQ67" s="3">
        <v>0.0033448860389668</v>
      </c>
      <c r="CR67" s="3">
        <v>0.0033062058627733</v>
      </c>
      <c r="CS67" s="3">
        <v>0.0032665911482712</v>
      </c>
      <c r="CT67" s="3">
        <v>0.0032278620026993</v>
      </c>
      <c r="CU67" s="3">
        <v>0.0031906375462287</v>
      </c>
      <c r="CV67" s="3">
        <v>0.003149758591263</v>
      </c>
      <c r="CW67" s="3">
        <v>0.0031121134536317</v>
      </c>
      <c r="CX67" s="3">
        <v>0.0030740837861494</v>
      </c>
      <c r="CY67" s="3">
        <v>0.0030355320964344</v>
      </c>
      <c r="CZ67" s="3">
        <v>0.0029989038595923</v>
      </c>
      <c r="DA67" s="3">
        <v>0.0029621300231623</v>
      </c>
      <c r="DB67" s="3">
        <v>0.0029254512448258</v>
      </c>
      <c r="DC67" s="3">
        <v>0.0028890320616787</v>
      </c>
      <c r="DD67" s="3">
        <v>0.002852714170366</v>
      </c>
      <c r="DE67" s="3">
        <v>0.002818633982309</v>
      </c>
      <c r="DF67" s="3">
        <v>0.00278284105722</v>
      </c>
      <c r="DG67" s="3">
        <v>0.0027483248875209</v>
      </c>
      <c r="DH67" s="3">
        <v>0.0027135049115713</v>
      </c>
      <c r="DI67" s="3">
        <v>0.0026799747198665</v>
      </c>
      <c r="DJ67" s="3">
        <v>0.0026479732784854</v>
      </c>
      <c r="DK67" s="3">
        <v>0.0026141811733758</v>
      </c>
      <c r="DL67" s="3">
        <v>0.0025818034356184</v>
      </c>
      <c r="DM67" s="3">
        <v>0.0025518808659633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0.0205433381910395</v>
      </c>
      <c r="H68" s="3">
        <v>0.02055907428825</v>
      </c>
      <c r="I68" s="3">
        <v>0.0208775099960793</v>
      </c>
      <c r="J68" s="3">
        <v>0.0211385074405271</v>
      </c>
      <c r="K68" s="3">
        <v>0.0228928437742037</v>
      </c>
      <c r="L68" s="3">
        <v>0.0211377487625619</v>
      </c>
      <c r="M68" s="3">
        <v>0.0213482711846872</v>
      </c>
      <c r="N68" s="3">
        <v>0.0213256870997913</v>
      </c>
      <c r="O68" s="3">
        <v>0.0217954064742225</v>
      </c>
      <c r="P68" s="3">
        <v>0.0215491311746522</v>
      </c>
      <c r="Q68" s="3">
        <v>0.0210382983619866</v>
      </c>
      <c r="R68" s="3">
        <v>0.0210484599525343</v>
      </c>
      <c r="S68" s="3">
        <v>0.0209533321953688</v>
      </c>
      <c r="T68" s="3">
        <v>0.0207025838006258</v>
      </c>
      <c r="U68" s="3">
        <v>0.0203572641924773</v>
      </c>
      <c r="V68" s="3">
        <v>0.0200141087209802</v>
      </c>
      <c r="W68" s="3">
        <v>0.0196789840130791</v>
      </c>
      <c r="X68" s="3">
        <v>0.0193697443254147</v>
      </c>
      <c r="Y68" s="3">
        <v>0.0189963726445137</v>
      </c>
      <c r="Z68" s="3">
        <v>0.0185882901563137</v>
      </c>
      <c r="AA68" s="3">
        <v>0.0181462443573006</v>
      </c>
      <c r="AB68" s="3">
        <v>0.0177349529717182</v>
      </c>
      <c r="AC68" s="3">
        <v>0.0173760814689479</v>
      </c>
      <c r="AD68" s="3">
        <v>0.0171076610025939</v>
      </c>
      <c r="AE68" s="3">
        <v>0.0168586632445014</v>
      </c>
      <c r="AF68" s="3">
        <v>0.0166630109721809</v>
      </c>
      <c r="AG68" s="3">
        <v>0.0163350718505209</v>
      </c>
      <c r="AH68" s="3">
        <v>0.0161460936522434</v>
      </c>
      <c r="AI68" s="3">
        <v>0.0159552433069559</v>
      </c>
      <c r="AJ68" s="3">
        <v>0.0156966402745379</v>
      </c>
      <c r="AK68" s="3">
        <v>0.0171651646160785</v>
      </c>
      <c r="AL68" s="3">
        <v>0.0184850464425352</v>
      </c>
      <c r="AM68" s="3">
        <v>0.017747702937501</v>
      </c>
      <c r="AN68" s="3">
        <v>0.0164881427712131</v>
      </c>
      <c r="AO68" s="3">
        <v>0.0154696726690906</v>
      </c>
      <c r="AP68" s="3">
        <v>0.0151032639810835</v>
      </c>
      <c r="AQ68" s="3">
        <v>0.0149872214971567</v>
      </c>
      <c r="AR68" s="3">
        <v>0.0148709918767689</v>
      </c>
      <c r="AS68" s="3">
        <v>0.014752429626205</v>
      </c>
      <c r="AT68" s="3">
        <v>0.014633202980648</v>
      </c>
      <c r="AU68" s="3">
        <v>0.0145165210362308</v>
      </c>
      <c r="AV68" s="3">
        <v>0.0144095073109768</v>
      </c>
      <c r="AW68" s="3">
        <v>0.0143086287512806</v>
      </c>
      <c r="AX68" s="3">
        <v>0.0142143046445859</v>
      </c>
      <c r="AY68" s="3">
        <v>0.014130238120716</v>
      </c>
      <c r="AZ68" s="3">
        <v>0.0140501889010292</v>
      </c>
      <c r="BA68" s="3">
        <v>0.0139731527108697</v>
      </c>
      <c r="BB68" s="3">
        <v>0.0138963433584663</v>
      </c>
      <c r="BC68" s="3">
        <v>0.0138184129086922</v>
      </c>
      <c r="BD68" s="3">
        <v>0.0137385872697763</v>
      </c>
      <c r="BE68" s="3">
        <v>0.0136576798829556</v>
      </c>
      <c r="BF68" s="3">
        <v>0.0135733758904725</v>
      </c>
      <c r="BG68" s="3">
        <v>0.0134899996758799</v>
      </c>
      <c r="BH68" s="3">
        <v>0.0134088035507735</v>
      </c>
      <c r="BI68" s="3">
        <v>0.0133267658723172</v>
      </c>
      <c r="BJ68" s="3">
        <v>0.0132447695909906</v>
      </c>
      <c r="BK68" s="3">
        <v>0.0131606046222314</v>
      </c>
      <c r="BL68" s="3">
        <v>0.0130722139022238</v>
      </c>
      <c r="BM68" s="3">
        <v>0.0129857825137973</v>
      </c>
      <c r="BN68" s="3">
        <v>0.0129017121637181</v>
      </c>
      <c r="BO68" s="3">
        <v>0.0128187185942341</v>
      </c>
      <c r="BP68" s="3">
        <v>0.0127377458805637</v>
      </c>
      <c r="BQ68" s="3">
        <v>0.0126550281916474</v>
      </c>
      <c r="BR68" s="3">
        <v>0.0125659401477114</v>
      </c>
      <c r="BS68" s="3">
        <v>0.0124792321421676</v>
      </c>
      <c r="BT68" s="3">
        <v>0.0123909182194314</v>
      </c>
      <c r="BU68" s="3">
        <v>0.0123019334851097</v>
      </c>
      <c r="BV68" s="3">
        <v>0.0122170396587071</v>
      </c>
      <c r="BW68" s="3">
        <v>0.0121271302926138</v>
      </c>
      <c r="BX68" s="3">
        <v>0.0120433633804069</v>
      </c>
      <c r="BY68" s="3">
        <v>0.0119570078835012</v>
      </c>
      <c r="BZ68" s="3">
        <v>0.0118735097388467</v>
      </c>
      <c r="CA68" s="3">
        <v>0.0117909081684585</v>
      </c>
      <c r="CB68" s="3">
        <v>0.0117092476055184</v>
      </c>
      <c r="CC68" s="3">
        <v>0.0116289335570452</v>
      </c>
      <c r="CD68" s="3">
        <v>0.0115451824928454</v>
      </c>
      <c r="CE68" s="3">
        <v>0.0114622016052788</v>
      </c>
      <c r="CF68" s="3">
        <v>0.0113755516304582</v>
      </c>
      <c r="CG68" s="3">
        <v>0.0112891519770575</v>
      </c>
      <c r="CH68" s="3">
        <v>0.0112001261533618</v>
      </c>
      <c r="CI68" s="3">
        <v>0.0111146495840183</v>
      </c>
      <c r="CJ68" s="3">
        <v>0.0110245531620669</v>
      </c>
      <c r="CK68" s="3">
        <v>0.0109393920780589</v>
      </c>
      <c r="CL68" s="3">
        <v>0.0108540480521474</v>
      </c>
      <c r="CM68" s="3">
        <v>0.0107731994606319</v>
      </c>
      <c r="CN68" s="3">
        <v>0.010698134846366</v>
      </c>
      <c r="CO68" s="3">
        <v>0.0106226276357475</v>
      </c>
      <c r="CP68" s="3">
        <v>0.0105480732346957</v>
      </c>
      <c r="CQ68" s="3">
        <v>0.0104743529577221</v>
      </c>
      <c r="CR68" s="3">
        <v>0.0103993916350897</v>
      </c>
      <c r="CS68" s="3">
        <v>0.0103253224982989</v>
      </c>
      <c r="CT68" s="3">
        <v>0.0102456236817379</v>
      </c>
      <c r="CU68" s="3">
        <v>0.0101702642457038</v>
      </c>
      <c r="CV68" s="3">
        <v>0.0100928659000518</v>
      </c>
      <c r="CW68" s="3">
        <v>0.010012791860787</v>
      </c>
      <c r="CX68" s="3">
        <v>0.0099317362139206</v>
      </c>
      <c r="CY68" s="3">
        <v>0.0098538761589684</v>
      </c>
      <c r="CZ68" s="3">
        <v>0.009772985728473699</v>
      </c>
      <c r="DA68" s="3">
        <v>0.0096942226542301</v>
      </c>
      <c r="DB68" s="3">
        <v>0.0096113697494752</v>
      </c>
      <c r="DC68" s="3">
        <v>0.009529171868658899</v>
      </c>
      <c r="DD68" s="3">
        <v>0.0094469014563033</v>
      </c>
      <c r="DE68" s="3">
        <v>0.009363129212032801</v>
      </c>
      <c r="DF68" s="3">
        <v>0.0092789514496009</v>
      </c>
      <c r="DG68" s="3">
        <v>0.009194286020347499</v>
      </c>
      <c r="DH68" s="3">
        <v>0.0091104761177816</v>
      </c>
      <c r="DI68" s="3">
        <v>0.0090263811834302</v>
      </c>
      <c r="DJ68" s="3">
        <v>0.008940768497980501</v>
      </c>
      <c r="DK68" s="3">
        <v>0.008854886189110201</v>
      </c>
      <c r="DL68" s="3">
        <v>0.0087702605829063</v>
      </c>
      <c r="DM68" s="3">
        <v>0.0086841420329303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0.0153335276754848</v>
      </c>
      <c r="H69" s="3">
        <v>0.0153854196796963</v>
      </c>
      <c r="I69" s="3">
        <v>0.0156488968888236</v>
      </c>
      <c r="J69" s="3">
        <v>0.0158466603753289</v>
      </c>
      <c r="K69" s="3">
        <v>0.0169808048699995</v>
      </c>
      <c r="L69" s="3">
        <v>0.0159985023720067</v>
      </c>
      <c r="M69" s="3">
        <v>0.0161944852212353</v>
      </c>
      <c r="N69" s="3">
        <v>0.016306210529832</v>
      </c>
      <c r="O69" s="3">
        <v>0.0167643456415436</v>
      </c>
      <c r="P69" s="3">
        <v>0.0165150112406788</v>
      </c>
      <c r="Q69" s="3">
        <v>0.0164707915145203</v>
      </c>
      <c r="R69" s="3">
        <v>0.0166149938113332</v>
      </c>
      <c r="S69" s="3">
        <v>0.0165461061882187</v>
      </c>
      <c r="T69" s="3">
        <v>0.0164678683599323</v>
      </c>
      <c r="U69" s="3">
        <v>0.0163421884394605</v>
      </c>
      <c r="V69" s="3">
        <v>0.0161216003012859</v>
      </c>
      <c r="W69" s="3">
        <v>0.0158260993637144</v>
      </c>
      <c r="X69" s="3">
        <v>0.0155252940904374</v>
      </c>
      <c r="Y69" s="3">
        <v>0.0152106835689101</v>
      </c>
      <c r="Z69" s="3">
        <v>0.014751765844851</v>
      </c>
      <c r="AA69" s="3">
        <v>0.0142988893017882</v>
      </c>
      <c r="AB69" s="3">
        <v>0.0138512648438078</v>
      </c>
      <c r="AC69" s="3">
        <v>0.0134721179817635</v>
      </c>
      <c r="AD69" s="3">
        <v>0.0131368637646044</v>
      </c>
      <c r="AE69" s="3">
        <v>0.0128207909626005</v>
      </c>
      <c r="AF69" s="3">
        <v>0.0125901685583643</v>
      </c>
      <c r="AG69" s="3">
        <v>0.0123116711748898</v>
      </c>
      <c r="AH69" s="3">
        <v>0.012081104078001</v>
      </c>
      <c r="AI69" s="3">
        <v>0.011858982688697</v>
      </c>
      <c r="AJ69" s="3">
        <v>0.0115998853784055</v>
      </c>
      <c r="AK69" s="3">
        <v>0.0125116207415732</v>
      </c>
      <c r="AL69" s="3">
        <v>0.0134406042396254</v>
      </c>
      <c r="AM69" s="3">
        <v>0.0129799306925721</v>
      </c>
      <c r="AN69" s="3">
        <v>0.0120440447510992</v>
      </c>
      <c r="AO69" s="3">
        <v>0.0112319149836567</v>
      </c>
      <c r="AP69" s="3">
        <v>0.0109877441646469</v>
      </c>
      <c r="AQ69" s="3">
        <v>0.0108851553485798</v>
      </c>
      <c r="AR69" s="3">
        <v>0.0107821229136684</v>
      </c>
      <c r="AS69" s="3">
        <v>0.0106765218357691</v>
      </c>
      <c r="AT69" s="3">
        <v>0.0105678350067555</v>
      </c>
      <c r="AU69" s="3">
        <v>0.0104609675582896</v>
      </c>
      <c r="AV69" s="3">
        <v>0.0103585811538773</v>
      </c>
      <c r="AW69" s="3">
        <v>0.0102570927807132</v>
      </c>
      <c r="AX69" s="3">
        <v>0.0101606953359649</v>
      </c>
      <c r="AY69" s="3">
        <v>0.0100691915782145</v>
      </c>
      <c r="AZ69" s="3">
        <v>0.009977881121132799</v>
      </c>
      <c r="BA69" s="3">
        <v>0.009887110065792</v>
      </c>
      <c r="BB69" s="3">
        <v>0.0097961490762193</v>
      </c>
      <c r="BC69" s="3">
        <v>0.009706027517865401</v>
      </c>
      <c r="BD69" s="3">
        <v>0.0096188030996336</v>
      </c>
      <c r="BE69" s="3">
        <v>0.0095337439809276</v>
      </c>
      <c r="BF69" s="3">
        <v>0.0094474301709017</v>
      </c>
      <c r="BG69" s="3">
        <v>0.0093634539800653</v>
      </c>
      <c r="BH69" s="3">
        <v>0.0092800567508994</v>
      </c>
      <c r="BI69" s="3">
        <v>0.009200538437862499</v>
      </c>
      <c r="BJ69" s="3">
        <v>0.0091219395228372</v>
      </c>
      <c r="BK69" s="3">
        <v>0.0090447211532229</v>
      </c>
      <c r="BL69" s="3">
        <v>0.0089666257103884</v>
      </c>
      <c r="BM69" s="3">
        <v>0.0088913318862905</v>
      </c>
      <c r="BN69" s="3">
        <v>0.0088165677508862</v>
      </c>
      <c r="BO69" s="3">
        <v>0.0087390280999796</v>
      </c>
      <c r="BP69" s="3">
        <v>0.008666673616169801</v>
      </c>
      <c r="BQ69" s="3">
        <v>0.008589203138793199</v>
      </c>
      <c r="BR69" s="3">
        <v>0.008511580629508599</v>
      </c>
      <c r="BS69" s="3">
        <v>0.008433866230101301</v>
      </c>
      <c r="BT69" s="3">
        <v>0.008355959777864399</v>
      </c>
      <c r="BU69" s="3">
        <v>0.008278688056106299</v>
      </c>
      <c r="BV69" s="3">
        <v>0.008201452974513501</v>
      </c>
      <c r="BW69" s="3">
        <v>0.008124003758180001</v>
      </c>
      <c r="BX69" s="3">
        <v>0.008049119373461099</v>
      </c>
      <c r="BY69" s="3">
        <v>0.007973944813487399</v>
      </c>
      <c r="BZ69" s="3">
        <v>0.0078993725540452</v>
      </c>
      <c r="CA69" s="3">
        <v>0.0078262459225419</v>
      </c>
      <c r="CB69" s="3">
        <v>0.007755966197244</v>
      </c>
      <c r="CC69" s="3">
        <v>0.0076864324231701</v>
      </c>
      <c r="CD69" s="3">
        <v>0.0076152945270584</v>
      </c>
      <c r="CE69" s="3">
        <v>0.0075425318845541</v>
      </c>
      <c r="CF69" s="3">
        <v>0.0074720747907982</v>
      </c>
      <c r="CG69" s="3">
        <v>0.007398585457786</v>
      </c>
      <c r="CH69" s="3">
        <v>0.0073239844075028</v>
      </c>
      <c r="CI69" s="3">
        <v>0.0072486820820159</v>
      </c>
      <c r="CJ69" s="3">
        <v>0.0071730059681834</v>
      </c>
      <c r="CK69" s="3">
        <v>0.0071027556388096</v>
      </c>
      <c r="CL69" s="3">
        <v>0.0070308762581316</v>
      </c>
      <c r="CM69" s="3">
        <v>0.0069615431568646</v>
      </c>
      <c r="CN69" s="3">
        <v>0.0068974486573863</v>
      </c>
      <c r="CO69" s="3">
        <v>0.0068337774279624</v>
      </c>
      <c r="CP69" s="3">
        <v>0.0067721692660995</v>
      </c>
      <c r="CQ69" s="3">
        <v>0.0067091170456961</v>
      </c>
      <c r="CR69" s="3">
        <v>0.0066486492774671</v>
      </c>
      <c r="CS69" s="3">
        <v>0.0065870380827207</v>
      </c>
      <c r="CT69" s="3">
        <v>0.0065269000061876</v>
      </c>
      <c r="CU69" s="3">
        <v>0.0064689479732179</v>
      </c>
      <c r="CV69" s="3">
        <v>0.0064052380175621</v>
      </c>
      <c r="CW69" s="3">
        <v>0.0063457558261269</v>
      </c>
      <c r="CX69" s="3">
        <v>0.0062841950766047</v>
      </c>
      <c r="CY69" s="3">
        <v>0.0062210530930754</v>
      </c>
      <c r="CZ69" s="3">
        <v>0.0061604791986691</v>
      </c>
      <c r="DA69" s="3">
        <v>0.0060984876917991</v>
      </c>
      <c r="DB69" s="3">
        <v>0.0060351847775942</v>
      </c>
      <c r="DC69" s="3">
        <v>0.0059720911541873</v>
      </c>
      <c r="DD69" s="3">
        <v>0.0059079045923582</v>
      </c>
      <c r="DE69" s="3">
        <v>0.0058464333228498</v>
      </c>
      <c r="DF69" s="3">
        <v>0.005781707424741</v>
      </c>
      <c r="DG69" s="3">
        <v>0.0057182452625718</v>
      </c>
      <c r="DH69" s="3">
        <v>0.0056539807233909</v>
      </c>
      <c r="DI69" s="3">
        <v>0.0055911864183041</v>
      </c>
      <c r="DJ69" s="3">
        <v>0.0055301536995265</v>
      </c>
      <c r="DK69" s="3">
        <v>0.005465887444867</v>
      </c>
      <c r="DL69" s="3">
        <v>0.0054039936689427</v>
      </c>
      <c r="DM69" s="3">
        <v>0.0053454880391953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0.0399488401185719</v>
      </c>
      <c r="H70" s="3">
        <v>0.0400029060117838</v>
      </c>
      <c r="I70" s="3">
        <v>0.0403444290619504</v>
      </c>
      <c r="J70" s="3">
        <v>0.040600667491449</v>
      </c>
      <c r="K70" s="3">
        <v>0.0429057994769868</v>
      </c>
      <c r="L70" s="3">
        <v>0.0407022749562066</v>
      </c>
      <c r="M70" s="3">
        <v>0.0406406088421022</v>
      </c>
      <c r="N70" s="3">
        <v>0.0403753643159625</v>
      </c>
      <c r="O70" s="3">
        <v>0.0406675004691915</v>
      </c>
      <c r="P70" s="3">
        <v>0.0401224377791878</v>
      </c>
      <c r="Q70" s="3">
        <v>0.0392753346079752</v>
      </c>
      <c r="R70" s="3">
        <v>0.0390779609404967</v>
      </c>
      <c r="S70" s="3">
        <v>0.0389549601682498</v>
      </c>
      <c r="T70" s="3">
        <v>0.0385539839744007</v>
      </c>
      <c r="U70" s="3">
        <v>0.0381367200505366</v>
      </c>
      <c r="V70" s="3">
        <v>0.037743718417603</v>
      </c>
      <c r="W70" s="3">
        <v>0.0373275062444231</v>
      </c>
      <c r="X70" s="3">
        <v>0.0369256741384146</v>
      </c>
      <c r="Y70" s="3">
        <v>0.0364385964475719</v>
      </c>
      <c r="Z70" s="3">
        <v>0.0359383115999618</v>
      </c>
      <c r="AA70" s="3">
        <v>0.0354516313094717</v>
      </c>
      <c r="AB70" s="3">
        <v>0.034944628817745</v>
      </c>
      <c r="AC70" s="3">
        <v>0.0344127163701072</v>
      </c>
      <c r="AD70" s="3">
        <v>0.0340273486136055</v>
      </c>
      <c r="AE70" s="3">
        <v>0.0337027343889244</v>
      </c>
      <c r="AF70" s="3">
        <v>0.033327705787439</v>
      </c>
      <c r="AG70" s="3">
        <v>0.0328053567575992</v>
      </c>
      <c r="AH70" s="3">
        <v>0.0325390275354513</v>
      </c>
      <c r="AI70" s="3">
        <v>0.03222043816894</v>
      </c>
      <c r="AJ70" s="3">
        <v>0.0318140124028136</v>
      </c>
      <c r="AK70" s="3">
        <v>0.0363670392535332</v>
      </c>
      <c r="AL70" s="3">
        <v>0.0390096554458288</v>
      </c>
      <c r="AM70" s="3">
        <v>0.036963123732216</v>
      </c>
      <c r="AN70" s="3">
        <v>0.0340057596324564</v>
      </c>
      <c r="AO70" s="3">
        <v>0.0316710422460254</v>
      </c>
      <c r="AP70" s="3">
        <v>0.0306796635858077</v>
      </c>
      <c r="AQ70" s="3">
        <v>0.030512065597666</v>
      </c>
      <c r="AR70" s="3">
        <v>0.0303530865725578</v>
      </c>
      <c r="AS70" s="3">
        <v>0.030198221128614</v>
      </c>
      <c r="AT70" s="3">
        <v>0.0300474192490107</v>
      </c>
      <c r="AU70" s="3">
        <v>0.0298969431155837</v>
      </c>
      <c r="AV70" s="3">
        <v>0.0297592510447718</v>
      </c>
      <c r="AW70" s="3">
        <v>0.0296187262785417</v>
      </c>
      <c r="AX70" s="3">
        <v>0.0294748609274539</v>
      </c>
      <c r="AY70" s="3">
        <v>0.0293360628091059</v>
      </c>
      <c r="AZ70" s="3">
        <v>0.0291916788730081</v>
      </c>
      <c r="BA70" s="3">
        <v>0.0290465544284254</v>
      </c>
      <c r="BB70" s="3">
        <v>0.0288960457064889</v>
      </c>
      <c r="BC70" s="3">
        <v>0.0287385770444368</v>
      </c>
      <c r="BD70" s="3">
        <v>0.0285753012748675</v>
      </c>
      <c r="BE70" s="3">
        <v>0.0284166738647889</v>
      </c>
      <c r="BF70" s="3">
        <v>0.0282595068870577</v>
      </c>
      <c r="BG70" s="3">
        <v>0.0281157776035988</v>
      </c>
      <c r="BH70" s="3">
        <v>0.0279894176090499</v>
      </c>
      <c r="BI70" s="3">
        <v>0.0278747728029693</v>
      </c>
      <c r="BJ70" s="3">
        <v>0.0277661756585596</v>
      </c>
      <c r="BK70" s="3">
        <v>0.0276576703116521</v>
      </c>
      <c r="BL70" s="3">
        <v>0.0275374959575838</v>
      </c>
      <c r="BM70" s="3">
        <v>0.0274166581062665</v>
      </c>
      <c r="BN70" s="3">
        <v>0.0272946405711899</v>
      </c>
      <c r="BO70" s="3">
        <v>0.0271734163997403</v>
      </c>
      <c r="BP70" s="3">
        <v>0.0270519000742589</v>
      </c>
      <c r="BQ70" s="3">
        <v>0.0269330554347844</v>
      </c>
      <c r="BR70" s="3">
        <v>0.0268018427251635</v>
      </c>
      <c r="BS70" s="3">
        <v>0.0266739294144439</v>
      </c>
      <c r="BT70" s="3">
        <v>0.0265408838179078</v>
      </c>
      <c r="BU70" s="3">
        <v>0.0264043512427628</v>
      </c>
      <c r="BV70" s="3">
        <v>0.02627452246584</v>
      </c>
      <c r="BW70" s="3">
        <v>0.0261359309869991</v>
      </c>
      <c r="BX70" s="3">
        <v>0.0260116632996633</v>
      </c>
      <c r="BY70" s="3">
        <v>0.0258789374090698</v>
      </c>
      <c r="BZ70" s="3">
        <v>0.0257484479237039</v>
      </c>
      <c r="CA70" s="3">
        <v>0.025611550589843</v>
      </c>
      <c r="CB70" s="3">
        <v>0.0254671175183455</v>
      </c>
      <c r="CC70" s="3">
        <v>0.0253246859192524</v>
      </c>
      <c r="CD70" s="3">
        <v>0.025177917986299</v>
      </c>
      <c r="CE70" s="3">
        <v>0.0250315998844728</v>
      </c>
      <c r="CF70" s="3">
        <v>0.0248817694220781</v>
      </c>
      <c r="CG70" s="3">
        <v>0.0247367902206606</v>
      </c>
      <c r="CH70" s="3">
        <v>0.02458768556176</v>
      </c>
      <c r="CI70" s="3">
        <v>0.0244470463338664</v>
      </c>
      <c r="CJ70" s="3">
        <v>0.0242973202475304</v>
      </c>
      <c r="CK70" s="3">
        <v>0.0241537844868924</v>
      </c>
      <c r="CL70" s="3">
        <v>0.0240099390073711</v>
      </c>
      <c r="CM70" s="3">
        <v>0.0238682989747173</v>
      </c>
      <c r="CN70" s="3">
        <v>0.0237300579127515</v>
      </c>
      <c r="CO70" s="3">
        <v>0.0235818355968074</v>
      </c>
      <c r="CP70" s="3">
        <v>0.0234293380423811</v>
      </c>
      <c r="CQ70" s="3">
        <v>0.0232751669918378</v>
      </c>
      <c r="CR70" s="3">
        <v>0.0231106735172185</v>
      </c>
      <c r="CS70" s="3">
        <v>0.0229479141396684</v>
      </c>
      <c r="CT70" s="3">
        <v>0.0227736595034757</v>
      </c>
      <c r="CU70" s="3">
        <v>0.0226139412720866</v>
      </c>
      <c r="CV70" s="3">
        <v>0.022452606664353</v>
      </c>
      <c r="CW70" s="3">
        <v>0.0222949138240999</v>
      </c>
      <c r="CX70" s="3">
        <v>0.0221434581982172</v>
      </c>
      <c r="CY70" s="3">
        <v>0.0220041446133394</v>
      </c>
      <c r="CZ70" s="3">
        <v>0.0218585843603835</v>
      </c>
      <c r="DA70" s="3">
        <v>0.0217218612355487</v>
      </c>
      <c r="DB70" s="3">
        <v>0.0215758751092168</v>
      </c>
      <c r="DC70" s="3">
        <v>0.0214319525437059</v>
      </c>
      <c r="DD70" s="3">
        <v>0.021289902312235</v>
      </c>
      <c r="DE70" s="3">
        <v>0.0211421199394724</v>
      </c>
      <c r="DF70" s="3">
        <v>0.0209962344752025</v>
      </c>
      <c r="DG70" s="3">
        <v>0.0208506260609392</v>
      </c>
      <c r="DH70" s="3">
        <v>0.0207031041958123</v>
      </c>
      <c r="DI70" s="3">
        <v>0.0205517961644054</v>
      </c>
      <c r="DJ70" s="3">
        <v>0.0203951155314223</v>
      </c>
      <c r="DK70" s="3">
        <v>0.0202358767210497</v>
      </c>
      <c r="DL70" s="3">
        <v>0.0200742212029036</v>
      </c>
      <c r="DM70" s="3">
        <v>0.0199066240181639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0.0326111875982653</v>
      </c>
      <c r="H71" s="3">
        <v>0.0326492377607784</v>
      </c>
      <c r="I71" s="3">
        <v>0.0329556104513238</v>
      </c>
      <c r="J71" s="3">
        <v>0.0332154612472371</v>
      </c>
      <c r="K71" s="3">
        <v>0.034708136442815</v>
      </c>
      <c r="L71" s="3">
        <v>0.033524202843632</v>
      </c>
      <c r="M71" s="3">
        <v>0.0336054574722007</v>
      </c>
      <c r="N71" s="3">
        <v>0.0335499994675133</v>
      </c>
      <c r="O71" s="3">
        <v>0.0340077061949782</v>
      </c>
      <c r="P71" s="3">
        <v>0.0335319792562335</v>
      </c>
      <c r="Q71" s="3">
        <v>0.0333126544002741</v>
      </c>
      <c r="R71" s="3">
        <v>0.0333217141365081</v>
      </c>
      <c r="S71" s="3">
        <v>0.0331406332129771</v>
      </c>
      <c r="T71" s="3">
        <v>0.0327817200331007</v>
      </c>
      <c r="U71" s="3">
        <v>0.0324563279859891</v>
      </c>
      <c r="V71" s="3">
        <v>0.0320326364607776</v>
      </c>
      <c r="W71" s="3">
        <v>0.0315830971122939</v>
      </c>
      <c r="X71" s="3">
        <v>0.0310409843627529</v>
      </c>
      <c r="Y71" s="3">
        <v>0.0305975839142111</v>
      </c>
      <c r="Z71" s="3">
        <v>0.02985781181828</v>
      </c>
      <c r="AA71" s="3">
        <v>0.0292994087947611</v>
      </c>
      <c r="AB71" s="3">
        <v>0.0286657098906657</v>
      </c>
      <c r="AC71" s="3">
        <v>0.028089200704721</v>
      </c>
      <c r="AD71" s="3">
        <v>0.0275339774654641</v>
      </c>
      <c r="AE71" s="3">
        <v>0.0270373028002541</v>
      </c>
      <c r="AF71" s="3">
        <v>0.0266337906213218</v>
      </c>
      <c r="AG71" s="3">
        <v>0.0261599991991982</v>
      </c>
      <c r="AH71" s="3">
        <v>0.0258205314068313</v>
      </c>
      <c r="AI71" s="3">
        <v>0.0254441241110432</v>
      </c>
      <c r="AJ71" s="3">
        <v>0.024975818850289</v>
      </c>
      <c r="AK71" s="3">
        <v>0.0278173413667935</v>
      </c>
      <c r="AL71" s="3">
        <v>0.0300086839453634</v>
      </c>
      <c r="AM71" s="3">
        <v>0.0287012467153684</v>
      </c>
      <c r="AN71" s="3">
        <v>0.0264541973361835</v>
      </c>
      <c r="AO71" s="3">
        <v>0.0245474642410827</v>
      </c>
      <c r="AP71" s="3">
        <v>0.0238551231830097</v>
      </c>
      <c r="AQ71" s="3">
        <v>0.0236714634384921</v>
      </c>
      <c r="AR71" s="3">
        <v>0.0234909641740352</v>
      </c>
      <c r="AS71" s="3">
        <v>0.0233152886589972</v>
      </c>
      <c r="AT71" s="3">
        <v>0.0231402466314273</v>
      </c>
      <c r="AU71" s="3">
        <v>0.0229762810324036</v>
      </c>
      <c r="AV71" s="3">
        <v>0.0228272836683058</v>
      </c>
      <c r="AW71" s="3">
        <v>0.0226794466887509</v>
      </c>
      <c r="AX71" s="3">
        <v>0.0225409052547078</v>
      </c>
      <c r="AY71" s="3">
        <v>0.0224119010513448</v>
      </c>
      <c r="AZ71" s="3">
        <v>0.0222789377711545</v>
      </c>
      <c r="BA71" s="3">
        <v>0.0221442946522764</v>
      </c>
      <c r="BB71" s="3">
        <v>0.0220009984862491</v>
      </c>
      <c r="BC71" s="3">
        <v>0.0218491497235467</v>
      </c>
      <c r="BD71" s="3">
        <v>0.0216906704265656</v>
      </c>
      <c r="BE71" s="3">
        <v>0.0215289623957375</v>
      </c>
      <c r="BF71" s="3">
        <v>0.0213632165063134</v>
      </c>
      <c r="BG71" s="3">
        <v>0.0212041191166508</v>
      </c>
      <c r="BH71" s="3">
        <v>0.0210497123416452</v>
      </c>
      <c r="BI71" s="3">
        <v>0.0209069596951486</v>
      </c>
      <c r="BJ71" s="3">
        <v>0.0207606758100535</v>
      </c>
      <c r="BK71" s="3">
        <v>0.020615571451586</v>
      </c>
      <c r="BL71" s="3">
        <v>0.0204608053955912</v>
      </c>
      <c r="BM71" s="3">
        <v>0.0203110071798119</v>
      </c>
      <c r="BN71" s="3">
        <v>0.0201661984983032</v>
      </c>
      <c r="BO71" s="3">
        <v>0.0200182402822219</v>
      </c>
      <c r="BP71" s="3">
        <v>0.0198823073843064</v>
      </c>
      <c r="BQ71" s="3">
        <v>0.0197419434792262</v>
      </c>
      <c r="BR71" s="3">
        <v>0.0196049532873232</v>
      </c>
      <c r="BS71" s="3">
        <v>0.0194694572480307</v>
      </c>
      <c r="BT71" s="3">
        <v>0.0193381838725058</v>
      </c>
      <c r="BU71" s="3">
        <v>0.0192077757940149</v>
      </c>
      <c r="BV71" s="3">
        <v>0.0190796843608387</v>
      </c>
      <c r="BW71" s="3">
        <v>0.0189511404212956</v>
      </c>
      <c r="BX71" s="3">
        <v>0.0188270198192101</v>
      </c>
      <c r="BY71" s="3">
        <v>0.0187004262391163</v>
      </c>
      <c r="BZ71" s="3">
        <v>0.0185708283165126</v>
      </c>
      <c r="CA71" s="3">
        <v>0.0184374609259298</v>
      </c>
      <c r="CB71" s="3">
        <v>0.0183024527648078</v>
      </c>
      <c r="CC71" s="3">
        <v>0.0181655172172601</v>
      </c>
      <c r="CD71" s="3">
        <v>0.0180238727567236</v>
      </c>
      <c r="CE71" s="3">
        <v>0.0178795883687513</v>
      </c>
      <c r="CF71" s="3">
        <v>0.0177438513962001</v>
      </c>
      <c r="CG71" s="3">
        <v>0.0176068117446327</v>
      </c>
      <c r="CH71" s="3">
        <v>0.0174670978984178</v>
      </c>
      <c r="CI71" s="3">
        <v>0.0173314905849031</v>
      </c>
      <c r="CJ71" s="3">
        <v>0.0171944168806811</v>
      </c>
      <c r="CK71" s="3">
        <v>0.0170688333566719</v>
      </c>
      <c r="CL71" s="3">
        <v>0.0169369078760557</v>
      </c>
      <c r="CM71" s="3">
        <v>0.0168068248074918</v>
      </c>
      <c r="CN71" s="3">
        <v>0.0166837366889145</v>
      </c>
      <c r="CO71" s="3">
        <v>0.0165534664419651</v>
      </c>
      <c r="CP71" s="3">
        <v>0.0164226834494711</v>
      </c>
      <c r="CQ71" s="3">
        <v>0.0162816533507922</v>
      </c>
      <c r="CR71" s="3">
        <v>0.0161390069993039</v>
      </c>
      <c r="CS71" s="3">
        <v>0.0159910895220929</v>
      </c>
      <c r="CT71" s="3">
        <v>0.015845070233363</v>
      </c>
      <c r="CU71" s="3">
        <v>0.0157048031496915</v>
      </c>
      <c r="CV71" s="3">
        <v>0.0155563939379456</v>
      </c>
      <c r="CW71" s="3">
        <v>0.0154225106553855</v>
      </c>
      <c r="CX71" s="3">
        <v>0.0152898173000613</v>
      </c>
      <c r="CY71" s="3">
        <v>0.015158136700236</v>
      </c>
      <c r="CZ71" s="3">
        <v>0.0150348753373404</v>
      </c>
      <c r="DA71" s="3">
        <v>0.014909638738991</v>
      </c>
      <c r="DB71" s="3">
        <v>0.0147826671301876</v>
      </c>
      <c r="DC71" s="3">
        <v>0.014658209505069</v>
      </c>
      <c r="DD71" s="3">
        <v>0.0145322554662597</v>
      </c>
      <c r="DE71" s="3">
        <v>0.0144116055819071</v>
      </c>
      <c r="DF71" s="3">
        <v>0.01428483571031</v>
      </c>
      <c r="DG71" s="3">
        <v>0.0141597603202921</v>
      </c>
      <c r="DH71" s="3">
        <v>0.0140320887884141</v>
      </c>
      <c r="DI71" s="3">
        <v>0.0139051060752327</v>
      </c>
      <c r="DJ71" s="3">
        <v>0.0137794949230511</v>
      </c>
      <c r="DK71" s="3">
        <v>0.0136457087623232</v>
      </c>
      <c r="DL71" s="3">
        <v>0.0135143802907975</v>
      </c>
      <c r="DM71" s="3">
        <v>0.0133873549917053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0.086447049604742</v>
      </c>
      <c r="H72" s="3">
        <v>0.08642617800296309</v>
      </c>
      <c r="I72" s="3">
        <v>0.0867411376458289</v>
      </c>
      <c r="J72" s="3">
        <v>0.0868503591389102</v>
      </c>
      <c r="K72" s="3">
        <v>0.0885305204620138</v>
      </c>
      <c r="L72" s="3">
        <v>0.0870458227316929</v>
      </c>
      <c r="M72" s="3">
        <v>0.08632899156505611</v>
      </c>
      <c r="N72" s="3">
        <v>0.08558947954255459</v>
      </c>
      <c r="O72" s="3">
        <v>0.085542410047646</v>
      </c>
      <c r="P72" s="3">
        <v>0.0844503020532934</v>
      </c>
      <c r="Q72" s="3">
        <v>0.0830257322526209</v>
      </c>
      <c r="R72" s="3">
        <v>0.0826023855350443</v>
      </c>
      <c r="S72" s="3">
        <v>0.0821757314146877</v>
      </c>
      <c r="T72" s="3">
        <v>0.0814046390243003</v>
      </c>
      <c r="U72" s="3">
        <v>0.08066323902188351</v>
      </c>
      <c r="V72" s="3">
        <v>0.0799466666536504</v>
      </c>
      <c r="W72" s="3">
        <v>0.07928615115889689</v>
      </c>
      <c r="X72" s="3">
        <v>0.0787048904929472</v>
      </c>
      <c r="Y72" s="3">
        <v>0.0779633808907291</v>
      </c>
      <c r="Z72" s="3">
        <v>0.07710597056286569</v>
      </c>
      <c r="AA72" s="3">
        <v>0.0762724804692566</v>
      </c>
      <c r="AB72" s="3">
        <v>0.0755548148257323</v>
      </c>
      <c r="AC72" s="3">
        <v>0.07497277938198869</v>
      </c>
      <c r="AD72" s="3">
        <v>0.07454165468177761</v>
      </c>
      <c r="AE72" s="3">
        <v>0.0739955904297374</v>
      </c>
      <c r="AF72" s="3">
        <v>0.0735508807816892</v>
      </c>
      <c r="AG72" s="3">
        <v>0.07292876070084529</v>
      </c>
      <c r="AH72" s="3">
        <v>0.07251299987257399</v>
      </c>
      <c r="AI72" s="3">
        <v>0.0718780052115595</v>
      </c>
      <c r="AJ72" s="3">
        <v>0.0713389817134492</v>
      </c>
      <c r="AK72" s="3">
        <v>0.07986254347333541</v>
      </c>
      <c r="AL72" s="3">
        <v>0.085943683905096</v>
      </c>
      <c r="AM72" s="3">
        <v>0.08198646230962831</v>
      </c>
      <c r="AN72" s="3">
        <v>0.07596031744961181</v>
      </c>
      <c r="AO72" s="3">
        <v>0.0710174491331849</v>
      </c>
      <c r="AP72" s="3">
        <v>0.0689389741479354</v>
      </c>
      <c r="AQ72" s="3">
        <v>0.06858271735771559</v>
      </c>
      <c r="AR72" s="3">
        <v>0.06824534362740051</v>
      </c>
      <c r="AS72" s="3">
        <v>0.06793062316529801</v>
      </c>
      <c r="AT72" s="3">
        <v>0.0676408582682381</v>
      </c>
      <c r="AU72" s="3">
        <v>0.06733047922866831</v>
      </c>
      <c r="AV72" s="3">
        <v>0.06701654288581529</v>
      </c>
      <c r="AW72" s="3">
        <v>0.06668116744901199</v>
      </c>
      <c r="AX72" s="3">
        <v>0.0663369605883897</v>
      </c>
      <c r="AY72" s="3">
        <v>0.0660123854991367</v>
      </c>
      <c r="AZ72" s="3">
        <v>0.0656892724274276</v>
      </c>
      <c r="BA72" s="3">
        <v>0.0653855147489982</v>
      </c>
      <c r="BB72" s="3">
        <v>0.0650905259558673</v>
      </c>
      <c r="BC72" s="3">
        <v>0.06480634395347561</v>
      </c>
      <c r="BD72" s="3">
        <v>0.0645248516555012</v>
      </c>
      <c r="BE72" s="3">
        <v>0.0642605879403489</v>
      </c>
      <c r="BF72" s="3">
        <v>0.06399687332503561</v>
      </c>
      <c r="BG72" s="3">
        <v>0.06375063553354229</v>
      </c>
      <c r="BH72" s="3">
        <v>0.0635214764092341</v>
      </c>
      <c r="BI72" s="3">
        <v>0.06329740747444521</v>
      </c>
      <c r="BJ72" s="3">
        <v>0.0630671605705849</v>
      </c>
      <c r="BK72" s="3">
        <v>0.06282617373620469</v>
      </c>
      <c r="BL72" s="3">
        <v>0.0625490445779658</v>
      </c>
      <c r="BM72" s="3">
        <v>0.0622523506564593</v>
      </c>
      <c r="BN72" s="3">
        <v>0.0619314869506074</v>
      </c>
      <c r="BO72" s="3">
        <v>0.0616115206774366</v>
      </c>
      <c r="BP72" s="3">
        <v>0.0612951971685382</v>
      </c>
      <c r="BQ72" s="3">
        <v>0.0610027525238441</v>
      </c>
      <c r="BR72" s="3">
        <v>0.0607122360738708</v>
      </c>
      <c r="BS72" s="3">
        <v>0.0604526311701775</v>
      </c>
      <c r="BT72" s="3">
        <v>0.0602009943113272</v>
      </c>
      <c r="BU72" s="3">
        <v>0.0599489406394022</v>
      </c>
      <c r="BV72" s="3">
        <v>0.0597096136309746</v>
      </c>
      <c r="BW72" s="3">
        <v>0.0594473304166415</v>
      </c>
      <c r="BX72" s="3">
        <v>0.0592279735725136</v>
      </c>
      <c r="BY72" s="3">
        <v>0.0589980767789781</v>
      </c>
      <c r="BZ72" s="3">
        <v>0.0587791571259889</v>
      </c>
      <c r="CA72" s="3">
        <v>0.0585687864777418</v>
      </c>
      <c r="CB72" s="3">
        <v>0.0583651168101511</v>
      </c>
      <c r="CC72" s="3">
        <v>0.058171712094377</v>
      </c>
      <c r="CD72" s="3">
        <v>0.0579768910370117</v>
      </c>
      <c r="CE72" s="3">
        <v>0.0577845324520228</v>
      </c>
      <c r="CF72" s="3">
        <v>0.0575856188492869</v>
      </c>
      <c r="CG72" s="3">
        <v>0.0574082974273502</v>
      </c>
      <c r="CH72" s="3">
        <v>0.0572253723873178</v>
      </c>
      <c r="CI72" s="3">
        <v>0.0570487664730346</v>
      </c>
      <c r="CJ72" s="3">
        <v>0.0568447311779321</v>
      </c>
      <c r="CK72" s="3">
        <v>0.0566243224488491</v>
      </c>
      <c r="CL72" s="3">
        <v>0.0563720675589227</v>
      </c>
      <c r="CM72" s="3">
        <v>0.0561061046870845</v>
      </c>
      <c r="CN72" s="3">
        <v>0.0558440194998211</v>
      </c>
      <c r="CO72" s="3">
        <v>0.055548592805629</v>
      </c>
      <c r="CP72" s="3">
        <v>0.0552469810721175</v>
      </c>
      <c r="CQ72" s="3">
        <v>0.0549503836646154</v>
      </c>
      <c r="CR72" s="3">
        <v>0.0546342484200295</v>
      </c>
      <c r="CS72" s="3">
        <v>0.0543296946646312</v>
      </c>
      <c r="CT72" s="3">
        <v>0.0540032554273526</v>
      </c>
      <c r="CU72" s="3">
        <v>0.0537083569216537</v>
      </c>
      <c r="CV72" s="3">
        <v>0.0534035493013698</v>
      </c>
      <c r="CW72" s="3">
        <v>0.053092963422231</v>
      </c>
      <c r="CX72" s="3">
        <v>0.0527775731331799</v>
      </c>
      <c r="CY72" s="3">
        <v>0.0524765742423527</v>
      </c>
      <c r="CZ72" s="3">
        <v>0.0521476643846965</v>
      </c>
      <c r="DA72" s="3">
        <v>0.0518303580417483</v>
      </c>
      <c r="DB72" s="3">
        <v>0.0514804810395103</v>
      </c>
      <c r="DC72" s="3">
        <v>0.0511354215862074</v>
      </c>
      <c r="DD72" s="3">
        <v>0.0508031397797546</v>
      </c>
      <c r="DE72" s="3">
        <v>0.0504648825083243</v>
      </c>
      <c r="DF72" s="3">
        <v>0.0501485495949817</v>
      </c>
      <c r="DG72" s="3">
        <v>0.0498564849958025</v>
      </c>
      <c r="DH72" s="3">
        <v>0.049576035149779</v>
      </c>
      <c r="DI72" s="3">
        <v>0.049297884383367</v>
      </c>
      <c r="DJ72" s="3">
        <v>0.0490172578532002</v>
      </c>
      <c r="DK72" s="3">
        <v>0.0487317283326096</v>
      </c>
      <c r="DL72" s="3">
        <v>0.0484403800189079</v>
      </c>
      <c r="DM72" s="3">
        <v>0.0481354880644127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0.0755216517620781</v>
      </c>
      <c r="H73" s="3">
        <v>0.0753279241969944</v>
      </c>
      <c r="I73" s="3">
        <v>0.07551907139443929</v>
      </c>
      <c r="J73" s="3">
        <v>0.07558006227461329</v>
      </c>
      <c r="K73" s="3">
        <v>0.0768598061371111</v>
      </c>
      <c r="L73" s="3">
        <v>0.07564718533360849</v>
      </c>
      <c r="M73" s="3">
        <v>0.0752602881903022</v>
      </c>
      <c r="N73" s="3">
        <v>0.0746256875387889</v>
      </c>
      <c r="O73" s="3">
        <v>0.07479757789533641</v>
      </c>
      <c r="P73" s="3">
        <v>0.0737911122644033</v>
      </c>
      <c r="Q73" s="3">
        <v>0.07305380976355511</v>
      </c>
      <c r="R73" s="3">
        <v>0.0727988036040631</v>
      </c>
      <c r="S73" s="3">
        <v>0.0723285591466345</v>
      </c>
      <c r="T73" s="3">
        <v>0.0717382130255282</v>
      </c>
      <c r="U73" s="3">
        <v>0.0708779823314169</v>
      </c>
      <c r="V73" s="3">
        <v>0.0702947341329913</v>
      </c>
      <c r="W73" s="3">
        <v>0.0696847208435791</v>
      </c>
      <c r="X73" s="3">
        <v>0.068964087525933</v>
      </c>
      <c r="Y73" s="3">
        <v>0.0681969645022542</v>
      </c>
      <c r="Z73" s="3">
        <v>0.0670836812032389</v>
      </c>
      <c r="AA73" s="3">
        <v>0.06634398309396471</v>
      </c>
      <c r="AB73" s="3">
        <v>0.0655165615996751</v>
      </c>
      <c r="AC73" s="3">
        <v>0.06476520563124261</v>
      </c>
      <c r="AD73" s="3">
        <v>0.0640376923325241</v>
      </c>
      <c r="AE73" s="3">
        <v>0.0632862219510807</v>
      </c>
      <c r="AF73" s="3">
        <v>0.0627706912533503</v>
      </c>
      <c r="AG73" s="3">
        <v>0.0620602876488159</v>
      </c>
      <c r="AH73" s="3">
        <v>0.0614498951476669</v>
      </c>
      <c r="AI73" s="3">
        <v>0.0606844146574685</v>
      </c>
      <c r="AJ73" s="3">
        <v>0.0598554942465887</v>
      </c>
      <c r="AK73" s="3">
        <v>0.06523099613101251</v>
      </c>
      <c r="AL73" s="3">
        <v>0.06974865932715719</v>
      </c>
      <c r="AM73" s="3">
        <v>0.0675626827939656</v>
      </c>
      <c r="AN73" s="3">
        <v>0.06305698473118319</v>
      </c>
      <c r="AO73" s="3">
        <v>0.058991480616522</v>
      </c>
      <c r="AP73" s="3">
        <v>0.0576306179918527</v>
      </c>
      <c r="AQ73" s="3">
        <v>0.0573010667589759</v>
      </c>
      <c r="AR73" s="3">
        <v>0.0569841264208959</v>
      </c>
      <c r="AS73" s="3">
        <v>0.0566946197130815</v>
      </c>
      <c r="AT73" s="3">
        <v>0.0564113224094589</v>
      </c>
      <c r="AU73" s="3">
        <v>0.0561221837956108</v>
      </c>
      <c r="AV73" s="3">
        <v>0.0558176775032358</v>
      </c>
      <c r="AW73" s="3">
        <v>0.0554857646897297</v>
      </c>
      <c r="AX73" s="3">
        <v>0.0551551072879073</v>
      </c>
      <c r="AY73" s="3">
        <v>0.0548324111421408</v>
      </c>
      <c r="AZ73" s="3">
        <v>0.054496612667229</v>
      </c>
      <c r="BA73" s="3">
        <v>0.0541659458027907</v>
      </c>
      <c r="BB73" s="3">
        <v>0.0538317914412434</v>
      </c>
      <c r="BC73" s="3">
        <v>0.0535095530427157</v>
      </c>
      <c r="BD73" s="3">
        <v>0.0532016705500356</v>
      </c>
      <c r="BE73" s="3">
        <v>0.0529124436327358</v>
      </c>
      <c r="BF73" s="3">
        <v>0.0526371783518548</v>
      </c>
      <c r="BG73" s="3">
        <v>0.0523853526698584</v>
      </c>
      <c r="BH73" s="3">
        <v>0.052147752553117</v>
      </c>
      <c r="BI73" s="3">
        <v>0.0519363697692137</v>
      </c>
      <c r="BJ73" s="3">
        <v>0.0517058101261356</v>
      </c>
      <c r="BK73" s="3">
        <v>0.0514681071427749</v>
      </c>
      <c r="BL73" s="3">
        <v>0.0511887702497379</v>
      </c>
      <c r="BM73" s="3">
        <v>0.0508829191034492</v>
      </c>
      <c r="BN73" s="3">
        <v>0.05054583053306</v>
      </c>
      <c r="BO73" s="3">
        <v>0.0501709190577114</v>
      </c>
      <c r="BP73" s="3">
        <v>0.0498119062940151</v>
      </c>
      <c r="BQ73" s="3">
        <v>0.0494419717043209</v>
      </c>
      <c r="BR73" s="3">
        <v>0.0490917436090037</v>
      </c>
      <c r="BS73" s="3">
        <v>0.0487529912855186</v>
      </c>
      <c r="BT73" s="3">
        <v>0.0484305526943777</v>
      </c>
      <c r="BU73" s="3">
        <v>0.0481048378921614</v>
      </c>
      <c r="BV73" s="3">
        <v>0.0477805069170482</v>
      </c>
      <c r="BW73" s="3">
        <v>0.0474576117919437</v>
      </c>
      <c r="BX73" s="3">
        <v>0.0471717831633968</v>
      </c>
      <c r="BY73" s="3">
        <v>0.046897521682692</v>
      </c>
      <c r="BZ73" s="3">
        <v>0.0466250630890317</v>
      </c>
      <c r="CA73" s="3">
        <v>0.0463679432500071</v>
      </c>
      <c r="CB73" s="3">
        <v>0.0461353028350612</v>
      </c>
      <c r="CC73" s="3">
        <v>0.0459049604327951</v>
      </c>
      <c r="CD73" s="3">
        <v>0.0456689881077675</v>
      </c>
      <c r="CE73" s="3">
        <v>0.0454358926063463</v>
      </c>
      <c r="CF73" s="3">
        <v>0.0452231853358012</v>
      </c>
      <c r="CG73" s="3">
        <v>0.0450110223659917</v>
      </c>
      <c r="CH73" s="3">
        <v>0.0447808323331496</v>
      </c>
      <c r="CI73" s="3">
        <v>0.0445592425690996</v>
      </c>
      <c r="CJ73" s="3">
        <v>0.0443223512880396</v>
      </c>
      <c r="CK73" s="3">
        <v>0.0440902416218182</v>
      </c>
      <c r="CL73" s="3">
        <v>0.0438117557383906</v>
      </c>
      <c r="CM73" s="3">
        <v>0.0435234990155146</v>
      </c>
      <c r="CN73" s="3">
        <v>0.0432515674397321</v>
      </c>
      <c r="CO73" s="3">
        <v>0.0429552123835942</v>
      </c>
      <c r="CP73" s="3">
        <v>0.0426634773168903</v>
      </c>
      <c r="CQ73" s="3">
        <v>0.0423582907090665</v>
      </c>
      <c r="CR73" s="3">
        <v>0.0420646754647458</v>
      </c>
      <c r="CS73" s="3">
        <v>0.0417703098669255</v>
      </c>
      <c r="CT73" s="3">
        <v>0.0414883487531486</v>
      </c>
      <c r="CU73" s="3">
        <v>0.0412185437030169</v>
      </c>
      <c r="CV73" s="3">
        <v>0.0409316966711647</v>
      </c>
      <c r="CW73" s="3">
        <v>0.0406674682080832</v>
      </c>
      <c r="CX73" s="3">
        <v>0.0403878294745599</v>
      </c>
      <c r="CY73" s="3">
        <v>0.0401018524814837</v>
      </c>
      <c r="CZ73" s="3">
        <v>0.039824206826599</v>
      </c>
      <c r="DA73" s="3">
        <v>0.039525913226132</v>
      </c>
      <c r="DB73" s="3">
        <v>0.0392071177143636</v>
      </c>
      <c r="DC73" s="3">
        <v>0.0388908140849296</v>
      </c>
      <c r="DD73" s="3">
        <v>0.0385750718313306</v>
      </c>
      <c r="DE73" s="3">
        <v>0.0382743747840581</v>
      </c>
      <c r="DF73" s="3">
        <v>0.0379720233952818</v>
      </c>
      <c r="DG73" s="3">
        <v>0.0376873066896929</v>
      </c>
      <c r="DH73" s="3">
        <v>0.0374144815576273</v>
      </c>
      <c r="DI73" s="3">
        <v>0.0371539899261487</v>
      </c>
      <c r="DJ73" s="3">
        <v>0.0369025673020299</v>
      </c>
      <c r="DK73" s="3">
        <v>0.0366360099110498</v>
      </c>
      <c r="DL73" s="3">
        <v>0.0363768452360637</v>
      </c>
      <c r="DM73" s="3">
        <v>0.0361272596149763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0.180299780949036</v>
      </c>
      <c r="H74" s="3">
        <v>0.1804946019913</v>
      </c>
      <c r="I74" s="3">
        <v>0.180811189608494</v>
      </c>
      <c r="J74" s="3">
        <v>0.180661871798798</v>
      </c>
      <c r="K74" s="3">
        <v>0.182316270565131</v>
      </c>
      <c r="L74" s="3">
        <v>0.181489028468067</v>
      </c>
      <c r="M74" s="3">
        <v>0.17915804563005</v>
      </c>
      <c r="N74" s="3">
        <v>0.17768817061074</v>
      </c>
      <c r="O74" s="3">
        <v>0.176951133575034</v>
      </c>
      <c r="P74" s="3">
        <v>0.175322207386687</v>
      </c>
      <c r="Q74" s="3">
        <v>0.172734732453306</v>
      </c>
      <c r="R74" s="3">
        <v>0.172218730796931</v>
      </c>
      <c r="S74" s="3">
        <v>0.171985035485055</v>
      </c>
      <c r="T74" s="3">
        <v>0.171330908075931</v>
      </c>
      <c r="U74" s="3">
        <v>0.170419683619676</v>
      </c>
      <c r="V74" s="3">
        <v>0.169496378126953</v>
      </c>
      <c r="W74" s="3">
        <v>0.168942991183009</v>
      </c>
      <c r="X74" s="3">
        <v>0.168261596956954</v>
      </c>
      <c r="Y74" s="3">
        <v>0.167083551053427</v>
      </c>
      <c r="Z74" s="3">
        <v>0.165963359719222</v>
      </c>
      <c r="AA74" s="3">
        <v>0.164757057530591</v>
      </c>
      <c r="AB74" s="3">
        <v>0.164606795764437</v>
      </c>
      <c r="AC74" s="3">
        <v>0.163641458083737</v>
      </c>
      <c r="AD74" s="3">
        <v>0.162681013397332</v>
      </c>
      <c r="AE74" s="3">
        <v>0.161345263809413</v>
      </c>
      <c r="AF74" s="3">
        <v>0.159992105607172</v>
      </c>
      <c r="AG74" s="3">
        <v>0.15864481170695</v>
      </c>
      <c r="AH74" s="3">
        <v>0.158167028415454</v>
      </c>
      <c r="AI74" s="3">
        <v>0.157265246314232</v>
      </c>
      <c r="AJ74" s="3">
        <v>0.156309698199227</v>
      </c>
      <c r="AK74" s="3">
        <v>0.17808735883086</v>
      </c>
      <c r="AL74" s="3">
        <v>0.188116448054758</v>
      </c>
      <c r="AM74" s="3">
        <v>0.179789235018458</v>
      </c>
      <c r="AN74" s="3">
        <v>0.16749141103337</v>
      </c>
      <c r="AO74" s="3">
        <v>0.157456948711137</v>
      </c>
      <c r="AP74" s="3">
        <v>0.153193183043216</v>
      </c>
      <c r="AQ74" s="3">
        <v>0.152765905186577</v>
      </c>
      <c r="AR74" s="3">
        <v>0.152220744689777</v>
      </c>
      <c r="AS74" s="3">
        <v>0.151553143257167</v>
      </c>
      <c r="AT74" s="3">
        <v>0.150804922567033</v>
      </c>
      <c r="AU74" s="3">
        <v>0.15004958394096</v>
      </c>
      <c r="AV74" s="3">
        <v>0.149354028570522</v>
      </c>
      <c r="AW74" s="3">
        <v>0.148627331668456</v>
      </c>
      <c r="AX74" s="3">
        <v>0.147839035998844</v>
      </c>
      <c r="AY74" s="3">
        <v>0.147088212864753</v>
      </c>
      <c r="AZ74" s="3">
        <v>0.146440237066234</v>
      </c>
      <c r="BA74" s="3">
        <v>0.145930068585304</v>
      </c>
      <c r="BB74" s="3">
        <v>0.145448007233405</v>
      </c>
      <c r="BC74" s="3">
        <v>0.144981421229823</v>
      </c>
      <c r="BD74" s="3">
        <v>0.144489860723362</v>
      </c>
      <c r="BE74" s="3">
        <v>0.143945207500652</v>
      </c>
      <c r="BF74" s="3">
        <v>0.143296716798517</v>
      </c>
      <c r="BG74" s="3">
        <v>0.142602163636924</v>
      </c>
      <c r="BH74" s="3">
        <v>0.141879215419258</v>
      </c>
      <c r="BI74" s="3">
        <v>0.141124817730319</v>
      </c>
      <c r="BJ74" s="3">
        <v>0.140359914896386</v>
      </c>
      <c r="BK74" s="3">
        <v>0.139592578755149</v>
      </c>
      <c r="BL74" s="3">
        <v>0.138824393637708</v>
      </c>
      <c r="BM74" s="3">
        <v>0.138110291513941</v>
      </c>
      <c r="BN74" s="3">
        <v>0.13742148788339</v>
      </c>
      <c r="BO74" s="3">
        <v>0.136815625747141</v>
      </c>
      <c r="BP74" s="3">
        <v>0.136252737332224</v>
      </c>
      <c r="BQ74" s="3">
        <v>0.135779101259273</v>
      </c>
      <c r="BR74" s="3">
        <v>0.135308469848744</v>
      </c>
      <c r="BS74" s="3">
        <v>0.134889150754781</v>
      </c>
      <c r="BT74" s="3">
        <v>0.134473336956303</v>
      </c>
      <c r="BU74" s="3">
        <v>0.134016010869819</v>
      </c>
      <c r="BV74" s="3">
        <v>0.133522981121766</v>
      </c>
      <c r="BW74" s="3">
        <v>0.132895974015083</v>
      </c>
      <c r="BX74" s="3">
        <v>0.132256216593286</v>
      </c>
      <c r="BY74" s="3">
        <v>0.131519619030985</v>
      </c>
      <c r="BZ74" s="3">
        <v>0.130796055220748</v>
      </c>
      <c r="CA74" s="3">
        <v>0.13011042104313</v>
      </c>
      <c r="CB74" s="3">
        <v>0.129496230717381</v>
      </c>
      <c r="CC74" s="3">
        <v>0.128961767447641</v>
      </c>
      <c r="CD74" s="3">
        <v>0.128465352638398</v>
      </c>
      <c r="CE74" s="3">
        <v>0.127975286406407</v>
      </c>
      <c r="CF74" s="3">
        <v>0.127470620450271</v>
      </c>
      <c r="CG74" s="3">
        <v>0.127019476569717</v>
      </c>
      <c r="CH74" s="3">
        <v>0.126629937239693</v>
      </c>
      <c r="CI74" s="3">
        <v>0.126310310176701</v>
      </c>
      <c r="CJ74" s="3">
        <v>0.126002401880598</v>
      </c>
      <c r="CK74" s="3">
        <v>0.125731398606525</v>
      </c>
      <c r="CL74" s="3">
        <v>0.125475074083816</v>
      </c>
      <c r="CM74" s="3">
        <v>0.125231850087509</v>
      </c>
      <c r="CN74" s="3">
        <v>0.12504556694852</v>
      </c>
      <c r="CO74" s="3">
        <v>0.124828822824368</v>
      </c>
      <c r="CP74" s="3">
        <v>0.124620834131268</v>
      </c>
      <c r="CQ74" s="3">
        <v>0.124470745140793</v>
      </c>
      <c r="CR74" s="3">
        <v>0.124293703412839</v>
      </c>
      <c r="CS74" s="3">
        <v>0.124101153159259</v>
      </c>
      <c r="CT74" s="3">
        <v>0.123822089679546</v>
      </c>
      <c r="CU74" s="3">
        <v>0.123526126949732</v>
      </c>
      <c r="CV74" s="3">
        <v>0.123104482446511</v>
      </c>
      <c r="CW74" s="3">
        <v>0.122584207992642</v>
      </c>
      <c r="CX74" s="3">
        <v>0.122013486580953</v>
      </c>
      <c r="CY74" s="3">
        <v>0.12142920881783</v>
      </c>
      <c r="CZ74" s="3">
        <v>0.120756847075802</v>
      </c>
      <c r="DA74" s="3">
        <v>0.120104374284807</v>
      </c>
      <c r="DB74" s="3">
        <v>0.119407684146753</v>
      </c>
      <c r="DC74" s="3">
        <v>0.118742159436678</v>
      </c>
      <c r="DD74" s="3">
        <v>0.11810725785439</v>
      </c>
      <c r="DE74" s="3">
        <v>0.117441540059676</v>
      </c>
      <c r="DF74" s="3">
        <v>0.116808670978512</v>
      </c>
      <c r="DG74" s="3">
        <v>0.116192875763505</v>
      </c>
      <c r="DH74" s="3">
        <v>0.115538463019384</v>
      </c>
      <c r="DI74" s="3">
        <v>0.114860182749492</v>
      </c>
      <c r="DJ74" s="3">
        <v>0.114177982030892</v>
      </c>
      <c r="DK74" s="3">
        <v>0.113453105413481</v>
      </c>
      <c r="DL74" s="3">
        <v>0.112718682315062</v>
      </c>
      <c r="DM74" s="3">
        <v>0.111984583241209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0.161761873892067</v>
      </c>
      <c r="H75" s="3">
        <v>0.161064544805863</v>
      </c>
      <c r="I75" s="3">
        <v>0.160933605744581</v>
      </c>
      <c r="J75" s="3">
        <v>0.160707656843184</v>
      </c>
      <c r="K75" s="3">
        <v>0.162183979976983</v>
      </c>
      <c r="L75" s="3">
        <v>0.16067719064459</v>
      </c>
      <c r="M75" s="3">
        <v>0.159105452884985</v>
      </c>
      <c r="N75" s="3">
        <v>0.157678612094089</v>
      </c>
      <c r="O75" s="3">
        <v>0.157297942785316</v>
      </c>
      <c r="P75" s="3">
        <v>0.15587511175474</v>
      </c>
      <c r="Q75" s="3">
        <v>0.154011691428637</v>
      </c>
      <c r="R75" s="3">
        <v>0.153839542024856</v>
      </c>
      <c r="S75" s="3">
        <v>0.153166285111502</v>
      </c>
      <c r="T75" s="3">
        <v>0.152588000322846</v>
      </c>
      <c r="U75" s="3">
        <v>0.150735703053059</v>
      </c>
      <c r="V75" s="3">
        <v>0.149824141970176</v>
      </c>
      <c r="W75" s="3">
        <v>0.14874738905055</v>
      </c>
      <c r="X75" s="3">
        <v>0.147232467783667</v>
      </c>
      <c r="Y75" s="3">
        <v>0.145581321671982</v>
      </c>
      <c r="Z75" s="3">
        <v>0.143821380712217</v>
      </c>
      <c r="AA75" s="3">
        <v>0.142752673449371</v>
      </c>
      <c r="AB75" s="3">
        <v>0.142210837495377</v>
      </c>
      <c r="AC75" s="3">
        <v>0.140509782581361</v>
      </c>
      <c r="AD75" s="3">
        <v>0.1398889638274</v>
      </c>
      <c r="AE75" s="3">
        <v>0.138397898881527</v>
      </c>
      <c r="AF75" s="3">
        <v>0.138150593197942</v>
      </c>
      <c r="AG75" s="3">
        <v>0.13619762771372</v>
      </c>
      <c r="AH75" s="3">
        <v>0.135733915967197</v>
      </c>
      <c r="AI75" s="3">
        <v>0.134826506332242</v>
      </c>
      <c r="AJ75" s="3">
        <v>0.133618161928766</v>
      </c>
      <c r="AK75" s="3">
        <v>0.142872013887603</v>
      </c>
      <c r="AL75" s="3">
        <v>0.153297391415898</v>
      </c>
      <c r="AM75" s="3">
        <v>0.149887102784861</v>
      </c>
      <c r="AN75" s="3">
        <v>0.141607634743284</v>
      </c>
      <c r="AO75" s="3">
        <v>0.133780331946287</v>
      </c>
      <c r="AP75" s="3">
        <v>0.131157779818449</v>
      </c>
      <c r="AQ75" s="3">
        <v>0.130625258240826</v>
      </c>
      <c r="AR75" s="3">
        <v>0.129996395934031</v>
      </c>
      <c r="AS75" s="3">
        <v>0.129335650893807</v>
      </c>
      <c r="AT75" s="3">
        <v>0.128601580772261</v>
      </c>
      <c r="AU75" s="3">
        <v>0.127926550589314</v>
      </c>
      <c r="AV75" s="3">
        <v>0.127321148434267</v>
      </c>
      <c r="AW75" s="3">
        <v>0.126671699078689</v>
      </c>
      <c r="AX75" s="3">
        <v>0.126014767707086</v>
      </c>
      <c r="AY75" s="3">
        <v>0.125371242362335</v>
      </c>
      <c r="AZ75" s="3">
        <v>0.124796880071907</v>
      </c>
      <c r="BA75" s="3">
        <v>0.124328848294448</v>
      </c>
      <c r="BB75" s="3">
        <v>0.123871450710318</v>
      </c>
      <c r="BC75" s="3">
        <v>0.123444712182972</v>
      </c>
      <c r="BD75" s="3">
        <v>0.123024457053186</v>
      </c>
      <c r="BE75" s="3">
        <v>0.122558948459548</v>
      </c>
      <c r="BF75" s="3">
        <v>0.122005931730901</v>
      </c>
      <c r="BG75" s="3">
        <v>0.121407239935792</v>
      </c>
      <c r="BH75" s="3">
        <v>0.120760485909784</v>
      </c>
      <c r="BI75" s="3">
        <v>0.120111475866493</v>
      </c>
      <c r="BJ75" s="3">
        <v>0.119399602251145</v>
      </c>
      <c r="BK75" s="3">
        <v>0.118689659900807</v>
      </c>
      <c r="BL75" s="3">
        <v>0.117973095016153</v>
      </c>
      <c r="BM75" s="3">
        <v>0.117301251522369</v>
      </c>
      <c r="BN75" s="3">
        <v>0.11665989726006</v>
      </c>
      <c r="BO75" s="3">
        <v>0.116054487439169</v>
      </c>
      <c r="BP75" s="3">
        <v>0.115564000849879</v>
      </c>
      <c r="BQ75" s="3">
        <v>0.115102289361006</v>
      </c>
      <c r="BR75" s="3">
        <v>0.11471081608199</v>
      </c>
      <c r="BS75" s="3">
        <v>0.114347787627366</v>
      </c>
      <c r="BT75" s="3">
        <v>0.113992311099536</v>
      </c>
      <c r="BU75" s="3">
        <v>0.113574393850477</v>
      </c>
      <c r="BV75" s="3">
        <v>0.113070261606218</v>
      </c>
      <c r="BW75" s="3">
        <v>0.112434317460223</v>
      </c>
      <c r="BX75" s="3">
        <v>0.111744556779748</v>
      </c>
      <c r="BY75" s="3">
        <v>0.110973510834047</v>
      </c>
      <c r="BZ75" s="3">
        <v>0.11015440034409</v>
      </c>
      <c r="CA75" s="3">
        <v>0.10935762523615</v>
      </c>
      <c r="CB75" s="3">
        <v>0.108658169603088</v>
      </c>
      <c r="CC75" s="3">
        <v>0.107984430729817</v>
      </c>
      <c r="CD75" s="3">
        <v>0.107319408908036</v>
      </c>
      <c r="CE75" s="3">
        <v>0.106684544444468</v>
      </c>
      <c r="CF75" s="3">
        <v>0.10607252064159</v>
      </c>
      <c r="CG75" s="3">
        <v>0.105494229634267</v>
      </c>
      <c r="CH75" s="3">
        <v>0.104945359514909</v>
      </c>
      <c r="CI75" s="3">
        <v>0.104488018696674</v>
      </c>
      <c r="CJ75" s="3">
        <v>0.104042054282523</v>
      </c>
      <c r="CK75" s="3">
        <v>0.10368155001969</v>
      </c>
      <c r="CL75" s="3">
        <v>0.103290257425308</v>
      </c>
      <c r="CM75" s="3">
        <v>0.102918109477349</v>
      </c>
      <c r="CN75" s="3">
        <v>0.102604496409607</v>
      </c>
      <c r="CO75" s="3">
        <v>0.102258981008466</v>
      </c>
      <c r="CP75" s="3">
        <v>0.10192960445935</v>
      </c>
      <c r="CQ75" s="3">
        <v>0.101565784023725</v>
      </c>
      <c r="CR75" s="3">
        <v>0.10122190538854</v>
      </c>
      <c r="CS75" s="3">
        <v>0.100845344801194</v>
      </c>
      <c r="CT75" s="3">
        <v>0.100476340148565</v>
      </c>
      <c r="CU75" s="3">
        <v>0.100058064917303</v>
      </c>
      <c r="CV75" s="3">
        <v>0.0995536942992335</v>
      </c>
      <c r="CW75" s="3">
        <v>0.09904211723191481</v>
      </c>
      <c r="CX75" s="3">
        <v>0.09846388046152001</v>
      </c>
      <c r="CY75" s="3">
        <v>0.0978736821813322</v>
      </c>
      <c r="CZ75" s="3">
        <v>0.0972952440519903</v>
      </c>
      <c r="DA75" s="3">
        <v>0.09668716031788099</v>
      </c>
      <c r="DB75" s="3">
        <v>0.09607018649633919</v>
      </c>
      <c r="DC75" s="3">
        <v>0.09550982103985781</v>
      </c>
      <c r="DD75" s="3">
        <v>0.0949645226826744</v>
      </c>
      <c r="DE75" s="3">
        <v>0.094446331102145</v>
      </c>
      <c r="DF75" s="3">
        <v>0.0939279139745423</v>
      </c>
      <c r="DG75" s="3">
        <v>0.0934042802814989</v>
      </c>
      <c r="DH75" s="3">
        <v>0.0928678382027872</v>
      </c>
      <c r="DI75" s="3">
        <v>0.0923290871827887</v>
      </c>
      <c r="DJ75" s="3">
        <v>0.0917971561676309</v>
      </c>
      <c r="DK75" s="3">
        <v>0.0911954507083441</v>
      </c>
      <c r="DL75" s="3">
        <v>0.0905985531687345</v>
      </c>
      <c r="DM75" s="3">
        <v>0.0900199290088905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0.343023138122749</v>
      </c>
      <c r="H76" s="3">
        <v>0.343809518806011</v>
      </c>
      <c r="I76" s="3">
        <v>0.343550267352945</v>
      </c>
      <c r="J76" s="3">
        <v>0.342488900564177</v>
      </c>
      <c r="K76" s="3">
        <v>0.347973702140987</v>
      </c>
      <c r="L76" s="3">
        <v>0.348115475215267</v>
      </c>
      <c r="M76" s="3">
        <v>0.335874744375638</v>
      </c>
      <c r="N76" s="3">
        <v>0.331773980572818</v>
      </c>
      <c r="O76" s="3">
        <v>0.332304380881841</v>
      </c>
      <c r="P76" s="3">
        <v>0.33038685010026</v>
      </c>
      <c r="Q76" s="3">
        <v>0.326227416678431</v>
      </c>
      <c r="R76" s="3">
        <v>0.327362561918245</v>
      </c>
      <c r="S76" s="3">
        <v>0.327522410839528</v>
      </c>
      <c r="T76" s="3">
        <v>0.327327013732923</v>
      </c>
      <c r="U76" s="3">
        <v>0.32572199623251</v>
      </c>
      <c r="V76" s="3">
        <v>0.324497661692034</v>
      </c>
      <c r="W76" s="3">
        <v>0.324654672083031</v>
      </c>
      <c r="X76" s="3">
        <v>0.323072650633932</v>
      </c>
      <c r="Y76" s="3">
        <v>0.320639994672164</v>
      </c>
      <c r="Z76" s="3">
        <v>0.319807201607821</v>
      </c>
      <c r="AA76" s="3">
        <v>0.317850053804146</v>
      </c>
      <c r="AB76" s="3">
        <v>0.324301690519478</v>
      </c>
      <c r="AC76" s="3">
        <v>0.31988088089026</v>
      </c>
      <c r="AD76" s="3">
        <v>0.317653985120078</v>
      </c>
      <c r="AE76" s="3">
        <v>0.311719160440097</v>
      </c>
      <c r="AF76" s="3">
        <v>0.305042950231854</v>
      </c>
      <c r="AG76" s="3">
        <v>0.301520724888037</v>
      </c>
      <c r="AH76" s="3">
        <v>0.300720916964809</v>
      </c>
      <c r="AI76" s="3">
        <v>0.30039491455627</v>
      </c>
      <c r="AJ76" s="3">
        <v>0.299239089738743</v>
      </c>
      <c r="AK76" s="3">
        <v>0.337636221982429</v>
      </c>
      <c r="AL76" s="3">
        <v>0.360427917356851</v>
      </c>
      <c r="AM76" s="3">
        <v>0.35321864660576</v>
      </c>
      <c r="AN76" s="3">
        <v>0.32846477069791</v>
      </c>
      <c r="AO76" s="3">
        <v>0.307038999314937</v>
      </c>
      <c r="AP76" s="3">
        <v>0.300951130351375</v>
      </c>
      <c r="AQ76" s="3">
        <v>0.300202416883453</v>
      </c>
      <c r="AR76" s="3">
        <v>0.299196714738575</v>
      </c>
      <c r="AS76" s="3">
        <v>0.298018837600912</v>
      </c>
      <c r="AT76" s="3">
        <v>0.296806929808324</v>
      </c>
      <c r="AU76" s="3">
        <v>0.295617247891902</v>
      </c>
      <c r="AV76" s="3">
        <v>0.294630644832525</v>
      </c>
      <c r="AW76" s="3">
        <v>0.293831037887331</v>
      </c>
      <c r="AX76" s="3">
        <v>0.293119077146971</v>
      </c>
      <c r="AY76" s="3">
        <v>0.292596158836828</v>
      </c>
      <c r="AZ76" s="3">
        <v>0.291906243211335</v>
      </c>
      <c r="BA76" s="3">
        <v>0.291056307240102</v>
      </c>
      <c r="BB76" s="3">
        <v>0.289902228740481</v>
      </c>
      <c r="BC76" s="3">
        <v>0.288274431987223</v>
      </c>
      <c r="BD76" s="3">
        <v>0.286386605091256</v>
      </c>
      <c r="BE76" s="3">
        <v>0.284844192282537</v>
      </c>
      <c r="BF76" s="3">
        <v>0.283532851938604</v>
      </c>
      <c r="BG76" s="3">
        <v>0.2823895270133</v>
      </c>
      <c r="BH76" s="3">
        <v>0.281443465386235</v>
      </c>
      <c r="BI76" s="3">
        <v>0.280616868724204</v>
      </c>
      <c r="BJ76" s="3">
        <v>0.280057900847747</v>
      </c>
      <c r="BK76" s="3">
        <v>0.279522299927178</v>
      </c>
      <c r="BL76" s="3">
        <v>0.278950031175788</v>
      </c>
      <c r="BM76" s="3">
        <v>0.27830560592694</v>
      </c>
      <c r="BN76" s="3">
        <v>0.277425803666343</v>
      </c>
      <c r="BO76" s="3">
        <v>0.276348692412791</v>
      </c>
      <c r="BP76" s="3">
        <v>0.274923772532624</v>
      </c>
      <c r="BQ76" s="3">
        <v>0.273351441865277</v>
      </c>
      <c r="BR76" s="3">
        <v>0.271528918700008</v>
      </c>
      <c r="BS76" s="3">
        <v>0.269644480836539</v>
      </c>
      <c r="BT76" s="3">
        <v>0.26777652199528</v>
      </c>
      <c r="BU76" s="3">
        <v>0.26593901452947</v>
      </c>
      <c r="BV76" s="3">
        <v>0.264219514659366</v>
      </c>
      <c r="BW76" s="3">
        <v>0.262654476527279</v>
      </c>
      <c r="BX76" s="3">
        <v>0.261435939118425</v>
      </c>
      <c r="BY76" s="3">
        <v>0.26033920935252</v>
      </c>
      <c r="BZ76" s="3">
        <v>0.259517205794736</v>
      </c>
      <c r="CA76" s="3">
        <v>0.258878659470469</v>
      </c>
      <c r="CB76" s="3">
        <v>0.258418570644995</v>
      </c>
      <c r="CC76" s="3">
        <v>0.258089445126481</v>
      </c>
      <c r="CD76" s="3">
        <v>0.257709719316287</v>
      </c>
      <c r="CE76" s="3">
        <v>0.257182198768512</v>
      </c>
      <c r="CF76" s="3">
        <v>0.256388332868272</v>
      </c>
      <c r="CG76" s="3">
        <v>0.255331342630883</v>
      </c>
      <c r="CH76" s="3">
        <v>0.254030383959523</v>
      </c>
      <c r="CI76" s="3">
        <v>0.252486708608666</v>
      </c>
      <c r="CJ76" s="3">
        <v>0.250908335076263</v>
      </c>
      <c r="CK76" s="3">
        <v>0.24944299544165</v>
      </c>
      <c r="CL76" s="3">
        <v>0.248088089615387</v>
      </c>
      <c r="CM76" s="3">
        <v>0.246948607976451</v>
      </c>
      <c r="CN76" s="3">
        <v>0.246069134654814</v>
      </c>
      <c r="CO76" s="3">
        <v>0.245273319734676</v>
      </c>
      <c r="CP76" s="3">
        <v>0.244516056052874</v>
      </c>
      <c r="CQ76" s="3">
        <v>0.24395460255371</v>
      </c>
      <c r="CR76" s="3">
        <v>0.243568786839023</v>
      </c>
      <c r="CS76" s="3">
        <v>0.243399208438218</v>
      </c>
      <c r="CT76" s="3">
        <v>0.24335705999035</v>
      </c>
      <c r="CU76" s="3">
        <v>0.243391526262075</v>
      </c>
      <c r="CV76" s="3">
        <v>0.243455874485159</v>
      </c>
      <c r="CW76" s="3">
        <v>0.243503425158141</v>
      </c>
      <c r="CX76" s="3">
        <v>0.243632985788461</v>
      </c>
      <c r="CY76" s="3">
        <v>0.243939571930651</v>
      </c>
      <c r="CZ76" s="3">
        <v>0.244176016081067</v>
      </c>
      <c r="DA76" s="3">
        <v>0.244651826114487</v>
      </c>
      <c r="DB76" s="3">
        <v>0.24509121930683</v>
      </c>
      <c r="DC76" s="3">
        <v>0.245307030622031</v>
      </c>
      <c r="DD76" s="3">
        <v>0.24530225695805</v>
      </c>
      <c r="DE76" s="3">
        <v>0.245043169563278</v>
      </c>
      <c r="DF76" s="3">
        <v>0.244396630334692</v>
      </c>
      <c r="DG76" s="3">
        <v>0.243416621322234</v>
      </c>
      <c r="DH76" s="3">
        <v>0.242185752770386</v>
      </c>
      <c r="DI76" s="3">
        <v>0.240724057230548</v>
      </c>
      <c r="DJ76" s="3">
        <v>0.239212264226893</v>
      </c>
      <c r="DK76" s="3">
        <v>0.237472427778833</v>
      </c>
      <c r="DL76" s="3">
        <v>0.235848713097906</v>
      </c>
      <c r="DM76" s="3">
        <v>0.234297896627701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0.314710462010649</v>
      </c>
      <c r="H77" s="3">
        <v>0.313602869829366</v>
      </c>
      <c r="I77" s="3">
        <v>0.313171082381258</v>
      </c>
      <c r="J77" s="3">
        <v>0.31280801630273</v>
      </c>
      <c r="K77" s="3">
        <v>0.315576034935898</v>
      </c>
      <c r="L77" s="3">
        <v>0.314169265354087</v>
      </c>
      <c r="M77" s="3">
        <v>0.307650931203553</v>
      </c>
      <c r="N77" s="3">
        <v>0.303811994320266</v>
      </c>
      <c r="O77" s="3">
        <v>0.302804280883799</v>
      </c>
      <c r="P77" s="3">
        <v>0.300616841597043</v>
      </c>
      <c r="Q77" s="3">
        <v>0.296335340783011</v>
      </c>
      <c r="R77" s="3">
        <v>0.296753830551893</v>
      </c>
      <c r="S77" s="3">
        <v>0.295447039996429</v>
      </c>
      <c r="T77" s="3">
        <v>0.294801726286355</v>
      </c>
      <c r="U77" s="3">
        <v>0.290350391582458</v>
      </c>
      <c r="V77" s="3">
        <v>0.289790265161128</v>
      </c>
      <c r="W77" s="3">
        <v>0.2888168375028</v>
      </c>
      <c r="X77" s="3">
        <v>0.286748422751137</v>
      </c>
      <c r="Y77" s="3">
        <v>0.283890476912348</v>
      </c>
      <c r="Z77" s="3">
        <v>0.281829044162799</v>
      </c>
      <c r="AA77" s="3">
        <v>0.280092629456464</v>
      </c>
      <c r="AB77" s="3">
        <v>0.284642100562061</v>
      </c>
      <c r="AC77" s="3">
        <v>0.277285819023074</v>
      </c>
      <c r="AD77" s="3">
        <v>0.276054373087036</v>
      </c>
      <c r="AE77" s="3">
        <v>0.27054430110299</v>
      </c>
      <c r="AF77" s="3">
        <v>0.26954231628775</v>
      </c>
      <c r="AG77" s="3">
        <v>0.259057400809843</v>
      </c>
      <c r="AH77" s="3">
        <v>0.257462342903786</v>
      </c>
      <c r="AI77" s="3">
        <v>0.255707697466989</v>
      </c>
      <c r="AJ77" s="3">
        <v>0.253464878530275</v>
      </c>
      <c r="AK77" s="3">
        <v>0.262560963416675</v>
      </c>
      <c r="AL77" s="3">
        <v>0.288362636629276</v>
      </c>
      <c r="AM77" s="3">
        <v>0.28873614926552</v>
      </c>
      <c r="AN77" s="3">
        <v>0.274642873213412</v>
      </c>
      <c r="AO77" s="3">
        <v>0.25809651441559</v>
      </c>
      <c r="AP77" s="3">
        <v>0.255392820033917</v>
      </c>
      <c r="AQ77" s="3">
        <v>0.25548047405112</v>
      </c>
      <c r="AR77" s="3">
        <v>0.255305917467859</v>
      </c>
      <c r="AS77" s="3">
        <v>0.255018621989096</v>
      </c>
      <c r="AT77" s="3">
        <v>0.254418082741647</v>
      </c>
      <c r="AU77" s="3">
        <v>0.253768448150065</v>
      </c>
      <c r="AV77" s="3">
        <v>0.253168216618093</v>
      </c>
      <c r="AW77" s="3">
        <v>0.252533728858963</v>
      </c>
      <c r="AX77" s="3">
        <v>0.251917697732163</v>
      </c>
      <c r="AY77" s="3">
        <v>0.251298725379859</v>
      </c>
      <c r="AZ77" s="3">
        <v>0.250503334511361</v>
      </c>
      <c r="BA77" s="3">
        <v>0.249561236028793</v>
      </c>
      <c r="BB77" s="3">
        <v>0.248470925206033</v>
      </c>
      <c r="BC77" s="3">
        <v>0.247247717196003</v>
      </c>
      <c r="BD77" s="3">
        <v>0.246029784515587</v>
      </c>
      <c r="BE77" s="3">
        <v>0.245114352379491</v>
      </c>
      <c r="BF77" s="3">
        <v>0.244337050772482</v>
      </c>
      <c r="BG77" s="3">
        <v>0.243646501443213</v>
      </c>
      <c r="BH77" s="3">
        <v>0.242984529832403</v>
      </c>
      <c r="BI77" s="3">
        <v>0.242426041504902</v>
      </c>
      <c r="BJ77" s="3">
        <v>0.241949564791577</v>
      </c>
      <c r="BK77" s="3">
        <v>0.24152092034013</v>
      </c>
      <c r="BL77" s="3">
        <v>0.241076671744322</v>
      </c>
      <c r="BM77" s="3">
        <v>0.240565893049137</v>
      </c>
      <c r="BN77" s="3">
        <v>0.239897790048394</v>
      </c>
      <c r="BO77" s="3">
        <v>0.239136671116459</v>
      </c>
      <c r="BP77" s="3">
        <v>0.238268492973353</v>
      </c>
      <c r="BQ77" s="3">
        <v>0.237175341626802</v>
      </c>
      <c r="BR77" s="3">
        <v>0.236042071201707</v>
      </c>
      <c r="BS77" s="3">
        <v>0.234840155750461</v>
      </c>
      <c r="BT77" s="3">
        <v>0.233611799455649</v>
      </c>
      <c r="BU77" s="3">
        <v>0.232401527931024</v>
      </c>
      <c r="BV77" s="3">
        <v>0.231230779026694</v>
      </c>
      <c r="BW77" s="3">
        <v>0.230150513209061</v>
      </c>
      <c r="BX77" s="3">
        <v>0.229321793894146</v>
      </c>
      <c r="BY77" s="3">
        <v>0.228662886970667</v>
      </c>
      <c r="BZ77" s="3">
        <v>0.228127064345391</v>
      </c>
      <c r="CA77" s="3">
        <v>0.227733587631407</v>
      </c>
      <c r="CB77" s="3">
        <v>0.227590882482764</v>
      </c>
      <c r="CC77" s="3">
        <v>0.22736736467486</v>
      </c>
      <c r="CD77" s="3">
        <v>0.22706241583981</v>
      </c>
      <c r="CE77" s="3">
        <v>0.226623737905205</v>
      </c>
      <c r="CF77" s="3">
        <v>0.225889475564684</v>
      </c>
      <c r="CG77" s="3">
        <v>0.224873353445714</v>
      </c>
      <c r="CH77" s="3">
        <v>0.223503990252609</v>
      </c>
      <c r="CI77" s="3">
        <v>0.222008287544994</v>
      </c>
      <c r="CJ77" s="3">
        <v>0.220421291366533</v>
      </c>
      <c r="CK77" s="3">
        <v>0.21902449181531</v>
      </c>
      <c r="CL77" s="3">
        <v>0.217634188735015</v>
      </c>
      <c r="CM77" s="3">
        <v>0.216449078888657</v>
      </c>
      <c r="CN77" s="3">
        <v>0.215423298099623</v>
      </c>
      <c r="CO77" s="3">
        <v>0.214438131128155</v>
      </c>
      <c r="CP77" s="3">
        <v>0.213560109903946</v>
      </c>
      <c r="CQ77" s="3">
        <v>0.212684852563368</v>
      </c>
      <c r="CR77" s="3">
        <v>0.21209068080705</v>
      </c>
      <c r="CS77" s="3">
        <v>0.211587944859697</v>
      </c>
      <c r="CT77" s="3">
        <v>0.211314145539228</v>
      </c>
      <c r="CU77" s="3">
        <v>0.211035262154892</v>
      </c>
      <c r="CV77" s="3">
        <v>0.210803226601583</v>
      </c>
      <c r="CW77" s="3">
        <v>0.210587542442592</v>
      </c>
      <c r="CX77" s="3">
        <v>0.21029673870806</v>
      </c>
      <c r="CY77" s="3">
        <v>0.210105343719771</v>
      </c>
      <c r="CZ77" s="3">
        <v>0.209914287992002</v>
      </c>
      <c r="DA77" s="3">
        <v>0.209651359345956</v>
      </c>
      <c r="DB77" s="3">
        <v>0.209325290637748</v>
      </c>
      <c r="DC77" s="3">
        <v>0.208995595277232</v>
      </c>
      <c r="DD77" s="3">
        <v>0.208515176833053</v>
      </c>
      <c r="DE77" s="3">
        <v>0.207911741582515</v>
      </c>
      <c r="DF77" s="3">
        <v>0.207142023228437</v>
      </c>
      <c r="DG77" s="3">
        <v>0.206156296419429</v>
      </c>
      <c r="DH77" s="3">
        <v>0.205118700450166</v>
      </c>
      <c r="DI77" s="3">
        <v>0.204011323501657</v>
      </c>
      <c r="DJ77" s="3">
        <v>0.202961364061457</v>
      </c>
      <c r="DK77" s="3">
        <v>0.201723158051025</v>
      </c>
      <c r="DL77" s="3">
        <v>0.200669665950995</v>
      </c>
      <c r="DM77" s="3">
        <v>0.199709953567746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48.1445958206886</v>
      </c>
      <c r="H80" s="3">
        <v>48.2906113041311</v>
      </c>
      <c r="I80" s="3">
        <v>48.172623386087</v>
      </c>
      <c r="J80" s="3">
        <v>48.0395134479003</v>
      </c>
      <c r="K80" s="3">
        <v>48.0580875924844</v>
      </c>
      <c r="L80" s="3">
        <v>48.3282492754847</v>
      </c>
      <c r="M80" s="3">
        <v>48.2850136059159</v>
      </c>
      <c r="N80" s="3">
        <v>48.4892061349932</v>
      </c>
      <c r="O80" s="3">
        <v>48.2883728819125</v>
      </c>
      <c r="P80" s="3">
        <v>48.73454198231</v>
      </c>
      <c r="Q80" s="3">
        <v>49.6467182448141</v>
      </c>
      <c r="R80" s="3">
        <v>50.0524257537055</v>
      </c>
      <c r="S80" s="3">
        <v>50.4735707477796</v>
      </c>
      <c r="T80" s="3">
        <v>51.1486137608689</v>
      </c>
      <c r="U80" s="3">
        <v>51.787645713396</v>
      </c>
      <c r="V80" s="3">
        <v>52.426511697584</v>
      </c>
      <c r="W80" s="3">
        <v>53.0849922514104</v>
      </c>
      <c r="X80" s="3">
        <v>53.6807648673941</v>
      </c>
      <c r="Y80" s="3">
        <v>54.2740690695953</v>
      </c>
      <c r="Z80" s="3">
        <v>54.9070735389002</v>
      </c>
      <c r="AA80" s="3">
        <v>55.5121638011936</v>
      </c>
      <c r="AB80" s="3">
        <v>56.1325992246495</v>
      </c>
      <c r="AC80" s="3">
        <v>56.6212116061967</v>
      </c>
      <c r="AD80" s="3">
        <v>57.0961554359586</v>
      </c>
      <c r="AE80" s="3">
        <v>57.5184178604915</v>
      </c>
      <c r="AF80" s="3">
        <v>57.9138669479831</v>
      </c>
      <c r="AG80" s="3">
        <v>58.4245555874629</v>
      </c>
      <c r="AH80" s="3">
        <v>58.7888511375837</v>
      </c>
      <c r="AI80" s="3">
        <v>59.1456995053627</v>
      </c>
      <c r="AJ80" s="3">
        <v>59.4850253158881</v>
      </c>
      <c r="AK80" s="3">
        <v>58.9671006927685</v>
      </c>
      <c r="AL80" s="3">
        <v>58.4180926214759</v>
      </c>
      <c r="AM80" s="3">
        <v>58.9898292041334</v>
      </c>
      <c r="AN80" s="3">
        <v>59.8060895202213</v>
      </c>
      <c r="AO80" s="3">
        <v>60.4089894997269</v>
      </c>
      <c r="AP80" s="3">
        <v>60.5981623286656</v>
      </c>
      <c r="AQ80" s="3">
        <v>60.7745484460358</v>
      </c>
      <c r="AR80" s="3">
        <v>60.9468818697524</v>
      </c>
      <c r="AS80" s="3">
        <v>61.1183478655782</v>
      </c>
      <c r="AT80" s="3">
        <v>61.2914730446954</v>
      </c>
      <c r="AU80" s="3">
        <v>61.4642364966153</v>
      </c>
      <c r="AV80" s="3">
        <v>61.6345528366526</v>
      </c>
      <c r="AW80" s="3">
        <v>61.8048947061865</v>
      </c>
      <c r="AX80" s="3">
        <v>61.9800917507313</v>
      </c>
      <c r="AY80" s="3">
        <v>62.1497850961009</v>
      </c>
      <c r="AZ80" s="3">
        <v>62.3225628521268</v>
      </c>
      <c r="BA80" s="3">
        <v>62.4937147815913</v>
      </c>
      <c r="BB80" s="3">
        <v>62.6618547956323</v>
      </c>
      <c r="BC80" s="3">
        <v>62.8258528211042</v>
      </c>
      <c r="BD80" s="3">
        <v>62.9902276601558</v>
      </c>
      <c r="BE80" s="3">
        <v>63.1572223577606</v>
      </c>
      <c r="BF80" s="3">
        <v>63.3216735277604</v>
      </c>
      <c r="BG80" s="3">
        <v>63.4835193937906</v>
      </c>
      <c r="BH80" s="3">
        <v>63.6459579356591</v>
      </c>
      <c r="BI80" s="3">
        <v>63.802515436305</v>
      </c>
      <c r="BJ80" s="3">
        <v>63.9599218132444</v>
      </c>
      <c r="BK80" s="3">
        <v>64.1163478488386</v>
      </c>
      <c r="BL80" s="3">
        <v>64.2686391519881</v>
      </c>
      <c r="BM80" s="3">
        <v>64.4183852663394</v>
      </c>
      <c r="BN80" s="3">
        <v>64.5651874752788</v>
      </c>
      <c r="BO80" s="3">
        <v>64.71207358974461</v>
      </c>
      <c r="BP80" s="3">
        <v>64.85263211265401</v>
      </c>
      <c r="BQ80" s="3">
        <v>64.9960687240694</v>
      </c>
      <c r="BR80" s="3">
        <v>65.1427000020574</v>
      </c>
      <c r="BS80" s="3">
        <v>65.28246387897001</v>
      </c>
      <c r="BT80" s="3">
        <v>65.4198945106677</v>
      </c>
      <c r="BU80" s="3">
        <v>65.55424754935591</v>
      </c>
      <c r="BV80" s="3">
        <v>65.68922575226939</v>
      </c>
      <c r="BW80" s="3">
        <v>65.8289607157447</v>
      </c>
      <c r="BX80" s="3">
        <v>65.9607687856645</v>
      </c>
      <c r="BY80" s="3">
        <v>66.0965216263055</v>
      </c>
      <c r="BZ80" s="3">
        <v>66.22693256430441</v>
      </c>
      <c r="CA80" s="3">
        <v>66.3553307212116</v>
      </c>
      <c r="CB80" s="3">
        <v>66.4891323005927</v>
      </c>
      <c r="CC80" s="3">
        <v>66.62322144647101</v>
      </c>
      <c r="CD80" s="3">
        <v>66.7627634706739</v>
      </c>
      <c r="CE80" s="3">
        <v>66.89932017225649</v>
      </c>
      <c r="CF80" s="3">
        <v>67.03381374536281</v>
      </c>
      <c r="CG80" s="3">
        <v>67.1635714796513</v>
      </c>
      <c r="CH80" s="3">
        <v>67.30336938171909</v>
      </c>
      <c r="CI80" s="3">
        <v>67.43786406207261</v>
      </c>
      <c r="CJ80" s="3">
        <v>67.5765632077738</v>
      </c>
      <c r="CK80" s="3">
        <v>67.70344200107471</v>
      </c>
      <c r="CL80" s="3">
        <v>67.8357044566458</v>
      </c>
      <c r="CM80" s="3">
        <v>67.968289197494</v>
      </c>
      <c r="CN80" s="3">
        <v>68.1030817039577</v>
      </c>
      <c r="CO80" s="3">
        <v>68.2403557306738</v>
      </c>
      <c r="CP80" s="3">
        <v>68.372523688813</v>
      </c>
      <c r="CQ80" s="3">
        <v>68.5074209247919</v>
      </c>
      <c r="CR80" s="3">
        <v>68.64013538599001</v>
      </c>
      <c r="CS80" s="3">
        <v>68.7682219256473</v>
      </c>
      <c r="CT80" s="3">
        <v>68.9029044203008</v>
      </c>
      <c r="CU80" s="3">
        <v>69.0332853904704</v>
      </c>
      <c r="CV80" s="3">
        <v>69.1641265749888</v>
      </c>
      <c r="CW80" s="3">
        <v>69.3012379361902</v>
      </c>
      <c r="CX80" s="3">
        <v>69.4333610246001</v>
      </c>
      <c r="CY80" s="3">
        <v>69.5649213131137</v>
      </c>
      <c r="CZ80" s="3">
        <v>69.6954978809006</v>
      </c>
      <c r="DA80" s="3">
        <v>69.8240019694752</v>
      </c>
      <c r="DB80" s="3">
        <v>69.9572429878331</v>
      </c>
      <c r="DC80" s="3">
        <v>70.08993992073739</v>
      </c>
      <c r="DD80" s="3">
        <v>70.21896123812159</v>
      </c>
      <c r="DE80" s="3">
        <v>70.3503524327114</v>
      </c>
      <c r="DF80" s="3">
        <v>70.485141146166</v>
      </c>
      <c r="DG80" s="3">
        <v>70.6173213913284</v>
      </c>
      <c r="DH80" s="3">
        <v>70.7468428391324</v>
      </c>
      <c r="DI80" s="3">
        <v>70.8779273668862</v>
      </c>
      <c r="DJ80" s="3">
        <v>71.0121590268563</v>
      </c>
      <c r="DK80" s="3">
        <v>71.149668415108</v>
      </c>
      <c r="DL80" s="3">
        <v>71.2851448955239</v>
      </c>
      <c r="DM80" s="3">
        <v>71.4249679602334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51.8902504431218</v>
      </c>
      <c r="H81" s="3">
        <v>51.9052278511424</v>
      </c>
      <c r="I81" s="3">
        <v>51.767957621289</v>
      </c>
      <c r="J81" s="3">
        <v>51.6786430712338</v>
      </c>
      <c r="K81" s="3">
        <v>51.5530144572464</v>
      </c>
      <c r="L81" s="3">
        <v>51.7520227367665</v>
      </c>
      <c r="M81" s="3">
        <v>51.6400423095102</v>
      </c>
      <c r="N81" s="3">
        <v>51.7355598626427</v>
      </c>
      <c r="O81" s="3">
        <v>51.5957867009171</v>
      </c>
      <c r="P81" s="3">
        <v>52.0695770927049</v>
      </c>
      <c r="Q81" s="3">
        <v>52.3878465267253</v>
      </c>
      <c r="R81" s="3">
        <v>52.6410877141156</v>
      </c>
      <c r="S81" s="3">
        <v>53.0567784195893</v>
      </c>
      <c r="T81" s="3">
        <v>53.6041213427324</v>
      </c>
      <c r="U81" s="3">
        <v>54.1853459931733</v>
      </c>
      <c r="V81" s="3">
        <v>54.8635562889394</v>
      </c>
      <c r="W81" s="3">
        <v>55.5813115221496</v>
      </c>
      <c r="X81" s="3">
        <v>56.2448254004248</v>
      </c>
      <c r="Y81" s="3">
        <v>56.8632550441842</v>
      </c>
      <c r="Z81" s="3">
        <v>57.6640803597624</v>
      </c>
      <c r="AA81" s="3">
        <v>58.3093167365569</v>
      </c>
      <c r="AB81" s="3">
        <v>59.0587796741454</v>
      </c>
      <c r="AC81" s="3">
        <v>59.6390195137436</v>
      </c>
      <c r="AD81" s="3">
        <v>60.2572370550104</v>
      </c>
      <c r="AE81" s="3">
        <v>60.7716874438955</v>
      </c>
      <c r="AF81" s="3">
        <v>61.2272108270196</v>
      </c>
      <c r="AG81" s="3">
        <v>61.7289861850906</v>
      </c>
      <c r="AH81" s="3">
        <v>62.121025585439</v>
      </c>
      <c r="AI81" s="3">
        <v>62.5584025145356</v>
      </c>
      <c r="AJ81" s="3">
        <v>62.9863264033516</v>
      </c>
      <c r="AK81" s="3">
        <v>62.6391550340513</v>
      </c>
      <c r="AL81" s="3">
        <v>62.2085917384517</v>
      </c>
      <c r="AM81" s="3">
        <v>62.7235603278694</v>
      </c>
      <c r="AN81" s="3">
        <v>63.4907780762665</v>
      </c>
      <c r="AO81" s="3">
        <v>64.10033808165259</v>
      </c>
      <c r="AP81" s="3">
        <v>64.31639478400029</v>
      </c>
      <c r="AQ81" s="3">
        <v>64.52821182617581</v>
      </c>
      <c r="AR81" s="3">
        <v>64.73787630178229</v>
      </c>
      <c r="AS81" s="3">
        <v>64.9492739259798</v>
      </c>
      <c r="AT81" s="3">
        <v>65.1575865982516</v>
      </c>
      <c r="AU81" s="3">
        <v>65.36497270355839</v>
      </c>
      <c r="AV81" s="3">
        <v>65.5708510293866</v>
      </c>
      <c r="AW81" s="3">
        <v>65.7802598306975</v>
      </c>
      <c r="AX81" s="3">
        <v>65.9914046706965</v>
      </c>
      <c r="AY81" s="3">
        <v>66.19887943416499</v>
      </c>
      <c r="AZ81" s="3">
        <v>66.4087746561267</v>
      </c>
      <c r="BA81" s="3">
        <v>66.6204581825304</v>
      </c>
      <c r="BB81" s="3">
        <v>66.8265435239523</v>
      </c>
      <c r="BC81" s="3">
        <v>67.0266403374534</v>
      </c>
      <c r="BD81" s="3">
        <v>67.2285459114994</v>
      </c>
      <c r="BE81" s="3">
        <v>67.4311407711721</v>
      </c>
      <c r="BF81" s="3">
        <v>67.63188120107</v>
      </c>
      <c r="BG81" s="3">
        <v>67.8298289228364</v>
      </c>
      <c r="BH81" s="3">
        <v>68.0301161639604</v>
      </c>
      <c r="BI81" s="3">
        <v>68.2209267199252</v>
      </c>
      <c r="BJ81" s="3">
        <v>68.4130442604887</v>
      </c>
      <c r="BK81" s="3">
        <v>68.60659820490071</v>
      </c>
      <c r="BL81" s="3">
        <v>68.7921177428976</v>
      </c>
      <c r="BM81" s="3">
        <v>68.97018982896699</v>
      </c>
      <c r="BN81" s="3">
        <v>69.1496918783353</v>
      </c>
      <c r="BO81" s="3">
        <v>69.3324912413468</v>
      </c>
      <c r="BP81" s="3">
        <v>69.504823481134</v>
      </c>
      <c r="BQ81" s="3">
        <v>69.68771098848229</v>
      </c>
      <c r="BR81" s="3">
        <v>69.8645268867931</v>
      </c>
      <c r="BS81" s="3">
        <v>70.0363090823777</v>
      </c>
      <c r="BT81" s="3">
        <v>70.2035348285018</v>
      </c>
      <c r="BU81" s="3">
        <v>70.3627013933954</v>
      </c>
      <c r="BV81" s="3">
        <v>70.5253888956329</v>
      </c>
      <c r="BW81" s="3">
        <v>70.69088480719169</v>
      </c>
      <c r="BX81" s="3">
        <v>70.853875718765</v>
      </c>
      <c r="BY81" s="3">
        <v>71.0141895453682</v>
      </c>
      <c r="BZ81" s="3">
        <v>71.16869373986761</v>
      </c>
      <c r="CA81" s="3">
        <v>71.3234531511101</v>
      </c>
      <c r="CB81" s="3">
        <v>71.4802829620527</v>
      </c>
      <c r="CC81" s="3">
        <v>71.6370632878657</v>
      </c>
      <c r="CD81" s="3">
        <v>71.7977542042247</v>
      </c>
      <c r="CE81" s="3">
        <v>71.96124980464511</v>
      </c>
      <c r="CF81" s="3">
        <v>72.1139068468558</v>
      </c>
      <c r="CG81" s="3">
        <v>72.2691412489006</v>
      </c>
      <c r="CH81" s="3">
        <v>72.42834636288219</v>
      </c>
      <c r="CI81" s="3">
        <v>72.5895385038956</v>
      </c>
      <c r="CJ81" s="3">
        <v>72.7470435588597</v>
      </c>
      <c r="CK81" s="3">
        <v>72.8911965672542</v>
      </c>
      <c r="CL81" s="3">
        <v>73.0376615358699</v>
      </c>
      <c r="CM81" s="3">
        <v>73.1877536233531</v>
      </c>
      <c r="CN81" s="3">
        <v>73.3391108316396</v>
      </c>
      <c r="CO81" s="3">
        <v>73.4900253324074</v>
      </c>
      <c r="CP81" s="3">
        <v>73.63563533322581</v>
      </c>
      <c r="CQ81" s="3">
        <v>73.7888295425654</v>
      </c>
      <c r="CR81" s="3">
        <v>73.9340712460737</v>
      </c>
      <c r="CS81" s="3">
        <v>74.0795394698382</v>
      </c>
      <c r="CT81" s="3">
        <v>74.221155646109</v>
      </c>
      <c r="CU81" s="3">
        <v>74.3558599786312</v>
      </c>
      <c r="CV81" s="3">
        <v>74.5056329578981</v>
      </c>
      <c r="CW81" s="3">
        <v>74.64333113480539</v>
      </c>
      <c r="CX81" s="3">
        <v>74.78132852092671</v>
      </c>
      <c r="CY81" s="3">
        <v>74.92481770338659</v>
      </c>
      <c r="CZ81" s="3">
        <v>75.0602474517238</v>
      </c>
      <c r="DA81" s="3">
        <v>75.19504330915591</v>
      </c>
      <c r="DB81" s="3">
        <v>75.3329095310059</v>
      </c>
      <c r="DC81" s="3">
        <v>75.4688747145246</v>
      </c>
      <c r="DD81" s="3">
        <v>75.60239085918511</v>
      </c>
      <c r="DE81" s="3">
        <v>75.7336949922646</v>
      </c>
      <c r="DF81" s="3">
        <v>75.87284951509061</v>
      </c>
      <c r="DG81" s="3">
        <v>76.0050947290089</v>
      </c>
      <c r="DH81" s="3">
        <v>76.1382187792001</v>
      </c>
      <c r="DI81" s="3">
        <v>76.26876725969289</v>
      </c>
      <c r="DJ81" s="3">
        <v>76.39656996214759</v>
      </c>
      <c r="DK81" s="3">
        <v>76.5341704491379</v>
      </c>
      <c r="DL81" s="3">
        <v>76.6690090757984</v>
      </c>
      <c r="DM81" s="3">
        <v>76.79685815210711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53.2725081420405</v>
      </c>
      <c r="H82" s="3">
        <v>53.3671145397198</v>
      </c>
      <c r="I82" s="3">
        <v>53.1666835168391</v>
      </c>
      <c r="J82" s="3">
        <v>52.9427958454245</v>
      </c>
      <c r="K82" s="3">
        <v>52.8580671461128</v>
      </c>
      <c r="L82" s="3">
        <v>53.1245911302645</v>
      </c>
      <c r="M82" s="3">
        <v>53.0466456114547</v>
      </c>
      <c r="N82" s="3">
        <v>53.1623218212805</v>
      </c>
      <c r="O82" s="3">
        <v>52.8497448480672</v>
      </c>
      <c r="P82" s="3">
        <v>53.1784860070015</v>
      </c>
      <c r="Q82" s="3">
        <v>54.0029207288367</v>
      </c>
      <c r="R82" s="3">
        <v>54.2573320676585</v>
      </c>
      <c r="S82" s="3">
        <v>54.5269798511896</v>
      </c>
      <c r="T82" s="3">
        <v>55.0538825383398</v>
      </c>
      <c r="U82" s="3">
        <v>55.5393135962883</v>
      </c>
      <c r="V82" s="3">
        <v>56.0349877505281</v>
      </c>
      <c r="W82" s="3">
        <v>56.568231844126</v>
      </c>
      <c r="X82" s="3">
        <v>57.0392597793347</v>
      </c>
      <c r="Y82" s="3">
        <v>57.5209752907799</v>
      </c>
      <c r="Z82" s="3">
        <v>58.0476537412498</v>
      </c>
      <c r="AA82" s="3">
        <v>58.5531208673775</v>
      </c>
      <c r="AB82" s="3">
        <v>59.079926434914</v>
      </c>
      <c r="AC82" s="3">
        <v>59.4789252815644</v>
      </c>
      <c r="AD82" s="3">
        <v>59.871094017111</v>
      </c>
      <c r="AE82" s="3">
        <v>60.2086527048534</v>
      </c>
      <c r="AF82" s="3">
        <v>60.5186337244856</v>
      </c>
      <c r="AG82" s="3">
        <v>60.9592680872354</v>
      </c>
      <c r="AH82" s="3">
        <v>61.2509153407184</v>
      </c>
      <c r="AI82" s="3">
        <v>61.545687404072</v>
      </c>
      <c r="AJ82" s="3">
        <v>61.8226570383528</v>
      </c>
      <c r="AK82" s="3">
        <v>61.1901511916278</v>
      </c>
      <c r="AL82" s="3">
        <v>60.5618322474458</v>
      </c>
      <c r="AM82" s="3">
        <v>61.0850177147889</v>
      </c>
      <c r="AN82" s="3">
        <v>61.8720687641382</v>
      </c>
      <c r="AO82" s="3">
        <v>62.4758491702052</v>
      </c>
      <c r="AP82" s="3">
        <v>62.6978420321323</v>
      </c>
      <c r="AQ82" s="3">
        <v>62.8311159961759</v>
      </c>
      <c r="AR82" s="3">
        <v>62.9601369645082</v>
      </c>
      <c r="AS82" s="3">
        <v>63.0878103821072</v>
      </c>
      <c r="AT82" s="3">
        <v>63.2191013757283</v>
      </c>
      <c r="AU82" s="3">
        <v>63.3505655015468</v>
      </c>
      <c r="AV82" s="3">
        <v>63.4812783038088</v>
      </c>
      <c r="AW82" s="3">
        <v>63.6117336925285</v>
      </c>
      <c r="AX82" s="3">
        <v>63.7460729869604</v>
      </c>
      <c r="AY82" s="3">
        <v>63.878192752655</v>
      </c>
      <c r="AZ82" s="3">
        <v>64.0121609406897</v>
      </c>
      <c r="BA82" s="3">
        <v>64.1456820627472</v>
      </c>
      <c r="BB82" s="3">
        <v>64.2793438162294</v>
      </c>
      <c r="BC82" s="3">
        <v>64.41359844443051</v>
      </c>
      <c r="BD82" s="3">
        <v>64.5471466596518</v>
      </c>
      <c r="BE82" s="3">
        <v>64.6806434562761</v>
      </c>
      <c r="BF82" s="3">
        <v>64.8147247269044</v>
      </c>
      <c r="BG82" s="3">
        <v>64.94637616854369</v>
      </c>
      <c r="BH82" s="3">
        <v>65.0776478492111</v>
      </c>
      <c r="BI82" s="3">
        <v>65.2082341099551</v>
      </c>
      <c r="BJ82" s="3">
        <v>65.33815585815719</v>
      </c>
      <c r="BK82" s="3">
        <v>65.4666680902843</v>
      </c>
      <c r="BL82" s="3">
        <v>65.5972469478823</v>
      </c>
      <c r="BM82" s="3">
        <v>65.7262924845251</v>
      </c>
      <c r="BN82" s="3">
        <v>65.8499860185956</v>
      </c>
      <c r="BO82" s="3">
        <v>65.97313094656189</v>
      </c>
      <c r="BP82" s="3">
        <v>66.0925144606619</v>
      </c>
      <c r="BQ82" s="3">
        <v>66.21093679902999</v>
      </c>
      <c r="BR82" s="3">
        <v>66.3327550548247</v>
      </c>
      <c r="BS82" s="3">
        <v>66.4515736922372</v>
      </c>
      <c r="BT82" s="3">
        <v>66.57139742111271</v>
      </c>
      <c r="BU82" s="3">
        <v>66.6905492447965</v>
      </c>
      <c r="BV82" s="3">
        <v>66.80774676527319</v>
      </c>
      <c r="BW82" s="3">
        <v>66.9256902525763</v>
      </c>
      <c r="BX82" s="3">
        <v>67.0351526019777</v>
      </c>
      <c r="BY82" s="3">
        <v>67.15088512969641</v>
      </c>
      <c r="BZ82" s="3">
        <v>67.26564476742369</v>
      </c>
      <c r="CA82" s="3">
        <v>67.3773848388384</v>
      </c>
      <c r="CB82" s="3">
        <v>67.4899569675564</v>
      </c>
      <c r="CC82" s="3">
        <v>67.60041602409829</v>
      </c>
      <c r="CD82" s="3">
        <v>67.7149477282948</v>
      </c>
      <c r="CE82" s="3">
        <v>67.82795427532839</v>
      </c>
      <c r="CF82" s="3">
        <v>67.94566312678</v>
      </c>
      <c r="CG82" s="3">
        <v>68.0587274577434</v>
      </c>
      <c r="CH82" s="3">
        <v>68.17448616840269</v>
      </c>
      <c r="CI82" s="3">
        <v>68.28692198143349</v>
      </c>
      <c r="CJ82" s="3">
        <v>68.405505495455</v>
      </c>
      <c r="CK82" s="3">
        <v>68.52149436742999</v>
      </c>
      <c r="CL82" s="3">
        <v>68.6416719231574</v>
      </c>
      <c r="CM82" s="3">
        <v>68.75798182979931</v>
      </c>
      <c r="CN82" s="3">
        <v>68.8714997848803</v>
      </c>
      <c r="CO82" s="3">
        <v>68.988158451299</v>
      </c>
      <c r="CP82" s="3">
        <v>69.10410890345091</v>
      </c>
      <c r="CQ82" s="3">
        <v>69.22159484223781</v>
      </c>
      <c r="CR82" s="3">
        <v>69.3405403782662</v>
      </c>
      <c r="CS82" s="3">
        <v>69.456330476503</v>
      </c>
      <c r="CT82" s="3">
        <v>69.5782317279494</v>
      </c>
      <c r="CU82" s="3">
        <v>69.6961112904705</v>
      </c>
      <c r="CV82" s="3">
        <v>69.81239993541401</v>
      </c>
      <c r="CW82" s="3">
        <v>69.93357294880811</v>
      </c>
      <c r="CX82" s="3">
        <v>70.05336990438759</v>
      </c>
      <c r="CY82" s="3">
        <v>70.1691217839499</v>
      </c>
      <c r="CZ82" s="3">
        <v>70.2872942741744</v>
      </c>
      <c r="DA82" s="3">
        <v>70.40389097728981</v>
      </c>
      <c r="DB82" s="3">
        <v>70.52225052688679</v>
      </c>
      <c r="DC82" s="3">
        <v>70.64216954767819</v>
      </c>
      <c r="DD82" s="3">
        <v>70.7602183214307</v>
      </c>
      <c r="DE82" s="3">
        <v>70.87818498937391</v>
      </c>
      <c r="DF82" s="3">
        <v>70.9973904799633</v>
      </c>
      <c r="DG82" s="3">
        <v>71.118611097458</v>
      </c>
      <c r="DH82" s="3">
        <v>71.2383534862844</v>
      </c>
      <c r="DI82" s="3">
        <v>71.3578732335542</v>
      </c>
      <c r="DJ82" s="3">
        <v>71.4784354935634</v>
      </c>
      <c r="DK82" s="3">
        <v>71.60073643638751</v>
      </c>
      <c r="DL82" s="3">
        <v>71.7223553315592</v>
      </c>
      <c r="DM82" s="3">
        <v>71.8486160389005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56.7722027974575</v>
      </c>
      <c r="H83" s="3">
        <v>56.7327757215835</v>
      </c>
      <c r="I83" s="3">
        <v>56.5211680567395</v>
      </c>
      <c r="J83" s="3">
        <v>56.3474501031457</v>
      </c>
      <c r="K83" s="3">
        <v>56.1001773836322</v>
      </c>
      <c r="L83" s="3">
        <v>56.2886058156209</v>
      </c>
      <c r="M83" s="3">
        <v>56.1284229008151</v>
      </c>
      <c r="N83" s="3">
        <v>56.1370745058446</v>
      </c>
      <c r="O83" s="3">
        <v>55.8968510600353</v>
      </c>
      <c r="P83" s="3">
        <v>56.2391676243683</v>
      </c>
      <c r="Q83" s="3">
        <v>56.4093627778115</v>
      </c>
      <c r="R83" s="3">
        <v>56.4946142507989</v>
      </c>
      <c r="S83" s="3">
        <v>56.7525078437237</v>
      </c>
      <c r="T83" s="3">
        <v>57.1346402718594</v>
      </c>
      <c r="U83" s="3">
        <v>57.5512927270563</v>
      </c>
      <c r="V83" s="3">
        <v>58.0916996504891</v>
      </c>
      <c r="W83" s="3">
        <v>58.6813089488329</v>
      </c>
      <c r="X83" s="3">
        <v>59.2316887747501</v>
      </c>
      <c r="Y83" s="3">
        <v>59.7453876153779</v>
      </c>
      <c r="Z83" s="3">
        <v>60.456180735415</v>
      </c>
      <c r="AA83" s="3">
        <v>61.0192491850423</v>
      </c>
      <c r="AB83" s="3">
        <v>61.6870536827536</v>
      </c>
      <c r="AC83" s="3">
        <v>62.1800057158306</v>
      </c>
      <c r="AD83" s="3">
        <v>62.72429538929</v>
      </c>
      <c r="AE83" s="3">
        <v>63.1556585885771</v>
      </c>
      <c r="AF83" s="3">
        <v>63.5255533914051</v>
      </c>
      <c r="AG83" s="3">
        <v>63.9528287775927</v>
      </c>
      <c r="AH83" s="3">
        <v>64.28056853318991</v>
      </c>
      <c r="AI83" s="3">
        <v>64.6507578554147</v>
      </c>
      <c r="AJ83" s="3">
        <v>65.0200181061177</v>
      </c>
      <c r="AK83" s="3">
        <v>64.5751111502238</v>
      </c>
      <c r="AL83" s="3">
        <v>64.074496153472</v>
      </c>
      <c r="AM83" s="3">
        <v>64.5205851507238</v>
      </c>
      <c r="AN83" s="3">
        <v>65.2390851981409</v>
      </c>
      <c r="AO83" s="3">
        <v>65.8305509885277</v>
      </c>
      <c r="AP83" s="3">
        <v>66.0536679657265</v>
      </c>
      <c r="AQ83" s="3">
        <v>66.2111512504142</v>
      </c>
      <c r="AR83" s="3">
        <v>66.36633380714539</v>
      </c>
      <c r="AS83" s="3">
        <v>66.5214204612849</v>
      </c>
      <c r="AT83" s="3">
        <v>66.67891324828641</v>
      </c>
      <c r="AU83" s="3">
        <v>66.8354936869501</v>
      </c>
      <c r="AV83" s="3">
        <v>66.9925809044899</v>
      </c>
      <c r="AW83" s="3">
        <v>67.1524693895948</v>
      </c>
      <c r="AX83" s="3">
        <v>67.3134601936539</v>
      </c>
      <c r="AY83" s="3">
        <v>67.4750615313658</v>
      </c>
      <c r="AZ83" s="3">
        <v>67.6376381683806</v>
      </c>
      <c r="BA83" s="3">
        <v>67.80213494927639</v>
      </c>
      <c r="BB83" s="3">
        <v>67.9666782235556</v>
      </c>
      <c r="BC83" s="3">
        <v>68.1314049195348</v>
      </c>
      <c r="BD83" s="3">
        <v>68.295295332444</v>
      </c>
      <c r="BE83" s="3">
        <v>68.4567632419575</v>
      </c>
      <c r="BF83" s="3">
        <v>68.62055063311089</v>
      </c>
      <c r="BG83" s="3">
        <v>68.7815862570702</v>
      </c>
      <c r="BH83" s="3">
        <v>68.9436051100467</v>
      </c>
      <c r="BI83" s="3">
        <v>69.1036646127849</v>
      </c>
      <c r="BJ83" s="3">
        <v>69.26292743268</v>
      </c>
      <c r="BK83" s="3">
        <v>69.4225095767213</v>
      </c>
      <c r="BL83" s="3">
        <v>69.58281350676479</v>
      </c>
      <c r="BM83" s="3">
        <v>69.7374077820607</v>
      </c>
      <c r="BN83" s="3">
        <v>69.8892563535622</v>
      </c>
      <c r="BO83" s="3">
        <v>70.04555674009571</v>
      </c>
      <c r="BP83" s="3">
        <v>70.19285504570971</v>
      </c>
      <c r="BQ83" s="3">
        <v>70.3447034001769</v>
      </c>
      <c r="BR83" s="3">
        <v>70.4926965715041</v>
      </c>
      <c r="BS83" s="3">
        <v>70.6402786541275</v>
      </c>
      <c r="BT83" s="3">
        <v>70.7886078085387</v>
      </c>
      <c r="BU83" s="3">
        <v>70.9330136651775</v>
      </c>
      <c r="BV83" s="3">
        <v>71.0769488836911</v>
      </c>
      <c r="BW83" s="3">
        <v>71.217949413303</v>
      </c>
      <c r="BX83" s="3">
        <v>71.35540789477849</v>
      </c>
      <c r="BY83" s="3">
        <v>71.4947770992749</v>
      </c>
      <c r="BZ83" s="3">
        <v>71.63434193412191</v>
      </c>
      <c r="CA83" s="3">
        <v>71.772608077592</v>
      </c>
      <c r="CB83" s="3">
        <v>71.9061529033285</v>
      </c>
      <c r="CC83" s="3">
        <v>72.0374961252858</v>
      </c>
      <c r="CD83" s="3">
        <v>72.1729359248733</v>
      </c>
      <c r="CE83" s="3">
        <v>72.3101469025778</v>
      </c>
      <c r="CF83" s="3">
        <v>72.446659292508</v>
      </c>
      <c r="CG83" s="3">
        <v>72.58469012893561</v>
      </c>
      <c r="CH83" s="3">
        <v>72.71979394262659</v>
      </c>
      <c r="CI83" s="3">
        <v>72.8577941409384</v>
      </c>
      <c r="CJ83" s="3">
        <v>72.99579366070979</v>
      </c>
      <c r="CK83" s="3">
        <v>73.1303530021799</v>
      </c>
      <c r="CL83" s="3">
        <v>73.2680272425831</v>
      </c>
      <c r="CM83" s="3">
        <v>73.4031487233636</v>
      </c>
      <c r="CN83" s="3">
        <v>73.5333681943105</v>
      </c>
      <c r="CO83" s="3">
        <v>73.6641804572191</v>
      </c>
      <c r="CP83" s="3">
        <v>73.79504954069129</v>
      </c>
      <c r="CQ83" s="3">
        <v>73.9314888197032</v>
      </c>
      <c r="CR83" s="3">
        <v>74.0643007593748</v>
      </c>
      <c r="CS83" s="3">
        <v>74.19831131675581</v>
      </c>
      <c r="CT83" s="3">
        <v>74.3284035064012</v>
      </c>
      <c r="CU83" s="3">
        <v>74.45418400803629</v>
      </c>
      <c r="CV83" s="3">
        <v>74.5896298478588</v>
      </c>
      <c r="CW83" s="3">
        <v>74.7154071010518</v>
      </c>
      <c r="CX83" s="3">
        <v>74.8438874493195</v>
      </c>
      <c r="CY83" s="3">
        <v>74.97275035182091</v>
      </c>
      <c r="CZ83" s="3">
        <v>75.0980714806855</v>
      </c>
      <c r="DA83" s="3">
        <v>75.22441212550289</v>
      </c>
      <c r="DB83" s="3">
        <v>75.35093041998729</v>
      </c>
      <c r="DC83" s="3">
        <v>75.4778189467423</v>
      </c>
      <c r="DD83" s="3">
        <v>75.6042597691216</v>
      </c>
      <c r="DE83" s="3">
        <v>75.7256372048834</v>
      </c>
      <c r="DF83" s="3">
        <v>75.8521329587257</v>
      </c>
      <c r="DG83" s="3">
        <v>75.9768104542204</v>
      </c>
      <c r="DH83" s="3">
        <v>76.10239460630589</v>
      </c>
      <c r="DI83" s="3">
        <v>76.2249586950722</v>
      </c>
      <c r="DJ83" s="3">
        <v>76.3441441743651</v>
      </c>
      <c r="DK83" s="3">
        <v>76.4702750930123</v>
      </c>
      <c r="DL83" s="3">
        <v>76.5941519939803</v>
      </c>
      <c r="DM83" s="3">
        <v>76.7133634870859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53.9585066467137</v>
      </c>
      <c r="H84" s="3">
        <v>54.0102910684543</v>
      </c>
      <c r="I84" s="3">
        <v>53.7852930740851</v>
      </c>
      <c r="J84" s="3">
        <v>53.5242383091205</v>
      </c>
      <c r="K84" s="3">
        <v>53.2707561493414</v>
      </c>
      <c r="L84" s="3">
        <v>53.5565386852573</v>
      </c>
      <c r="M84" s="3">
        <v>53.4158025900317</v>
      </c>
      <c r="N84" s="3">
        <v>53.4239377795701</v>
      </c>
      <c r="O84" s="3">
        <v>53.0235508816825</v>
      </c>
      <c r="P84" s="3">
        <v>53.2041338772757</v>
      </c>
      <c r="Q84" s="3">
        <v>53.8944927614111</v>
      </c>
      <c r="R84" s="3">
        <v>53.9860011207878</v>
      </c>
      <c r="S84" s="3">
        <v>54.0882796239735</v>
      </c>
      <c r="T84" s="3">
        <v>54.4278198707063</v>
      </c>
      <c r="U84" s="3">
        <v>54.7367259694437</v>
      </c>
      <c r="V84" s="3">
        <v>55.0475365649024</v>
      </c>
      <c r="W84" s="3">
        <v>55.4148979955321</v>
      </c>
      <c r="X84" s="3">
        <v>55.727122030483</v>
      </c>
      <c r="Y84" s="3">
        <v>56.0691990259401</v>
      </c>
      <c r="Z84" s="3">
        <v>56.4635373321485</v>
      </c>
      <c r="AA84" s="3">
        <v>56.8652233547751</v>
      </c>
      <c r="AB84" s="3">
        <v>57.2901682350869</v>
      </c>
      <c r="AC84" s="3">
        <v>57.6079353821949</v>
      </c>
      <c r="AD84" s="3">
        <v>57.9236296295764</v>
      </c>
      <c r="AE84" s="3">
        <v>58.1888889219571</v>
      </c>
      <c r="AF84" s="3">
        <v>58.4213387353559</v>
      </c>
      <c r="AG84" s="3">
        <v>58.7823012736375</v>
      </c>
      <c r="AH84" s="3">
        <v>58.99723565789</v>
      </c>
      <c r="AI84" s="3">
        <v>59.2231464588081</v>
      </c>
      <c r="AJ84" s="3">
        <v>59.4424356438047</v>
      </c>
      <c r="AK84" s="3">
        <v>58.7299587982801</v>
      </c>
      <c r="AL84" s="3">
        <v>58.0358915445335</v>
      </c>
      <c r="AM84" s="3">
        <v>58.5639372097035</v>
      </c>
      <c r="AN84" s="3">
        <v>59.3733160101455</v>
      </c>
      <c r="AO84" s="3">
        <v>60.0090079419528</v>
      </c>
      <c r="AP84" s="3">
        <v>60.2668857304208</v>
      </c>
      <c r="AQ84" s="3">
        <v>60.3934436632377</v>
      </c>
      <c r="AR84" s="3">
        <v>60.5126774596219</v>
      </c>
      <c r="AS84" s="3">
        <v>60.6277238825499</v>
      </c>
      <c r="AT84" s="3">
        <v>60.7407832241384</v>
      </c>
      <c r="AU84" s="3">
        <v>60.8512575275986</v>
      </c>
      <c r="AV84" s="3">
        <v>60.9610417904177</v>
      </c>
      <c r="AW84" s="3">
        <v>61.0698966697307</v>
      </c>
      <c r="AX84" s="3">
        <v>61.1810306875227</v>
      </c>
      <c r="AY84" s="3">
        <v>61.2895756780941</v>
      </c>
      <c r="AZ84" s="3">
        <v>61.3991387918637</v>
      </c>
      <c r="BA84" s="3">
        <v>61.5077413307007</v>
      </c>
      <c r="BB84" s="3">
        <v>61.6166584858098</v>
      </c>
      <c r="BC84" s="3">
        <v>61.7264633616416</v>
      </c>
      <c r="BD84" s="3">
        <v>61.8377765090243</v>
      </c>
      <c r="BE84" s="3">
        <v>61.9504062433638</v>
      </c>
      <c r="BF84" s="3">
        <v>62.0652675800723</v>
      </c>
      <c r="BG84" s="3">
        <v>62.179173081615</v>
      </c>
      <c r="BH84" s="3">
        <v>62.2922097205548</v>
      </c>
      <c r="BI84" s="3">
        <v>62.4046314191237</v>
      </c>
      <c r="BJ84" s="3">
        <v>62.5174794178055</v>
      </c>
      <c r="BK84" s="3">
        <v>62.6293550038099</v>
      </c>
      <c r="BL84" s="3">
        <v>62.743905837919</v>
      </c>
      <c r="BM84" s="3">
        <v>62.8595078893189</v>
      </c>
      <c r="BN84" s="3">
        <v>62.9718169050146</v>
      </c>
      <c r="BO84" s="3">
        <v>63.0838353446723</v>
      </c>
      <c r="BP84" s="3">
        <v>63.1941217813813</v>
      </c>
      <c r="BQ84" s="3">
        <v>63.3028324722706</v>
      </c>
      <c r="BR84" s="3">
        <v>63.4128141931245</v>
      </c>
      <c r="BS84" s="3">
        <v>63.5198374265869</v>
      </c>
      <c r="BT84" s="3">
        <v>63.6273587807488</v>
      </c>
      <c r="BU84" s="3">
        <v>63.733970192943</v>
      </c>
      <c r="BV84" s="3">
        <v>63.8396505531852</v>
      </c>
      <c r="BW84" s="3">
        <v>63.9489176662606</v>
      </c>
      <c r="BX84" s="3">
        <v>64.0502758739059</v>
      </c>
      <c r="BY84" s="3">
        <v>64.1562104869996</v>
      </c>
      <c r="BZ84" s="3">
        <v>64.2601166864624</v>
      </c>
      <c r="CA84" s="3">
        <v>64.3607231161272</v>
      </c>
      <c r="CB84" s="3">
        <v>64.4621323827817</v>
      </c>
      <c r="CC84" s="3">
        <v>64.5612889469309</v>
      </c>
      <c r="CD84" s="3">
        <v>64.6629484479691</v>
      </c>
      <c r="CE84" s="3">
        <v>64.76221839860401</v>
      </c>
      <c r="CF84" s="3">
        <v>64.86393511647741</v>
      </c>
      <c r="CG84" s="3">
        <v>64.9615128732903</v>
      </c>
      <c r="CH84" s="3">
        <v>65.06163691386421</v>
      </c>
      <c r="CI84" s="3">
        <v>65.1588051163871</v>
      </c>
      <c r="CJ84" s="3">
        <v>65.2627497043122</v>
      </c>
      <c r="CK84" s="3">
        <v>65.3644243934085</v>
      </c>
      <c r="CL84" s="3">
        <v>65.4701421306107</v>
      </c>
      <c r="CM84" s="3">
        <v>65.5755169597298</v>
      </c>
      <c r="CN84" s="3">
        <v>65.67953029688449</v>
      </c>
      <c r="CO84" s="3">
        <v>65.7872806218061</v>
      </c>
      <c r="CP84" s="3">
        <v>65.89362460847271</v>
      </c>
      <c r="CQ84" s="3">
        <v>65.99946335441309</v>
      </c>
      <c r="CR84" s="3">
        <v>66.1058454270762</v>
      </c>
      <c r="CS84" s="3">
        <v>66.2099277062336</v>
      </c>
      <c r="CT84" s="3">
        <v>66.3208562355441</v>
      </c>
      <c r="CU84" s="3">
        <v>66.4285971630455</v>
      </c>
      <c r="CV84" s="3">
        <v>66.5379061904717</v>
      </c>
      <c r="CW84" s="3">
        <v>66.65168219375489</v>
      </c>
      <c r="CX84" s="3">
        <v>66.76372161958309</v>
      </c>
      <c r="CY84" s="3">
        <v>66.8712240560622</v>
      </c>
      <c r="CZ84" s="3">
        <v>66.9807086137312</v>
      </c>
      <c r="DA84" s="3">
        <v>67.0872507653453</v>
      </c>
      <c r="DB84" s="3">
        <v>67.19655151245939</v>
      </c>
      <c r="DC84" s="3">
        <v>67.3063835903117</v>
      </c>
      <c r="DD84" s="3">
        <v>67.41489232368239</v>
      </c>
      <c r="DE84" s="3">
        <v>67.5249912739867</v>
      </c>
      <c r="DF84" s="3">
        <v>67.63499163406669</v>
      </c>
      <c r="DG84" s="3">
        <v>67.74605975477471</v>
      </c>
      <c r="DH84" s="3">
        <v>67.85715932915269</v>
      </c>
      <c r="DI84" s="3">
        <v>67.9677993612441</v>
      </c>
      <c r="DJ84" s="3">
        <v>68.0797970176577</v>
      </c>
      <c r="DK84" s="3">
        <v>68.1948344417639</v>
      </c>
      <c r="DL84" s="3">
        <v>68.30779183955229</v>
      </c>
      <c r="DM84" s="3">
        <v>68.42373515655331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57.2364916562486</v>
      </c>
      <c r="H85" s="3">
        <v>57.1619049255657</v>
      </c>
      <c r="I85" s="3">
        <v>56.9530306172761</v>
      </c>
      <c r="J85" s="3">
        <v>56.7505016663666</v>
      </c>
      <c r="K85" s="3">
        <v>56.3398549860466</v>
      </c>
      <c r="L85" s="3">
        <v>56.5286679111771</v>
      </c>
      <c r="M85" s="3">
        <v>56.2874844055419</v>
      </c>
      <c r="N85" s="3">
        <v>56.1855062887987</v>
      </c>
      <c r="O85" s="3">
        <v>55.8551540170761</v>
      </c>
      <c r="P85" s="3">
        <v>56.0377979361364</v>
      </c>
      <c r="Q85" s="3">
        <v>56.0651272910237</v>
      </c>
      <c r="R85" s="3">
        <v>55.9724687716295</v>
      </c>
      <c r="S85" s="3">
        <v>56.0477566869723</v>
      </c>
      <c r="T85" s="3">
        <v>56.2344354963845</v>
      </c>
      <c r="U85" s="3">
        <v>56.4695561376718</v>
      </c>
      <c r="V85" s="3">
        <v>56.8267176439292</v>
      </c>
      <c r="W85" s="3">
        <v>57.2606083895027</v>
      </c>
      <c r="X85" s="3">
        <v>57.6645405819888</v>
      </c>
      <c r="Y85" s="3">
        <v>58.0526063085626</v>
      </c>
      <c r="Z85" s="3">
        <v>58.6485505129919</v>
      </c>
      <c r="AA85" s="3">
        <v>59.1149611361612</v>
      </c>
      <c r="AB85" s="3">
        <v>59.7002348864055</v>
      </c>
      <c r="AC85" s="3">
        <v>60.1267363924311</v>
      </c>
      <c r="AD85" s="3">
        <v>60.6101028079694</v>
      </c>
      <c r="AE85" s="3">
        <v>60.9869108323419</v>
      </c>
      <c r="AF85" s="3">
        <v>61.2939388523587</v>
      </c>
      <c r="AG85" s="3">
        <v>61.6550773474796</v>
      </c>
      <c r="AH85" s="3">
        <v>61.9157427095197</v>
      </c>
      <c r="AI85" s="3">
        <v>62.2149550999608</v>
      </c>
      <c r="AJ85" s="3">
        <v>62.5251186215234</v>
      </c>
      <c r="AK85" s="3">
        <v>62.0060826224619</v>
      </c>
      <c r="AL85" s="3">
        <v>61.4341148982012</v>
      </c>
      <c r="AM85" s="3">
        <v>61.8689188516003</v>
      </c>
      <c r="AN85" s="3">
        <v>62.6013062185022</v>
      </c>
      <c r="AO85" s="3">
        <v>63.2198932996304</v>
      </c>
      <c r="AP85" s="3">
        <v>63.4713323326877</v>
      </c>
      <c r="AQ85" s="3">
        <v>63.621349788002</v>
      </c>
      <c r="AR85" s="3">
        <v>63.7655491535898</v>
      </c>
      <c r="AS85" s="3">
        <v>63.9051477558824</v>
      </c>
      <c r="AT85" s="3">
        <v>64.040308278909</v>
      </c>
      <c r="AU85" s="3">
        <v>64.1709400952756</v>
      </c>
      <c r="AV85" s="3">
        <v>64.3026099750964</v>
      </c>
      <c r="AW85" s="3">
        <v>64.436085241585</v>
      </c>
      <c r="AX85" s="3">
        <v>64.5692566785666</v>
      </c>
      <c r="AY85" s="3">
        <v>64.7019076643291</v>
      </c>
      <c r="AZ85" s="3">
        <v>64.8354984563</v>
      </c>
      <c r="BA85" s="3">
        <v>64.9699508160715</v>
      </c>
      <c r="BB85" s="3">
        <v>65.1049556296901</v>
      </c>
      <c r="BC85" s="3">
        <v>65.24083489828421</v>
      </c>
      <c r="BD85" s="3">
        <v>65.37770900188779</v>
      </c>
      <c r="BE85" s="3">
        <v>65.51503094167759</v>
      </c>
      <c r="BF85" s="3">
        <v>65.6563119981102</v>
      </c>
      <c r="BG85" s="3">
        <v>65.7966156415289</v>
      </c>
      <c r="BH85" s="3">
        <v>65.9370149380966</v>
      </c>
      <c r="BI85" s="3">
        <v>66.0751243743627</v>
      </c>
      <c r="BJ85" s="3">
        <v>66.2144941089572</v>
      </c>
      <c r="BK85" s="3">
        <v>66.3537008326699</v>
      </c>
      <c r="BL85" s="3">
        <v>66.4944457707273</v>
      </c>
      <c r="BM85" s="3">
        <v>66.6337061286708</v>
      </c>
      <c r="BN85" s="3">
        <v>66.7714999245227</v>
      </c>
      <c r="BO85" s="3">
        <v>66.9141260613617</v>
      </c>
      <c r="BP85" s="3">
        <v>67.0504206592714</v>
      </c>
      <c r="BQ85" s="3">
        <v>67.1906771727363</v>
      </c>
      <c r="BR85" s="3">
        <v>67.32523943698</v>
      </c>
      <c r="BS85" s="3">
        <v>67.4586313829396</v>
      </c>
      <c r="BT85" s="3">
        <v>67.5914916236345</v>
      </c>
      <c r="BU85" s="3">
        <v>67.7206393241142</v>
      </c>
      <c r="BV85" s="3">
        <v>67.8521425487633</v>
      </c>
      <c r="BW85" s="3">
        <v>67.98448036061509</v>
      </c>
      <c r="BX85" s="3">
        <v>68.113602509838</v>
      </c>
      <c r="BY85" s="3">
        <v>68.2433524053798</v>
      </c>
      <c r="BZ85" s="3">
        <v>68.37238732401759</v>
      </c>
      <c r="CA85" s="3">
        <v>68.499004251187</v>
      </c>
      <c r="CB85" s="3">
        <v>68.6216612910637</v>
      </c>
      <c r="CC85" s="3">
        <v>68.7427319735453</v>
      </c>
      <c r="CD85" s="3">
        <v>68.8666886845384</v>
      </c>
      <c r="CE85" s="3">
        <v>68.98964862809871</v>
      </c>
      <c r="CF85" s="3">
        <v>69.1090203831132</v>
      </c>
      <c r="CG85" s="3">
        <v>69.22962012056701</v>
      </c>
      <c r="CH85" s="3">
        <v>69.3486882216007</v>
      </c>
      <c r="CI85" s="3">
        <v>69.4699927086394</v>
      </c>
      <c r="CJ85" s="3">
        <v>69.5936057673087</v>
      </c>
      <c r="CK85" s="3">
        <v>69.7134031511728</v>
      </c>
      <c r="CL85" s="3">
        <v>69.83776934137251</v>
      </c>
      <c r="CM85" s="3">
        <v>69.96334585738531</v>
      </c>
      <c r="CN85" s="3">
        <v>70.0858130360419</v>
      </c>
      <c r="CO85" s="3">
        <v>70.2096627612742</v>
      </c>
      <c r="CP85" s="3">
        <v>70.3317091186359</v>
      </c>
      <c r="CQ85" s="3">
        <v>70.4572972247972</v>
      </c>
      <c r="CR85" s="3">
        <v>70.5779355414484</v>
      </c>
      <c r="CS85" s="3">
        <v>70.7002914628123</v>
      </c>
      <c r="CT85" s="3">
        <v>70.81968811196521</v>
      </c>
      <c r="CU85" s="3">
        <v>70.9367338724773</v>
      </c>
      <c r="CV85" s="3">
        <v>71.065152123498</v>
      </c>
      <c r="CW85" s="3">
        <v>71.1855966378351</v>
      </c>
      <c r="CX85" s="3">
        <v>71.3081720103593</v>
      </c>
      <c r="CY85" s="3">
        <v>71.4307178075322</v>
      </c>
      <c r="CZ85" s="3">
        <v>71.5487774717155</v>
      </c>
      <c r="DA85" s="3">
        <v>71.6678083548092</v>
      </c>
      <c r="DB85" s="3">
        <v>71.7876301183576</v>
      </c>
      <c r="DC85" s="3">
        <v>71.9064228725732</v>
      </c>
      <c r="DD85" s="3">
        <v>72.0262515117815</v>
      </c>
      <c r="DE85" s="3">
        <v>72.1420215381102</v>
      </c>
      <c r="DF85" s="3">
        <v>72.26221146146899</v>
      </c>
      <c r="DG85" s="3">
        <v>72.38037983241929</v>
      </c>
      <c r="DH85" s="3">
        <v>72.5000044132336</v>
      </c>
      <c r="DI85" s="3">
        <v>72.6158826143227</v>
      </c>
      <c r="DJ85" s="3">
        <v>72.7289176502325</v>
      </c>
      <c r="DK85" s="3">
        <v>72.84974925463879</v>
      </c>
      <c r="DL85" s="3">
        <v>72.9666720338316</v>
      </c>
      <c r="DM85" s="3">
        <v>73.07860090461421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48.6167954394424</v>
      </c>
      <c r="H86" s="3">
        <v>48.6875890943729</v>
      </c>
      <c r="I86" s="3">
        <v>48.478547047942</v>
      </c>
      <c r="J86" s="3">
        <v>48.2340358658391</v>
      </c>
      <c r="K86" s="3">
        <v>47.9676241355525</v>
      </c>
      <c r="L86" s="3">
        <v>48.2393736188438</v>
      </c>
      <c r="M86" s="3">
        <v>48.1080778374673</v>
      </c>
      <c r="N86" s="3">
        <v>48.1051742981011</v>
      </c>
      <c r="O86" s="3">
        <v>47.7241981971744</v>
      </c>
      <c r="P86" s="3">
        <v>47.8265677688108</v>
      </c>
      <c r="Q86" s="3">
        <v>48.449475384857</v>
      </c>
      <c r="R86" s="3">
        <v>48.4975592205104</v>
      </c>
      <c r="S86" s="3">
        <v>48.5758991651417</v>
      </c>
      <c r="T86" s="3">
        <v>48.8462103035444</v>
      </c>
      <c r="U86" s="3">
        <v>49.1224847612117</v>
      </c>
      <c r="V86" s="3">
        <v>49.3996386256416</v>
      </c>
      <c r="W86" s="3">
        <v>49.7050561616227</v>
      </c>
      <c r="X86" s="3">
        <v>49.9756938911986</v>
      </c>
      <c r="Y86" s="3">
        <v>50.2761819803256</v>
      </c>
      <c r="Z86" s="3">
        <v>50.614985505195</v>
      </c>
      <c r="AA86" s="3">
        <v>50.9797371268712</v>
      </c>
      <c r="AB86" s="3">
        <v>51.3484284071499</v>
      </c>
      <c r="AC86" s="3">
        <v>51.6315456701834</v>
      </c>
      <c r="AD86" s="3">
        <v>51.903816852314</v>
      </c>
      <c r="AE86" s="3">
        <v>52.1324804055602</v>
      </c>
      <c r="AF86" s="3">
        <v>52.3439689705067</v>
      </c>
      <c r="AG86" s="3">
        <v>52.664253498307</v>
      </c>
      <c r="AH86" s="3">
        <v>52.85425885371</v>
      </c>
      <c r="AI86" s="3">
        <v>53.052380930231</v>
      </c>
      <c r="AJ86" s="3">
        <v>53.2492018433476</v>
      </c>
      <c r="AK86" s="3">
        <v>52.4894212209921</v>
      </c>
      <c r="AL86" s="3">
        <v>51.7343561173578</v>
      </c>
      <c r="AM86" s="3">
        <v>52.2424379352216</v>
      </c>
      <c r="AN86" s="3">
        <v>53.031465112076</v>
      </c>
      <c r="AO86" s="3">
        <v>53.6649169183685</v>
      </c>
      <c r="AP86" s="3">
        <v>53.9259757134238</v>
      </c>
      <c r="AQ86" s="3">
        <v>54.0399213052934</v>
      </c>
      <c r="AR86" s="3">
        <v>54.1512992790323</v>
      </c>
      <c r="AS86" s="3">
        <v>54.2642028678144</v>
      </c>
      <c r="AT86" s="3">
        <v>54.3793606967963</v>
      </c>
      <c r="AU86" s="3">
        <v>54.4931702084276</v>
      </c>
      <c r="AV86" s="3">
        <v>54.6050003425548</v>
      </c>
      <c r="AW86" s="3">
        <v>54.714251997893</v>
      </c>
      <c r="AX86" s="3">
        <v>54.8213451186919</v>
      </c>
      <c r="AY86" s="3">
        <v>54.9207012078328</v>
      </c>
      <c r="AZ86" s="3">
        <v>55.0163735620642</v>
      </c>
      <c r="BA86" s="3">
        <v>55.108046504291</v>
      </c>
      <c r="BB86" s="3">
        <v>55.197888059508</v>
      </c>
      <c r="BC86" s="3">
        <v>55.28714783273</v>
      </c>
      <c r="BD86" s="3">
        <v>55.3770975972583</v>
      </c>
      <c r="BE86" s="3">
        <v>55.4672173383727</v>
      </c>
      <c r="BF86" s="3">
        <v>55.5588409400268</v>
      </c>
      <c r="BG86" s="3">
        <v>55.6492472231078</v>
      </c>
      <c r="BH86" s="3">
        <v>55.7391079990215</v>
      </c>
      <c r="BI86" s="3">
        <v>55.8290676941839</v>
      </c>
      <c r="BJ86" s="3">
        <v>55.9198763949697</v>
      </c>
      <c r="BK86" s="3">
        <v>56.0111160906844</v>
      </c>
      <c r="BL86" s="3">
        <v>56.1061632975874</v>
      </c>
      <c r="BM86" s="3">
        <v>56.2022305555452</v>
      </c>
      <c r="BN86" s="3">
        <v>56.2967408662075</v>
      </c>
      <c r="BO86" s="3">
        <v>56.3921845249462</v>
      </c>
      <c r="BP86" s="3">
        <v>56.4875799001083</v>
      </c>
      <c r="BQ86" s="3">
        <v>56.5830571964489</v>
      </c>
      <c r="BR86" s="3">
        <v>56.6818525352002</v>
      </c>
      <c r="BS86" s="3">
        <v>56.7791841949324</v>
      </c>
      <c r="BT86" s="3">
        <v>56.8780063421854</v>
      </c>
      <c r="BU86" s="3">
        <v>56.9770315147638</v>
      </c>
      <c r="BV86" s="3">
        <v>57.074673639472</v>
      </c>
      <c r="BW86" s="3">
        <v>57.1760188053911</v>
      </c>
      <c r="BX86" s="3">
        <v>57.2697820973886</v>
      </c>
      <c r="BY86" s="3">
        <v>57.3679692934577</v>
      </c>
      <c r="BZ86" s="3">
        <v>57.4644504634909</v>
      </c>
      <c r="CA86" s="3">
        <v>57.5585739614687</v>
      </c>
      <c r="CB86" s="3">
        <v>57.653797711311</v>
      </c>
      <c r="CC86" s="3">
        <v>57.7466968878696</v>
      </c>
      <c r="CD86" s="3">
        <v>57.8412546417373</v>
      </c>
      <c r="CE86" s="3">
        <v>57.9338971375084</v>
      </c>
      <c r="CF86" s="3">
        <v>58.0288123388468</v>
      </c>
      <c r="CG86" s="3">
        <v>58.1196061839725</v>
      </c>
      <c r="CH86" s="3">
        <v>58.212235563674</v>
      </c>
      <c r="CI86" s="3">
        <v>58.3009769420461</v>
      </c>
      <c r="CJ86" s="3">
        <v>58.3942704624305</v>
      </c>
      <c r="CK86" s="3">
        <v>58.4847062917464</v>
      </c>
      <c r="CL86" s="3">
        <v>58.5783589748236</v>
      </c>
      <c r="CM86" s="3">
        <v>58.6716994574991</v>
      </c>
      <c r="CN86" s="3">
        <v>58.7633896942138</v>
      </c>
      <c r="CO86" s="3">
        <v>58.8589706321835</v>
      </c>
      <c r="CP86" s="3">
        <v>58.9537171247891</v>
      </c>
      <c r="CQ86" s="3">
        <v>59.0482049952593</v>
      </c>
      <c r="CR86" s="3">
        <v>59.1443273792547</v>
      </c>
      <c r="CS86" s="3">
        <v>59.2393023467612</v>
      </c>
      <c r="CT86" s="3">
        <v>59.3422633152567</v>
      </c>
      <c r="CU86" s="3">
        <v>59.4415093696101</v>
      </c>
      <c r="CV86" s="3">
        <v>59.5420054341899</v>
      </c>
      <c r="CW86" s="3">
        <v>59.6468049368801</v>
      </c>
      <c r="CX86" s="3">
        <v>59.7511334030838</v>
      </c>
      <c r="CY86" s="3">
        <v>59.8518538150756</v>
      </c>
      <c r="CZ86" s="3">
        <v>59.9556524896514</v>
      </c>
      <c r="DA86" s="3">
        <v>60.0569981539227</v>
      </c>
      <c r="DB86" s="3">
        <v>60.1614026757752</v>
      </c>
      <c r="DC86" s="3">
        <v>60.2664467939209</v>
      </c>
      <c r="DD86" s="3">
        <v>60.3699639702587</v>
      </c>
      <c r="DE86" s="3">
        <v>60.4759549076723</v>
      </c>
      <c r="DF86" s="3">
        <v>60.582166468572</v>
      </c>
      <c r="DG86" s="3">
        <v>60.6886992435443</v>
      </c>
      <c r="DH86" s="3">
        <v>60.7946790046153</v>
      </c>
      <c r="DI86" s="3">
        <v>60.9002586258725</v>
      </c>
      <c r="DJ86" s="3">
        <v>61.0064060081007</v>
      </c>
      <c r="DK86" s="3">
        <v>61.114567122846</v>
      </c>
      <c r="DL86" s="3">
        <v>61.2213578502898</v>
      </c>
      <c r="DM86" s="3">
        <v>61.3312630183904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51.9002800909018</v>
      </c>
      <c r="H87" s="3">
        <v>51.8191142439187</v>
      </c>
      <c r="I87" s="3">
        <v>51.624343986798</v>
      </c>
      <c r="J87" s="3">
        <v>51.4304488105637</v>
      </c>
      <c r="K87" s="3">
        <v>51.0486315225551</v>
      </c>
      <c r="L87" s="3">
        <v>51.2333627178888</v>
      </c>
      <c r="M87" s="3">
        <v>51.0213299715187</v>
      </c>
      <c r="N87" s="3">
        <v>50.9213239821948</v>
      </c>
      <c r="O87" s="3">
        <v>50.6352902366209</v>
      </c>
      <c r="P87" s="3">
        <v>50.745368890742</v>
      </c>
      <c r="Q87" s="3">
        <v>50.7385216876631</v>
      </c>
      <c r="R87" s="3">
        <v>50.5934798149982</v>
      </c>
      <c r="S87" s="3">
        <v>50.6499851737909</v>
      </c>
      <c r="T87" s="3">
        <v>50.7484201540423</v>
      </c>
      <c r="U87" s="3">
        <v>50.9616745090765</v>
      </c>
      <c r="V87" s="3">
        <v>51.2669938046068</v>
      </c>
      <c r="W87" s="3">
        <v>51.651854647885</v>
      </c>
      <c r="X87" s="3">
        <v>52.0202098063914</v>
      </c>
      <c r="Y87" s="3">
        <v>52.386888495683</v>
      </c>
      <c r="Z87" s="3">
        <v>52.9221640136614</v>
      </c>
      <c r="AA87" s="3">
        <v>53.3553930000749</v>
      </c>
      <c r="AB87" s="3">
        <v>53.8817161189931</v>
      </c>
      <c r="AC87" s="3">
        <v>54.2762637539121</v>
      </c>
      <c r="AD87" s="3">
        <v>54.7049961198574</v>
      </c>
      <c r="AE87" s="3">
        <v>55.0477318002497</v>
      </c>
      <c r="AF87" s="3">
        <v>55.330398292942</v>
      </c>
      <c r="AG87" s="3">
        <v>55.6657509964701</v>
      </c>
      <c r="AH87" s="3">
        <v>55.9060163596952</v>
      </c>
      <c r="AI87" s="3">
        <v>56.181374396858</v>
      </c>
      <c r="AJ87" s="3">
        <v>56.4539880464232</v>
      </c>
      <c r="AK87" s="3">
        <v>55.8897566634979</v>
      </c>
      <c r="AL87" s="3">
        <v>55.2398839846299</v>
      </c>
      <c r="AM87" s="3">
        <v>55.6456150879849</v>
      </c>
      <c r="AN87" s="3">
        <v>56.3540141770801</v>
      </c>
      <c r="AO87" s="3">
        <v>56.9636264846762</v>
      </c>
      <c r="AP87" s="3">
        <v>57.2052189664818</v>
      </c>
      <c r="AQ87" s="3">
        <v>57.3323937408329</v>
      </c>
      <c r="AR87" s="3">
        <v>57.4588147273441</v>
      </c>
      <c r="AS87" s="3">
        <v>57.5872160154089</v>
      </c>
      <c r="AT87" s="3">
        <v>57.7187028346426</v>
      </c>
      <c r="AU87" s="3">
        <v>57.8484754976008</v>
      </c>
      <c r="AV87" s="3">
        <v>57.9781483345827</v>
      </c>
      <c r="AW87" s="3">
        <v>58.1081426052868</v>
      </c>
      <c r="AX87" s="3">
        <v>58.2340451070949</v>
      </c>
      <c r="AY87" s="3">
        <v>58.3537070906719</v>
      </c>
      <c r="AZ87" s="3">
        <v>58.4694884742118</v>
      </c>
      <c r="BA87" s="3">
        <v>58.5828472391593</v>
      </c>
      <c r="BB87" s="3">
        <v>58.6945507191197</v>
      </c>
      <c r="BC87" s="3">
        <v>58.8048018927831</v>
      </c>
      <c r="BD87" s="3">
        <v>58.9140920362699</v>
      </c>
      <c r="BE87" s="3">
        <v>59.0226413880681</v>
      </c>
      <c r="BF87" s="3">
        <v>59.1337614623968</v>
      </c>
      <c r="BG87" s="3">
        <v>59.2438219167417</v>
      </c>
      <c r="BH87" s="3">
        <v>59.354962268811</v>
      </c>
      <c r="BI87" s="3">
        <v>59.4645757566091</v>
      </c>
      <c r="BJ87" s="3">
        <v>59.5764865135377</v>
      </c>
      <c r="BK87" s="3">
        <v>59.6896717501352</v>
      </c>
      <c r="BL87" s="3">
        <v>59.8058626527093</v>
      </c>
      <c r="BM87" s="3">
        <v>59.9206295297393</v>
      </c>
      <c r="BN87" s="3">
        <v>60.035267448656</v>
      </c>
      <c r="BO87" s="3">
        <v>60.1561696579281</v>
      </c>
      <c r="BP87" s="3">
        <v>60.2721230415037</v>
      </c>
      <c r="BQ87" s="3">
        <v>60.3935361722114</v>
      </c>
      <c r="BR87" s="3">
        <v>60.5124679590866</v>
      </c>
      <c r="BS87" s="3">
        <v>60.6313829575363</v>
      </c>
      <c r="BT87" s="3">
        <v>60.7507958581227</v>
      </c>
      <c r="BU87" s="3">
        <v>60.8685126712406</v>
      </c>
      <c r="BV87" s="3">
        <v>60.9879691324451</v>
      </c>
      <c r="BW87" s="3">
        <v>61.1079191917892</v>
      </c>
      <c r="BX87" s="3">
        <v>61.2245263407502</v>
      </c>
      <c r="BY87" s="3">
        <v>61.3422108888305</v>
      </c>
      <c r="BZ87" s="3">
        <v>61.4601328599246</v>
      </c>
      <c r="CA87" s="3">
        <v>61.5770311186917</v>
      </c>
      <c r="CB87" s="3">
        <v>61.6908715313579</v>
      </c>
      <c r="CC87" s="3">
        <v>61.8038915499976</v>
      </c>
      <c r="CD87" s="3">
        <v>61.9193849304876</v>
      </c>
      <c r="CE87" s="3">
        <v>62.0339492391162</v>
      </c>
      <c r="CF87" s="3">
        <v>62.1452700107093</v>
      </c>
      <c r="CG87" s="3">
        <v>62.2576055163235</v>
      </c>
      <c r="CH87" s="3">
        <v>62.3688694206718</v>
      </c>
      <c r="CI87" s="3">
        <v>62.4804194716448</v>
      </c>
      <c r="CJ87" s="3">
        <v>62.5919896970026</v>
      </c>
      <c r="CK87" s="3">
        <v>62.6980743953993</v>
      </c>
      <c r="CL87" s="3">
        <v>62.8086989962759</v>
      </c>
      <c r="CM87" s="3">
        <v>62.9200198303511</v>
      </c>
      <c r="CN87" s="3">
        <v>63.0278207253065</v>
      </c>
      <c r="CO87" s="3">
        <v>63.137781444107</v>
      </c>
      <c r="CP87" s="3">
        <v>63.246460861978</v>
      </c>
      <c r="CQ87" s="3">
        <v>63.359156436431</v>
      </c>
      <c r="CR87" s="3">
        <v>63.4685047555767</v>
      </c>
      <c r="CS87" s="3">
        <v>63.5807997396628</v>
      </c>
      <c r="CT87" s="3">
        <v>63.6917262055097</v>
      </c>
      <c r="CU87" s="3">
        <v>63.8003945558456</v>
      </c>
      <c r="CV87" s="3">
        <v>63.9181178206325</v>
      </c>
      <c r="CW87" s="3">
        <v>64.0288696039473</v>
      </c>
      <c r="CX87" s="3">
        <v>64.14304913753961</v>
      </c>
      <c r="CY87" s="3">
        <v>64.25775707710859</v>
      </c>
      <c r="CZ87" s="3">
        <v>64.3688939503581</v>
      </c>
      <c r="DA87" s="3">
        <v>64.4821603585646</v>
      </c>
      <c r="DB87" s="3">
        <v>64.5964807103995</v>
      </c>
      <c r="DC87" s="3">
        <v>64.7098113545124</v>
      </c>
      <c r="DD87" s="3">
        <v>64.8239724041469</v>
      </c>
      <c r="DE87" s="3">
        <v>64.93510779500041</v>
      </c>
      <c r="DF87" s="3">
        <v>65.05109912240999</v>
      </c>
      <c r="DG87" s="3">
        <v>65.1648884617542</v>
      </c>
      <c r="DH87" s="3">
        <v>65.2791221153292</v>
      </c>
      <c r="DI87" s="3">
        <v>65.3901581148871</v>
      </c>
      <c r="DJ87" s="3">
        <v>65.49801358613119</v>
      </c>
      <c r="DK87" s="3">
        <v>65.6124041536382</v>
      </c>
      <c r="DL87" s="3">
        <v>65.7234319820102</v>
      </c>
      <c r="DM87" s="3">
        <v>65.8300662776479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40.8012096955231</v>
      </c>
      <c r="H88" s="3">
        <v>40.8259534903556</v>
      </c>
      <c r="I88" s="3">
        <v>40.6247300213877</v>
      </c>
      <c r="J88" s="3">
        <v>40.4016310369952</v>
      </c>
      <c r="K88" s="3">
        <v>40.1915812554985</v>
      </c>
      <c r="L88" s="3">
        <v>40.3615216654745</v>
      </c>
      <c r="M88" s="3">
        <v>40.2148177415887</v>
      </c>
      <c r="N88" s="3">
        <v>40.1976475671143</v>
      </c>
      <c r="O88" s="3">
        <v>39.8517583437758</v>
      </c>
      <c r="P88" s="3">
        <v>39.954466353184</v>
      </c>
      <c r="Q88" s="3">
        <v>40.4852516580477</v>
      </c>
      <c r="R88" s="3">
        <v>40.5231464822475</v>
      </c>
      <c r="S88" s="3">
        <v>40.5922369300638</v>
      </c>
      <c r="T88" s="3">
        <v>40.8075614257353</v>
      </c>
      <c r="U88" s="3">
        <v>41.0412647935757</v>
      </c>
      <c r="V88" s="3">
        <v>41.2791901234668</v>
      </c>
      <c r="W88" s="3">
        <v>41.5245560524436</v>
      </c>
      <c r="X88" s="3">
        <v>41.7458797510613</v>
      </c>
      <c r="Y88" s="3">
        <v>42.0077004455095</v>
      </c>
      <c r="Z88" s="3">
        <v>42.3168869835134</v>
      </c>
      <c r="AA88" s="3">
        <v>42.6650300399568</v>
      </c>
      <c r="AB88" s="3">
        <v>43.0015844583658</v>
      </c>
      <c r="AC88" s="3">
        <v>43.2762273710204</v>
      </c>
      <c r="AD88" s="3">
        <v>43.5277910640946</v>
      </c>
      <c r="AE88" s="3">
        <v>43.7404511070785</v>
      </c>
      <c r="AF88" s="3">
        <v>43.9363186065513</v>
      </c>
      <c r="AG88" s="3">
        <v>44.2173593015936</v>
      </c>
      <c r="AH88" s="3">
        <v>44.3843458618001</v>
      </c>
      <c r="AI88" s="3">
        <v>44.5520938652059</v>
      </c>
      <c r="AJ88" s="3">
        <v>44.7324041704648</v>
      </c>
      <c r="AK88" s="3">
        <v>43.8626290309339</v>
      </c>
      <c r="AL88" s="3">
        <v>43.0844073902573</v>
      </c>
      <c r="AM88" s="3">
        <v>43.5665488838429</v>
      </c>
      <c r="AN88" s="3">
        <v>44.3479411866658</v>
      </c>
      <c r="AO88" s="3">
        <v>44.9952052147356</v>
      </c>
      <c r="AP88" s="3">
        <v>45.2667809789856</v>
      </c>
      <c r="AQ88" s="3">
        <v>45.3653358948407</v>
      </c>
      <c r="AR88" s="3">
        <v>45.4607763883111</v>
      </c>
      <c r="AS88" s="3">
        <v>45.556295288304</v>
      </c>
      <c r="AT88" s="3">
        <v>45.6524408030049</v>
      </c>
      <c r="AU88" s="3">
        <v>45.7473502589837</v>
      </c>
      <c r="AV88" s="3">
        <v>45.8399076351137</v>
      </c>
      <c r="AW88" s="3">
        <v>45.9321470618796</v>
      </c>
      <c r="AX88" s="3">
        <v>46.0238833909918</v>
      </c>
      <c r="AY88" s="3">
        <v>46.1120475510698</v>
      </c>
      <c r="AZ88" s="3">
        <v>46.2019901775431</v>
      </c>
      <c r="BA88" s="3">
        <v>46.2912640387677</v>
      </c>
      <c r="BB88" s="3">
        <v>46.3806601463081</v>
      </c>
      <c r="BC88" s="3">
        <v>46.4716671653342</v>
      </c>
      <c r="BD88" s="3">
        <v>46.564511314647</v>
      </c>
      <c r="BE88" s="3">
        <v>46.6559887641638</v>
      </c>
      <c r="BF88" s="3">
        <v>46.7472810769266</v>
      </c>
      <c r="BG88" s="3">
        <v>46.8349654497279</v>
      </c>
      <c r="BH88" s="3">
        <v>46.9182832899119</v>
      </c>
      <c r="BI88" s="3">
        <v>46.9973693956148</v>
      </c>
      <c r="BJ88" s="3">
        <v>47.0729206562164</v>
      </c>
      <c r="BK88" s="3">
        <v>47.1464580610313</v>
      </c>
      <c r="BL88" s="3">
        <v>47.2222768152408</v>
      </c>
      <c r="BM88" s="3">
        <v>47.2982941902379</v>
      </c>
      <c r="BN88" s="3">
        <v>47.3732414180199</v>
      </c>
      <c r="BO88" s="3">
        <v>47.4487701474547</v>
      </c>
      <c r="BP88" s="3">
        <v>47.5241941831848</v>
      </c>
      <c r="BQ88" s="3">
        <v>47.5995338083588</v>
      </c>
      <c r="BR88" s="3">
        <v>47.6786613352086</v>
      </c>
      <c r="BS88" s="3">
        <v>47.7569090152374</v>
      </c>
      <c r="BT88" s="3">
        <v>47.8376039110329</v>
      </c>
      <c r="BU88" s="3">
        <v>47.9200473495143</v>
      </c>
      <c r="BV88" s="3">
        <v>48.0018547822993</v>
      </c>
      <c r="BW88" s="3">
        <v>48.0889776538009</v>
      </c>
      <c r="BX88" s="3">
        <v>48.1705961859851</v>
      </c>
      <c r="BY88" s="3">
        <v>48.2576327426426</v>
      </c>
      <c r="BZ88" s="3">
        <v>48.3448274801247</v>
      </c>
      <c r="CA88" s="3">
        <v>48.4315852785997</v>
      </c>
      <c r="CB88" s="3">
        <v>48.5204016094926</v>
      </c>
      <c r="CC88" s="3">
        <v>48.6080431824863</v>
      </c>
      <c r="CD88" s="3">
        <v>48.6979533190849</v>
      </c>
      <c r="CE88" s="3">
        <v>48.7864540518961</v>
      </c>
      <c r="CF88" s="3">
        <v>48.8774881268697</v>
      </c>
      <c r="CG88" s="3">
        <v>48.9651361114957</v>
      </c>
      <c r="CH88" s="3">
        <v>49.0541896662664</v>
      </c>
      <c r="CI88" s="3">
        <v>49.1396023448851</v>
      </c>
      <c r="CJ88" s="3">
        <v>49.2293598959531</v>
      </c>
      <c r="CK88" s="3">
        <v>49.3163206156586</v>
      </c>
      <c r="CL88" s="3">
        <v>49.405608784251</v>
      </c>
      <c r="CM88" s="3">
        <v>49.4940394088784</v>
      </c>
      <c r="CN88" s="3">
        <v>49.5797191258597</v>
      </c>
      <c r="CO88" s="3">
        <v>49.6688023764824</v>
      </c>
      <c r="CP88" s="3">
        <v>49.757142573453</v>
      </c>
      <c r="CQ88" s="3">
        <v>49.8444634520516</v>
      </c>
      <c r="CR88" s="3">
        <v>49.9332811538805</v>
      </c>
      <c r="CS88" s="3">
        <v>50.0203521795945</v>
      </c>
      <c r="CT88" s="3">
        <v>50.1134190892167</v>
      </c>
      <c r="CU88" s="3">
        <v>50.2023325602184</v>
      </c>
      <c r="CV88" s="3">
        <v>50.293070739925</v>
      </c>
      <c r="CW88" s="3">
        <v>50.3879356963802</v>
      </c>
      <c r="CX88" s="3">
        <v>50.4827898151718</v>
      </c>
      <c r="CY88" s="3">
        <v>50.5743463541088</v>
      </c>
      <c r="CZ88" s="3">
        <v>50.6694402797157</v>
      </c>
      <c r="DA88" s="3">
        <v>50.7618515027448</v>
      </c>
      <c r="DB88" s="3">
        <v>50.8576636094657</v>
      </c>
      <c r="DC88" s="3">
        <v>50.9547882630719</v>
      </c>
      <c r="DD88" s="3">
        <v>51.0518397074792</v>
      </c>
      <c r="DE88" s="3">
        <v>51.1511551251717</v>
      </c>
      <c r="DF88" s="3">
        <v>51.2502497351546</v>
      </c>
      <c r="DG88" s="3">
        <v>51.3501596967307</v>
      </c>
      <c r="DH88" s="3">
        <v>51.4509834658237</v>
      </c>
      <c r="DI88" s="3">
        <v>51.5523942171579</v>
      </c>
      <c r="DJ88" s="3">
        <v>51.6551060082949</v>
      </c>
      <c r="DK88" s="3">
        <v>51.7603573211909</v>
      </c>
      <c r="DL88" s="3">
        <v>51.864525424396</v>
      </c>
      <c r="DM88" s="3">
        <v>51.9715296047426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44.0036536972371</v>
      </c>
      <c r="H89" s="3">
        <v>43.9345017635413</v>
      </c>
      <c r="I89" s="3">
        <v>43.7447800942313</v>
      </c>
      <c r="J89" s="3">
        <v>43.5516297843529</v>
      </c>
      <c r="K89" s="3">
        <v>43.2084278154949</v>
      </c>
      <c r="L89" s="3">
        <v>43.2831287367389</v>
      </c>
      <c r="M89" s="3">
        <v>43.0429863003676</v>
      </c>
      <c r="N89" s="3">
        <v>42.9060128948136</v>
      </c>
      <c r="O89" s="3">
        <v>42.6029042142836</v>
      </c>
      <c r="P89" s="3">
        <v>42.6799388813179</v>
      </c>
      <c r="Q89" s="3">
        <v>42.6703298074021</v>
      </c>
      <c r="R89" s="3">
        <v>42.5219554751933</v>
      </c>
      <c r="S89" s="3">
        <v>42.5795179387</v>
      </c>
      <c r="T89" s="3">
        <v>42.6359504910895</v>
      </c>
      <c r="U89" s="3">
        <v>42.8229855832405</v>
      </c>
      <c r="V89" s="3">
        <v>43.0746149904303</v>
      </c>
      <c r="W89" s="3">
        <v>43.3977632795843</v>
      </c>
      <c r="X89" s="3">
        <v>43.7105995918583</v>
      </c>
      <c r="Y89" s="3">
        <v>44.0502947978404</v>
      </c>
      <c r="Z89" s="3">
        <v>44.5485595924966</v>
      </c>
      <c r="AA89" s="3">
        <v>44.9744971551418</v>
      </c>
      <c r="AB89" s="3">
        <v>45.4753230594238</v>
      </c>
      <c r="AC89" s="3">
        <v>45.8656721773921</v>
      </c>
      <c r="AD89" s="3">
        <v>46.2535819593194</v>
      </c>
      <c r="AE89" s="3">
        <v>46.5920699419066</v>
      </c>
      <c r="AF89" s="3">
        <v>46.8450849698833</v>
      </c>
      <c r="AG89" s="3">
        <v>47.1476312766461</v>
      </c>
      <c r="AH89" s="3">
        <v>47.3565199871448</v>
      </c>
      <c r="AI89" s="3">
        <v>47.5938795883727</v>
      </c>
      <c r="AJ89" s="3">
        <v>47.8333667379925</v>
      </c>
      <c r="AK89" s="3">
        <v>47.1739500222118</v>
      </c>
      <c r="AL89" s="3">
        <v>46.4779026418285</v>
      </c>
      <c r="AM89" s="3">
        <v>46.8534994333078</v>
      </c>
      <c r="AN89" s="3">
        <v>47.5594023925423</v>
      </c>
      <c r="AO89" s="3">
        <v>48.1817311038637</v>
      </c>
      <c r="AP89" s="3">
        <v>48.4255742579605</v>
      </c>
      <c r="AQ89" s="3">
        <v>48.5365280420827</v>
      </c>
      <c r="AR89" s="3">
        <v>48.6459823155906</v>
      </c>
      <c r="AS89" s="3">
        <v>48.7547752777062</v>
      </c>
      <c r="AT89" s="3">
        <v>48.8644029232874</v>
      </c>
      <c r="AU89" s="3">
        <v>48.9710890707452</v>
      </c>
      <c r="AV89" s="3">
        <v>49.0765005873474</v>
      </c>
      <c r="AW89" s="3">
        <v>49.1834843288998</v>
      </c>
      <c r="AX89" s="3">
        <v>49.288028038379</v>
      </c>
      <c r="AY89" s="3">
        <v>49.3897959182671</v>
      </c>
      <c r="AZ89" s="3">
        <v>49.4932417199092</v>
      </c>
      <c r="BA89" s="3">
        <v>49.5970754782399</v>
      </c>
      <c r="BB89" s="3">
        <v>49.7016313901861</v>
      </c>
      <c r="BC89" s="3">
        <v>49.8081053696743</v>
      </c>
      <c r="BD89" s="3">
        <v>49.9162070502121</v>
      </c>
      <c r="BE89" s="3">
        <v>50.0237422379975</v>
      </c>
      <c r="BF89" s="3">
        <v>50.1321880651924</v>
      </c>
      <c r="BG89" s="3">
        <v>50.2377303945582</v>
      </c>
      <c r="BH89" s="3">
        <v>50.341057755962</v>
      </c>
      <c r="BI89" s="3">
        <v>50.4381217973357</v>
      </c>
      <c r="BJ89" s="3">
        <v>50.533125495391</v>
      </c>
      <c r="BK89" s="3">
        <v>50.6264494301815</v>
      </c>
      <c r="BL89" s="3">
        <v>50.7211444230335</v>
      </c>
      <c r="BM89" s="3">
        <v>50.8137182614083</v>
      </c>
      <c r="BN89" s="3">
        <v>50.9054973971202</v>
      </c>
      <c r="BO89" s="3">
        <v>51.0025867189115</v>
      </c>
      <c r="BP89" s="3">
        <v>51.0947772047715</v>
      </c>
      <c r="BQ89" s="3">
        <v>51.1922000328025</v>
      </c>
      <c r="BR89" s="3">
        <v>51.2878352889514</v>
      </c>
      <c r="BS89" s="3">
        <v>51.3840241243953</v>
      </c>
      <c r="BT89" s="3">
        <v>51.4817373654547</v>
      </c>
      <c r="BU89" s="3">
        <v>51.5796217686815</v>
      </c>
      <c r="BV89" s="3">
        <v>51.6801452865596</v>
      </c>
      <c r="BW89" s="3">
        <v>51.7826624568629</v>
      </c>
      <c r="BX89" s="3">
        <v>51.8832231108197</v>
      </c>
      <c r="BY89" s="3">
        <v>51.9865280819999</v>
      </c>
      <c r="BZ89" s="3">
        <v>52.0921706827625</v>
      </c>
      <c r="CA89" s="3">
        <v>52.1980824545188</v>
      </c>
      <c r="CB89" s="3">
        <v>52.3021893166439</v>
      </c>
      <c r="CC89" s="3">
        <v>52.4068108000743</v>
      </c>
      <c r="CD89" s="3">
        <v>52.5147036763731</v>
      </c>
      <c r="CE89" s="3">
        <v>52.6222891270534</v>
      </c>
      <c r="CF89" s="3">
        <v>52.7271882028798</v>
      </c>
      <c r="CG89" s="3">
        <v>52.833297047958</v>
      </c>
      <c r="CH89" s="3">
        <v>52.938999040068</v>
      </c>
      <c r="CI89" s="3">
        <v>53.0446490607441</v>
      </c>
      <c r="CJ89" s="3">
        <v>53.151023009886</v>
      </c>
      <c r="CK89" s="3">
        <v>53.2521437752901</v>
      </c>
      <c r="CL89" s="3">
        <v>53.3579836987117</v>
      </c>
      <c r="CM89" s="3">
        <v>53.4640624003853</v>
      </c>
      <c r="CN89" s="3">
        <v>53.5655130994857</v>
      </c>
      <c r="CO89" s="3">
        <v>53.6687308464573</v>
      </c>
      <c r="CP89" s="3">
        <v>53.7704056376005</v>
      </c>
      <c r="CQ89" s="3">
        <v>53.8758018083043</v>
      </c>
      <c r="CR89" s="3">
        <v>53.9777993836465</v>
      </c>
      <c r="CS89" s="3">
        <v>54.0817321350556</v>
      </c>
      <c r="CT89" s="3">
        <v>54.1825876683589</v>
      </c>
      <c r="CU89" s="3">
        <v>54.2809373224387</v>
      </c>
      <c r="CV89" s="3">
        <v>54.3875595807333</v>
      </c>
      <c r="CW89" s="3">
        <v>54.4882241345484</v>
      </c>
      <c r="CX89" s="3">
        <v>54.5926438742341</v>
      </c>
      <c r="CY89" s="3">
        <v>54.6978552749085</v>
      </c>
      <c r="CZ89" s="3">
        <v>54.7999189024871</v>
      </c>
      <c r="DA89" s="3">
        <v>54.9040797321969</v>
      </c>
      <c r="DB89" s="3">
        <v>55.0097534111228</v>
      </c>
      <c r="DC89" s="3">
        <v>55.1151196229048</v>
      </c>
      <c r="DD89" s="3">
        <v>55.222804549949</v>
      </c>
      <c r="DE89" s="3">
        <v>55.3272562838698</v>
      </c>
      <c r="DF89" s="3">
        <v>55.4357676127351</v>
      </c>
      <c r="DG89" s="3">
        <v>55.5430529196885</v>
      </c>
      <c r="DH89" s="3">
        <v>55.6518246658302</v>
      </c>
      <c r="DI89" s="3">
        <v>55.7583723161455</v>
      </c>
      <c r="DJ89" s="3">
        <v>55.8626698998887</v>
      </c>
      <c r="DK89" s="3">
        <v>55.9738591121075</v>
      </c>
      <c r="DL89" s="3">
        <v>56.0816674247644</v>
      </c>
      <c r="DM89" s="3">
        <v>56.1856887552249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33.4211843333997</v>
      </c>
      <c r="H90" s="3">
        <v>33.4147044393902</v>
      </c>
      <c r="I90" s="3">
        <v>33.2619945100875</v>
      </c>
      <c r="J90" s="3">
        <v>33.1161647986323</v>
      </c>
      <c r="K90" s="3">
        <v>32.9474185356245</v>
      </c>
      <c r="L90" s="3">
        <v>33.1209743113409</v>
      </c>
      <c r="M90" s="3">
        <v>33.0454008682286</v>
      </c>
      <c r="N90" s="3">
        <v>33.0480500644091</v>
      </c>
      <c r="O90" s="3">
        <v>32.8101717104916</v>
      </c>
      <c r="P90" s="3">
        <v>32.8967601589449</v>
      </c>
      <c r="Q90" s="3">
        <v>33.2518581234954</v>
      </c>
      <c r="R90" s="3">
        <v>33.2525129092812</v>
      </c>
      <c r="S90" s="3">
        <v>33.2656543544929</v>
      </c>
      <c r="T90" s="3">
        <v>33.3992641788682</v>
      </c>
      <c r="U90" s="3">
        <v>33.5782988308473</v>
      </c>
      <c r="V90" s="3">
        <v>33.7772333286543</v>
      </c>
      <c r="W90" s="3">
        <v>33.987430570891</v>
      </c>
      <c r="X90" s="3">
        <v>34.1883511971243</v>
      </c>
      <c r="Y90" s="3">
        <v>34.4168117047056</v>
      </c>
      <c r="Z90" s="3">
        <v>34.6895842217643</v>
      </c>
      <c r="AA90" s="3">
        <v>34.9849152902706</v>
      </c>
      <c r="AB90" s="3">
        <v>35.2636694652352</v>
      </c>
      <c r="AC90" s="3">
        <v>35.500957124669</v>
      </c>
      <c r="AD90" s="3">
        <v>35.7127406501315</v>
      </c>
      <c r="AE90" s="3">
        <v>35.8934393052415</v>
      </c>
      <c r="AF90" s="3">
        <v>36.0603462032175</v>
      </c>
      <c r="AG90" s="3">
        <v>36.2914325871002</v>
      </c>
      <c r="AH90" s="3">
        <v>36.4226879115697</v>
      </c>
      <c r="AI90" s="3">
        <v>36.565449454038</v>
      </c>
      <c r="AJ90" s="3">
        <v>36.736003026074</v>
      </c>
      <c r="AK90" s="3">
        <v>35.719936158665</v>
      </c>
      <c r="AL90" s="3">
        <v>34.9767255812002</v>
      </c>
      <c r="AM90" s="3">
        <v>35.4321558397217</v>
      </c>
      <c r="AN90" s="3">
        <v>36.1821335621404</v>
      </c>
      <c r="AO90" s="3">
        <v>36.8623335854445</v>
      </c>
      <c r="AP90" s="3">
        <v>37.1317365484809</v>
      </c>
      <c r="AQ90" s="3">
        <v>37.2037704964218</v>
      </c>
      <c r="AR90" s="3">
        <v>37.2735025078764</v>
      </c>
      <c r="AS90" s="3">
        <v>37.3411410689086</v>
      </c>
      <c r="AT90" s="3">
        <v>37.408014801152</v>
      </c>
      <c r="AU90" s="3">
        <v>37.4748632067067</v>
      </c>
      <c r="AV90" s="3">
        <v>37.5389270585016</v>
      </c>
      <c r="AW90" s="3">
        <v>37.6065637863737</v>
      </c>
      <c r="AX90" s="3">
        <v>37.678302488807</v>
      </c>
      <c r="AY90" s="3">
        <v>37.7489041350687</v>
      </c>
      <c r="AZ90" s="3">
        <v>37.8210801202615</v>
      </c>
      <c r="BA90" s="3">
        <v>37.8930972644841</v>
      </c>
      <c r="BB90" s="3">
        <v>37.9644716303521</v>
      </c>
      <c r="BC90" s="3">
        <v>38.035770098277</v>
      </c>
      <c r="BD90" s="3">
        <v>38.1084435534434</v>
      </c>
      <c r="BE90" s="3">
        <v>38.1794784627231</v>
      </c>
      <c r="BF90" s="3">
        <v>38.2509917273121</v>
      </c>
      <c r="BG90" s="3">
        <v>38.320881899667</v>
      </c>
      <c r="BH90" s="3">
        <v>38.3882889191723</v>
      </c>
      <c r="BI90" s="3">
        <v>38.4553858389256</v>
      </c>
      <c r="BJ90" s="3">
        <v>38.524247630484</v>
      </c>
      <c r="BK90" s="3">
        <v>38.5944882837208</v>
      </c>
      <c r="BL90" s="3">
        <v>38.6687978795682</v>
      </c>
      <c r="BM90" s="3">
        <v>38.7450567620927</v>
      </c>
      <c r="BN90" s="3">
        <v>38.8218847480438</v>
      </c>
      <c r="BO90" s="3">
        <v>38.8976887540758</v>
      </c>
      <c r="BP90" s="3">
        <v>38.9720404101737</v>
      </c>
      <c r="BQ90" s="3">
        <v>39.0436581939434</v>
      </c>
      <c r="BR90" s="3">
        <v>39.1159693265579</v>
      </c>
      <c r="BS90" s="3">
        <v>39.1830938328093</v>
      </c>
      <c r="BT90" s="3">
        <v>39.2483607101633</v>
      </c>
      <c r="BU90" s="3">
        <v>39.312828167658</v>
      </c>
      <c r="BV90" s="3">
        <v>39.3748918930732</v>
      </c>
      <c r="BW90" s="3">
        <v>39.4418602006433</v>
      </c>
      <c r="BX90" s="3">
        <v>39.5038440293545</v>
      </c>
      <c r="BY90" s="3">
        <v>39.5705249224345</v>
      </c>
      <c r="BZ90" s="3">
        <v>39.6370432320424</v>
      </c>
      <c r="CA90" s="3">
        <v>39.7034858769713</v>
      </c>
      <c r="CB90" s="3">
        <v>39.7716179862705</v>
      </c>
      <c r="CC90" s="3">
        <v>39.8391346635337</v>
      </c>
      <c r="CD90" s="3">
        <v>39.9095780843235</v>
      </c>
      <c r="CE90" s="3">
        <v>39.9802796066472</v>
      </c>
      <c r="CF90" s="3">
        <v>40.0545938816217</v>
      </c>
      <c r="CG90" s="3">
        <v>40.1272331504552</v>
      </c>
      <c r="CH90" s="3">
        <v>40.2027605171942</v>
      </c>
      <c r="CI90" s="3">
        <v>40.2763677794053</v>
      </c>
      <c r="CJ90" s="3">
        <v>40.3559171332468</v>
      </c>
      <c r="CK90" s="3">
        <v>40.4344886859024</v>
      </c>
      <c r="CL90" s="3">
        <v>40.5159648951356</v>
      </c>
      <c r="CM90" s="3">
        <v>40.5978494700699</v>
      </c>
      <c r="CN90" s="3">
        <v>40.6777903371944</v>
      </c>
      <c r="CO90" s="3">
        <v>40.7610511542229</v>
      </c>
      <c r="CP90" s="3">
        <v>40.8444235694843</v>
      </c>
      <c r="CQ90" s="3">
        <v>40.9265838404837</v>
      </c>
      <c r="CR90" s="3">
        <v>41.0102981388582</v>
      </c>
      <c r="CS90" s="3">
        <v>41.0926102498055</v>
      </c>
      <c r="CT90" s="3">
        <v>41.1803819655656</v>
      </c>
      <c r="CU90" s="3">
        <v>41.2637434656422</v>
      </c>
      <c r="CV90" s="3">
        <v>41.3490162083053</v>
      </c>
      <c r="CW90" s="3">
        <v>41.4371616993935</v>
      </c>
      <c r="CX90" s="3">
        <v>41.5245860242845</v>
      </c>
      <c r="CY90" s="3">
        <v>41.608490050865</v>
      </c>
      <c r="CZ90" s="3">
        <v>41.6959163919545</v>
      </c>
      <c r="DA90" s="3">
        <v>41.7799459432362</v>
      </c>
      <c r="DB90" s="3">
        <v>41.8671225906529</v>
      </c>
      <c r="DC90" s="3">
        <v>41.954500251565</v>
      </c>
      <c r="DD90" s="3">
        <v>42.040458462152</v>
      </c>
      <c r="DE90" s="3">
        <v>42.1286013464801</v>
      </c>
      <c r="DF90" s="3">
        <v>42.2162244488604</v>
      </c>
      <c r="DG90" s="3">
        <v>42.3045030252007</v>
      </c>
      <c r="DH90" s="3">
        <v>42.3942246371799</v>
      </c>
      <c r="DI90" s="3">
        <v>42.4849520654357</v>
      </c>
      <c r="DJ90" s="3">
        <v>42.5769598647717</v>
      </c>
      <c r="DK90" s="3">
        <v>42.6714576281413</v>
      </c>
      <c r="DL90" s="3">
        <v>42.7654715093811</v>
      </c>
      <c r="DM90" s="3">
        <v>42.8628974912664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36.1849327468154</v>
      </c>
      <c r="H91" s="3">
        <v>36.149445078585</v>
      </c>
      <c r="I91" s="3">
        <v>36.0159236167773</v>
      </c>
      <c r="J91" s="3">
        <v>35.8891878816968</v>
      </c>
      <c r="K91" s="3">
        <v>35.6233531711273</v>
      </c>
      <c r="L91" s="3">
        <v>35.7576460178808</v>
      </c>
      <c r="M91" s="3">
        <v>35.6339459292942</v>
      </c>
      <c r="N91" s="3">
        <v>35.5600162322538</v>
      </c>
      <c r="O91" s="3">
        <v>35.3323615833215</v>
      </c>
      <c r="P91" s="3">
        <v>35.4014012794818</v>
      </c>
      <c r="Q91" s="3">
        <v>35.433589994942</v>
      </c>
      <c r="R91" s="3">
        <v>35.3061285465642</v>
      </c>
      <c r="S91" s="3">
        <v>35.3007569817781</v>
      </c>
      <c r="T91" s="3">
        <v>35.3217798279213</v>
      </c>
      <c r="U91" s="3">
        <v>35.4523737132686</v>
      </c>
      <c r="V91" s="3">
        <v>35.6352065427214</v>
      </c>
      <c r="W91" s="3">
        <v>35.8868118319374</v>
      </c>
      <c r="X91" s="3">
        <v>36.1472729029577</v>
      </c>
      <c r="Y91" s="3">
        <v>36.4192357973535</v>
      </c>
      <c r="Z91" s="3">
        <v>36.8208454249113</v>
      </c>
      <c r="AA91" s="3">
        <v>37.1545670191725</v>
      </c>
      <c r="AB91" s="3">
        <v>37.5456927330114</v>
      </c>
      <c r="AC91" s="3">
        <v>37.8591314305127</v>
      </c>
      <c r="AD91" s="3">
        <v>38.1666458987628</v>
      </c>
      <c r="AE91" s="3">
        <v>38.4542455347951</v>
      </c>
      <c r="AF91" s="3">
        <v>38.667344290402</v>
      </c>
      <c r="AG91" s="3">
        <v>38.9268643217991</v>
      </c>
      <c r="AH91" s="3">
        <v>39.1210688309282</v>
      </c>
      <c r="AI91" s="3">
        <v>39.3330798378065</v>
      </c>
      <c r="AJ91" s="3">
        <v>39.5644721062147</v>
      </c>
      <c r="AK91" s="3">
        <v>38.8044450224618</v>
      </c>
      <c r="AL91" s="3">
        <v>38.1081245119573</v>
      </c>
      <c r="AM91" s="3">
        <v>38.4481242699854</v>
      </c>
      <c r="AN91" s="3">
        <v>39.1490779514788</v>
      </c>
      <c r="AO91" s="3">
        <v>39.8226554475525</v>
      </c>
      <c r="AP91" s="3">
        <v>40.0558493544474</v>
      </c>
      <c r="AQ91" s="3">
        <v>40.1360309839686</v>
      </c>
      <c r="AR91" s="3">
        <v>40.2133727884924</v>
      </c>
      <c r="AS91" s="3">
        <v>40.287707576705</v>
      </c>
      <c r="AT91" s="3">
        <v>40.3641707898051</v>
      </c>
      <c r="AU91" s="3">
        <v>40.4387685278502</v>
      </c>
      <c r="AV91" s="3">
        <v>40.5116307043468</v>
      </c>
      <c r="AW91" s="3">
        <v>40.5902241019764</v>
      </c>
      <c r="AX91" s="3">
        <v>40.6719101221095</v>
      </c>
      <c r="AY91" s="3">
        <v>40.7537662779495</v>
      </c>
      <c r="AZ91" s="3">
        <v>40.8385398783537</v>
      </c>
      <c r="BA91" s="3">
        <v>40.9250722084376</v>
      </c>
      <c r="BB91" s="3">
        <v>41.0117916569654</v>
      </c>
      <c r="BC91" s="3">
        <v>41.0978307539374</v>
      </c>
      <c r="BD91" s="3">
        <v>41.1832452267951</v>
      </c>
      <c r="BE91" s="3">
        <v>41.2668912562258</v>
      </c>
      <c r="BF91" s="3">
        <v>41.3509760120083</v>
      </c>
      <c r="BG91" s="3">
        <v>41.433531149457</v>
      </c>
      <c r="BH91" s="3">
        <v>41.5153519527023</v>
      </c>
      <c r="BI91" s="3">
        <v>41.5947001637908</v>
      </c>
      <c r="BJ91" s="3">
        <v>41.6772256831508</v>
      </c>
      <c r="BK91" s="3">
        <v>41.7606961147559</v>
      </c>
      <c r="BL91" s="3">
        <v>41.8478236805051</v>
      </c>
      <c r="BM91" s="3">
        <v>41.9361776481598</v>
      </c>
      <c r="BN91" s="3">
        <v>42.0266750730453</v>
      </c>
      <c r="BO91" s="3">
        <v>42.1218009844274</v>
      </c>
      <c r="BP91" s="3">
        <v>42.2112766326183</v>
      </c>
      <c r="BQ91" s="3">
        <v>42.3036021153194</v>
      </c>
      <c r="BR91" s="3">
        <v>42.3918968034701</v>
      </c>
      <c r="BS91" s="3">
        <v>42.4764030859127</v>
      </c>
      <c r="BT91" s="3">
        <v>42.5578029536604</v>
      </c>
      <c r="BU91" s="3">
        <v>42.6371135465766</v>
      </c>
      <c r="BV91" s="3">
        <v>42.7170617040075</v>
      </c>
      <c r="BW91" s="3">
        <v>42.7983222663752</v>
      </c>
      <c r="BX91" s="3">
        <v>42.8766191407908</v>
      </c>
      <c r="BY91" s="3">
        <v>42.9571043681064</v>
      </c>
      <c r="BZ91" s="3">
        <v>43.0399914230751</v>
      </c>
      <c r="CA91" s="3">
        <v>43.1230762525678</v>
      </c>
      <c r="CB91" s="3">
        <v>43.2042263537907</v>
      </c>
      <c r="CC91" s="3">
        <v>43.2866857778499</v>
      </c>
      <c r="CD91" s="3">
        <v>43.3731626167498</v>
      </c>
      <c r="CE91" s="3">
        <v>43.4607682882868</v>
      </c>
      <c r="CF91" s="3">
        <v>43.5469533645234</v>
      </c>
      <c r="CG91" s="3">
        <v>43.6352716371932</v>
      </c>
      <c r="CH91" s="3">
        <v>43.7254754138785</v>
      </c>
      <c r="CI91" s="3">
        <v>43.8166125509838</v>
      </c>
      <c r="CJ91" s="3">
        <v>43.9105816243554</v>
      </c>
      <c r="CK91" s="3">
        <v>44.0005724939385</v>
      </c>
      <c r="CL91" s="3">
        <v>44.0965878956701</v>
      </c>
      <c r="CM91" s="3">
        <v>44.1937736762989</v>
      </c>
      <c r="CN91" s="3">
        <v>44.2871325837116</v>
      </c>
      <c r="CO91" s="3">
        <v>44.3829522980592</v>
      </c>
      <c r="CP91" s="3">
        <v>44.4777369271802</v>
      </c>
      <c r="CQ91" s="3">
        <v>44.5763099119424</v>
      </c>
      <c r="CR91" s="3">
        <v>44.6717549145888</v>
      </c>
      <c r="CS91" s="3">
        <v>44.7693444180692</v>
      </c>
      <c r="CT91" s="3">
        <v>44.8643761499112</v>
      </c>
      <c r="CU91" s="3">
        <v>44.957623807601</v>
      </c>
      <c r="CV91" s="3">
        <v>45.0580745231624</v>
      </c>
      <c r="CW91" s="3">
        <v>45.1529992476109</v>
      </c>
      <c r="CX91" s="3">
        <v>45.2508540990292</v>
      </c>
      <c r="CY91" s="3">
        <v>45.3486984915542</v>
      </c>
      <c r="CZ91" s="3">
        <v>45.4434582170068</v>
      </c>
      <c r="DA91" s="3">
        <v>45.5402134371978</v>
      </c>
      <c r="DB91" s="3">
        <v>45.6382961534907</v>
      </c>
      <c r="DC91" s="3">
        <v>45.7347690195559</v>
      </c>
      <c r="DD91" s="3">
        <v>45.831807957532</v>
      </c>
      <c r="DE91" s="3">
        <v>45.9255422103624</v>
      </c>
      <c r="DF91" s="3">
        <v>46.0228685205454</v>
      </c>
      <c r="DG91" s="3">
        <v>46.1195138641834</v>
      </c>
      <c r="DH91" s="3">
        <v>46.2176230447818</v>
      </c>
      <c r="DI91" s="3">
        <v>46.3142315447271</v>
      </c>
      <c r="DJ91" s="3">
        <v>46.4089828789002</v>
      </c>
      <c r="DK91" s="3">
        <v>46.5101057214213</v>
      </c>
      <c r="DL91" s="3">
        <v>46.6082685592319</v>
      </c>
      <c r="DM91" s="3">
        <v>46.7042052949693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26.1642446044195</v>
      </c>
      <c r="H92" s="3">
        <v>26.142259767597</v>
      </c>
      <c r="I92" s="3">
        <v>26.0379432614714</v>
      </c>
      <c r="J92" s="3">
        <v>25.943875566908</v>
      </c>
      <c r="K92" s="3">
        <v>25.8022699904576</v>
      </c>
      <c r="L92" s="3">
        <v>25.9254538193264</v>
      </c>
      <c r="M92" s="3">
        <v>25.9186564582233</v>
      </c>
      <c r="N92" s="3">
        <v>25.9643647230263</v>
      </c>
      <c r="O92" s="3">
        <v>25.8512331646982</v>
      </c>
      <c r="P92" s="3">
        <v>25.9636508041974</v>
      </c>
      <c r="Q92" s="3">
        <v>26.2478744651278</v>
      </c>
      <c r="R92" s="3">
        <v>26.2925357765746</v>
      </c>
      <c r="S92" s="3">
        <v>26.3458453787034</v>
      </c>
      <c r="T92" s="3">
        <v>26.4766313851269</v>
      </c>
      <c r="U92" s="3">
        <v>26.6223556891923</v>
      </c>
      <c r="V92" s="3">
        <v>26.766806283396</v>
      </c>
      <c r="W92" s="3">
        <v>26.9047790224753</v>
      </c>
      <c r="X92" s="3">
        <v>27.034256433197</v>
      </c>
      <c r="Y92" s="3">
        <v>27.1869171118442</v>
      </c>
      <c r="Z92" s="3">
        <v>27.3636391360188</v>
      </c>
      <c r="AA92" s="3">
        <v>27.5577087601047</v>
      </c>
      <c r="AB92" s="3">
        <v>27.7394187637456</v>
      </c>
      <c r="AC92" s="3">
        <v>27.9108502443162</v>
      </c>
      <c r="AD92" s="3">
        <v>28.0487230697175</v>
      </c>
      <c r="AE92" s="3">
        <v>28.1827344324664</v>
      </c>
      <c r="AF92" s="3">
        <v>28.3133959839096</v>
      </c>
      <c r="AG92" s="3">
        <v>28.4923977517815</v>
      </c>
      <c r="AH92" s="3">
        <v>28.5951967464054</v>
      </c>
      <c r="AI92" s="3">
        <v>28.7123682154353</v>
      </c>
      <c r="AJ92" s="3">
        <v>28.8590029858649</v>
      </c>
      <c r="AK92" s="3">
        <v>27.7777876717445</v>
      </c>
      <c r="AL92" s="3">
        <v>27.125059108686</v>
      </c>
      <c r="AM92" s="3">
        <v>27.6090314898742</v>
      </c>
      <c r="AN92" s="3">
        <v>28.3172288723373</v>
      </c>
      <c r="AO92" s="3">
        <v>28.9494095622907</v>
      </c>
      <c r="AP92" s="3">
        <v>29.2136681235409</v>
      </c>
      <c r="AQ92" s="3">
        <v>29.2664749326046</v>
      </c>
      <c r="AR92" s="3">
        <v>29.3195632633136</v>
      </c>
      <c r="AS92" s="3">
        <v>29.37320140107</v>
      </c>
      <c r="AT92" s="3">
        <v>29.4261805530489</v>
      </c>
      <c r="AU92" s="3">
        <v>29.4790370195802</v>
      </c>
      <c r="AV92" s="3">
        <v>29.5284874138893</v>
      </c>
      <c r="AW92" s="3">
        <v>29.5781604614377</v>
      </c>
      <c r="AX92" s="3">
        <v>29.6280572503306</v>
      </c>
      <c r="AY92" s="3">
        <v>29.6755336028038</v>
      </c>
      <c r="AZ92" s="3">
        <v>29.7239541568854</v>
      </c>
      <c r="BA92" s="3">
        <v>29.7714533364573</v>
      </c>
      <c r="BB92" s="3">
        <v>29.8179779330994</v>
      </c>
      <c r="BC92" s="3">
        <v>29.8622302931285</v>
      </c>
      <c r="BD92" s="3">
        <v>29.9072285528248</v>
      </c>
      <c r="BE92" s="3">
        <v>29.9514332339917</v>
      </c>
      <c r="BF92" s="3">
        <v>29.9972739979055</v>
      </c>
      <c r="BG92" s="3">
        <v>30.0447963616899</v>
      </c>
      <c r="BH92" s="3">
        <v>30.0950883590897</v>
      </c>
      <c r="BI92" s="3">
        <v>30.1474781291078</v>
      </c>
      <c r="BJ92" s="3">
        <v>30.2020321383997</v>
      </c>
      <c r="BK92" s="3">
        <v>30.2584178300731</v>
      </c>
      <c r="BL92" s="3">
        <v>30.318093646709</v>
      </c>
      <c r="BM92" s="3">
        <v>30.3780153202652</v>
      </c>
      <c r="BN92" s="3">
        <v>30.4386530187649</v>
      </c>
      <c r="BO92" s="3">
        <v>30.4979015160989</v>
      </c>
      <c r="BP92" s="3">
        <v>30.5561872140105</v>
      </c>
      <c r="BQ92" s="3">
        <v>30.6134068077209</v>
      </c>
      <c r="BR92" s="3">
        <v>30.6732197182329</v>
      </c>
      <c r="BS92" s="3">
        <v>30.7312204092525</v>
      </c>
      <c r="BT92" s="3">
        <v>30.7918071489882</v>
      </c>
      <c r="BU92" s="3">
        <v>30.8543443635457</v>
      </c>
      <c r="BV92" s="3">
        <v>30.9157325035207</v>
      </c>
      <c r="BW92" s="3">
        <v>30.9835466376694</v>
      </c>
      <c r="BX92" s="3">
        <v>31.0475412588715</v>
      </c>
      <c r="BY92" s="3">
        <v>31.1144807010487</v>
      </c>
      <c r="BZ92" s="3">
        <v>31.1797376252607</v>
      </c>
      <c r="CA92" s="3">
        <v>31.2428255666344</v>
      </c>
      <c r="CB92" s="3">
        <v>31.3038120095265</v>
      </c>
      <c r="CC92" s="3">
        <v>31.3600678526529</v>
      </c>
      <c r="CD92" s="3">
        <v>31.4150113541961</v>
      </c>
      <c r="CE92" s="3">
        <v>31.4680959600642</v>
      </c>
      <c r="CF92" s="3">
        <v>31.522989496137</v>
      </c>
      <c r="CG92" s="3">
        <v>31.5760890489279</v>
      </c>
      <c r="CH92" s="3">
        <v>31.631614589447</v>
      </c>
      <c r="CI92" s="3">
        <v>31.6856539597786</v>
      </c>
      <c r="CJ92" s="3">
        <v>31.7447279764339</v>
      </c>
      <c r="CK92" s="3">
        <v>31.8032104548195</v>
      </c>
      <c r="CL92" s="3">
        <v>31.864168936011</v>
      </c>
      <c r="CM92" s="3">
        <v>31.9259922107014</v>
      </c>
      <c r="CN92" s="3">
        <v>31.9868175158428</v>
      </c>
      <c r="CO92" s="3">
        <v>32.0521029117094</v>
      </c>
      <c r="CP92" s="3">
        <v>32.1189708017208</v>
      </c>
      <c r="CQ92" s="3">
        <v>32.1854669711758</v>
      </c>
      <c r="CR92" s="3">
        <v>32.2553635071175</v>
      </c>
      <c r="CS92" s="3">
        <v>32.3253888403648</v>
      </c>
      <c r="CT92" s="3">
        <v>32.4021761500603</v>
      </c>
      <c r="CU92" s="3">
        <v>32.4759730920381</v>
      </c>
      <c r="CV92" s="3">
        <v>32.5531830802136</v>
      </c>
      <c r="CW92" s="3">
        <v>32.6337631175443</v>
      </c>
      <c r="CX92" s="3">
        <v>32.7145359642165</v>
      </c>
      <c r="CY92" s="3">
        <v>32.7920467408237</v>
      </c>
      <c r="CZ92" s="3">
        <v>32.8735444500361</v>
      </c>
      <c r="DA92" s="3">
        <v>32.9516195060652</v>
      </c>
      <c r="DB92" s="3">
        <v>33.0326575529961</v>
      </c>
      <c r="DC92" s="3">
        <v>33.1139036375512</v>
      </c>
      <c r="DD92" s="3">
        <v>33.1938997210077</v>
      </c>
      <c r="DE92" s="3">
        <v>33.2759281519138</v>
      </c>
      <c r="DF92" s="3">
        <v>33.3568130020912</v>
      </c>
      <c r="DG92" s="3">
        <v>33.4373365420742</v>
      </c>
      <c r="DH92" s="3">
        <v>33.5187567907913</v>
      </c>
      <c r="DI92" s="3">
        <v>33.6009721739536</v>
      </c>
      <c r="DJ92" s="3">
        <v>33.6840156979506</v>
      </c>
      <c r="DK92" s="3">
        <v>33.7690145914417</v>
      </c>
      <c r="DL92" s="3">
        <v>33.8536439249886</v>
      </c>
      <c r="DM92" s="3">
        <v>33.9403653816311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28.5957145667736</v>
      </c>
      <c r="H93" s="3">
        <v>28.6011871320448</v>
      </c>
      <c r="I93" s="3">
        <v>28.5146836020662</v>
      </c>
      <c r="J93" s="3">
        <v>28.4280948677837</v>
      </c>
      <c r="K93" s="3">
        <v>28.2285389857454</v>
      </c>
      <c r="L93" s="3">
        <v>28.330675554406</v>
      </c>
      <c r="M93" s="3">
        <v>28.2759239385836</v>
      </c>
      <c r="N93" s="3">
        <v>28.2527989764983</v>
      </c>
      <c r="O93" s="3">
        <v>28.1075518191275</v>
      </c>
      <c r="P93" s="3">
        <v>28.1956569639461</v>
      </c>
      <c r="Q93" s="3">
        <v>28.2759197912907</v>
      </c>
      <c r="R93" s="3">
        <v>28.2293389195235</v>
      </c>
      <c r="S93" s="3">
        <v>28.2724295779181</v>
      </c>
      <c r="T93" s="3">
        <v>28.3385417025472</v>
      </c>
      <c r="U93" s="3">
        <v>28.4617647207308</v>
      </c>
      <c r="V93" s="3">
        <v>28.5985775995347</v>
      </c>
      <c r="W93" s="3">
        <v>28.7703269998655</v>
      </c>
      <c r="X93" s="3">
        <v>28.9615787756376</v>
      </c>
      <c r="Y93" s="3">
        <v>29.1675158493882</v>
      </c>
      <c r="Z93" s="3">
        <v>29.449740895248</v>
      </c>
      <c r="AA93" s="3">
        <v>29.6825671774469</v>
      </c>
      <c r="AB93" s="3">
        <v>29.9295674953426</v>
      </c>
      <c r="AC93" s="3">
        <v>30.1605923105493</v>
      </c>
      <c r="AD93" s="3">
        <v>30.3567614001069</v>
      </c>
      <c r="AE93" s="3">
        <v>30.5575382660061</v>
      </c>
      <c r="AF93" s="3">
        <v>30.6964146152088</v>
      </c>
      <c r="AG93" s="3">
        <v>30.8873865105493</v>
      </c>
      <c r="AH93" s="3">
        <v>31.0165959963565</v>
      </c>
      <c r="AI93" s="3">
        <v>31.1766795277677</v>
      </c>
      <c r="AJ93" s="3">
        <v>31.3686671571759</v>
      </c>
      <c r="AK93" s="3">
        <v>30.5629255320726</v>
      </c>
      <c r="AL93" s="3">
        <v>29.9339767763125</v>
      </c>
      <c r="AM93" s="3">
        <v>30.2991458854993</v>
      </c>
      <c r="AN93" s="3">
        <v>30.9734655230772</v>
      </c>
      <c r="AO93" s="3">
        <v>31.6068941212477</v>
      </c>
      <c r="AP93" s="3">
        <v>31.8465339338364</v>
      </c>
      <c r="AQ93" s="3">
        <v>31.922978980741</v>
      </c>
      <c r="AR93" s="3">
        <v>31.9999887176259</v>
      </c>
      <c r="AS93" s="3">
        <v>32.0743249806656</v>
      </c>
      <c r="AT93" s="3">
        <v>32.1470635118711</v>
      </c>
      <c r="AU93" s="3">
        <v>32.2141803441168</v>
      </c>
      <c r="AV93" s="3">
        <v>32.2762626413131</v>
      </c>
      <c r="AW93" s="3">
        <v>32.3384702635069</v>
      </c>
      <c r="AX93" s="3">
        <v>32.3979479123834</v>
      </c>
      <c r="AY93" s="3">
        <v>32.4541923729073</v>
      </c>
      <c r="AZ93" s="3">
        <v>32.5108882905837</v>
      </c>
      <c r="BA93" s="3">
        <v>32.5668537684909</v>
      </c>
      <c r="BB93" s="3">
        <v>32.6212945482203</v>
      </c>
      <c r="BC93" s="3">
        <v>32.6736802078697</v>
      </c>
      <c r="BD93" s="3">
        <v>32.7265384481302</v>
      </c>
      <c r="BE93" s="3">
        <v>32.7793405778209</v>
      </c>
      <c r="BF93" s="3">
        <v>32.8337455278653</v>
      </c>
      <c r="BG93" s="3">
        <v>32.8911822517006</v>
      </c>
      <c r="BH93" s="3">
        <v>32.9534907830549</v>
      </c>
      <c r="BI93" s="3">
        <v>33.0166786643309</v>
      </c>
      <c r="BJ93" s="3">
        <v>33.0845581125036</v>
      </c>
      <c r="BK93" s="3">
        <v>33.1546554254278</v>
      </c>
      <c r="BL93" s="3">
        <v>33.2274687289711</v>
      </c>
      <c r="BM93" s="3">
        <v>33.2993881688455</v>
      </c>
      <c r="BN93" s="3">
        <v>33.3716741101092</v>
      </c>
      <c r="BO93" s="3">
        <v>33.446408125269</v>
      </c>
      <c r="BP93" s="3">
        <v>33.5151652429916</v>
      </c>
      <c r="BQ93" s="3">
        <v>33.5872897450472</v>
      </c>
      <c r="BR93" s="3">
        <v>33.6570601870818</v>
      </c>
      <c r="BS93" s="3">
        <v>33.7262241680641</v>
      </c>
      <c r="BT93" s="3">
        <v>33.7963887347228</v>
      </c>
      <c r="BU93" s="3">
        <v>33.867214146916</v>
      </c>
      <c r="BV93" s="3">
        <v>33.9402375883991</v>
      </c>
      <c r="BW93" s="3">
        <v>34.0176177161685</v>
      </c>
      <c r="BX93" s="3">
        <v>34.0943247209698</v>
      </c>
      <c r="BY93" s="3">
        <v>34.1730914150174</v>
      </c>
      <c r="BZ93" s="3">
        <v>34.2534618753751</v>
      </c>
      <c r="CA93" s="3">
        <v>34.3323930512582</v>
      </c>
      <c r="CB93" s="3">
        <v>34.406386449915</v>
      </c>
      <c r="CC93" s="3">
        <v>34.477866547159</v>
      </c>
      <c r="CD93" s="3">
        <v>34.5489807000106</v>
      </c>
      <c r="CE93" s="3">
        <v>34.6186651395591</v>
      </c>
      <c r="CF93" s="3">
        <v>34.6854939807064</v>
      </c>
      <c r="CG93" s="3">
        <v>34.7531447487674</v>
      </c>
      <c r="CH93" s="3">
        <v>34.8226480854468</v>
      </c>
      <c r="CI93" s="3">
        <v>34.8920060390044</v>
      </c>
      <c r="CJ93" s="3">
        <v>34.9641570714575</v>
      </c>
      <c r="CK93" s="3">
        <v>35.0324424288254</v>
      </c>
      <c r="CL93" s="3">
        <v>35.1066115143468</v>
      </c>
      <c r="CM93" s="3">
        <v>35.1821144438789</v>
      </c>
      <c r="CN93" s="3">
        <v>35.2546765323414</v>
      </c>
      <c r="CO93" s="3">
        <v>35.3312885038825</v>
      </c>
      <c r="CP93" s="3">
        <v>35.4079421012836</v>
      </c>
      <c r="CQ93" s="3">
        <v>35.4892698075982</v>
      </c>
      <c r="CR93" s="3">
        <v>35.5692719466991</v>
      </c>
      <c r="CS93" s="3">
        <v>35.6526543343236</v>
      </c>
      <c r="CT93" s="3">
        <v>35.7354232317448</v>
      </c>
      <c r="CU93" s="3">
        <v>35.8179620363994</v>
      </c>
      <c r="CV93" s="3">
        <v>35.9077805413189</v>
      </c>
      <c r="CW93" s="3">
        <v>35.9938789152256</v>
      </c>
      <c r="CX93" s="3">
        <v>36.0836562768072</v>
      </c>
      <c r="CY93" s="3">
        <v>36.1735909438582</v>
      </c>
      <c r="CZ93" s="3">
        <v>36.2611662425519</v>
      </c>
      <c r="DA93" s="3">
        <v>36.350940239551</v>
      </c>
      <c r="DB93" s="3">
        <v>36.4421195088356</v>
      </c>
      <c r="DC93" s="3">
        <v>36.5317389122534</v>
      </c>
      <c r="DD93" s="3">
        <v>36.6222488323566</v>
      </c>
      <c r="DE93" s="3">
        <v>36.710085255287</v>
      </c>
      <c r="DF93" s="3">
        <v>36.8009605639198</v>
      </c>
      <c r="DG93" s="3">
        <v>36.8909986789946</v>
      </c>
      <c r="DH93" s="3">
        <v>36.9814393137192</v>
      </c>
      <c r="DI93" s="3">
        <v>37.0701866670684</v>
      </c>
      <c r="DJ93" s="3">
        <v>37.1571039981274</v>
      </c>
      <c r="DK93" s="3">
        <v>37.2496626296144</v>
      </c>
      <c r="DL93" s="3">
        <v>37.339308038053</v>
      </c>
      <c r="DM93" s="3">
        <v>37.4262387096983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19.3033923546874</v>
      </c>
      <c r="H94" s="3">
        <v>19.2968423287244</v>
      </c>
      <c r="I94" s="3">
        <v>19.2340353590114</v>
      </c>
      <c r="J94" s="3">
        <v>19.1876602884777</v>
      </c>
      <c r="K94" s="3">
        <v>19.0976572604172</v>
      </c>
      <c r="L94" s="3">
        <v>19.1561751058403</v>
      </c>
      <c r="M94" s="3">
        <v>19.1764749072487</v>
      </c>
      <c r="N94" s="3">
        <v>19.2292637761475</v>
      </c>
      <c r="O94" s="3">
        <v>19.1784630110483</v>
      </c>
      <c r="P94" s="3">
        <v>19.2688428663524</v>
      </c>
      <c r="Q94" s="3">
        <v>19.4737082141466</v>
      </c>
      <c r="R94" s="3">
        <v>19.5174088021161</v>
      </c>
      <c r="S94" s="3">
        <v>19.5563462032509</v>
      </c>
      <c r="T94" s="3">
        <v>19.6602421030423</v>
      </c>
      <c r="U94" s="3">
        <v>19.7860265916761</v>
      </c>
      <c r="V94" s="3">
        <v>19.9057319561525</v>
      </c>
      <c r="W94" s="3">
        <v>20.0144866734048</v>
      </c>
      <c r="X94" s="3">
        <v>20.1182596607913</v>
      </c>
      <c r="Y94" s="3">
        <v>20.2420786478166</v>
      </c>
      <c r="Z94" s="3">
        <v>20.3785289936183</v>
      </c>
      <c r="AA94" s="3">
        <v>20.5180405991878</v>
      </c>
      <c r="AB94" s="3">
        <v>20.6439088346493</v>
      </c>
      <c r="AC94" s="3">
        <v>20.762664281318</v>
      </c>
      <c r="AD94" s="3">
        <v>20.8636842814033</v>
      </c>
      <c r="AE94" s="3">
        <v>20.9620858489521</v>
      </c>
      <c r="AF94" s="3">
        <v>21.0601261440673</v>
      </c>
      <c r="AG94" s="3">
        <v>21.1874522317173</v>
      </c>
      <c r="AH94" s="3">
        <v>21.2521181453699</v>
      </c>
      <c r="AI94" s="3">
        <v>21.3345912914613</v>
      </c>
      <c r="AJ94" s="3">
        <v>21.43878655422</v>
      </c>
      <c r="AK94" s="3">
        <v>20.3319222463044</v>
      </c>
      <c r="AL94" s="3">
        <v>19.7377797421329</v>
      </c>
      <c r="AM94" s="3">
        <v>20.1670314935086</v>
      </c>
      <c r="AN94" s="3">
        <v>20.8196992516074</v>
      </c>
      <c r="AO94" s="3">
        <v>21.4278288630649</v>
      </c>
      <c r="AP94" s="3">
        <v>21.683954822515</v>
      </c>
      <c r="AQ94" s="3">
        <v>21.7276116322018</v>
      </c>
      <c r="AR94" s="3">
        <v>21.7740081937122</v>
      </c>
      <c r="AS94" s="3">
        <v>21.824404909282</v>
      </c>
      <c r="AT94" s="3">
        <v>21.8771755501259</v>
      </c>
      <c r="AU94" s="3">
        <v>21.9310872740997</v>
      </c>
      <c r="AV94" s="3">
        <v>21.9809808461539</v>
      </c>
      <c r="AW94" s="3">
        <v>22.0290726499273</v>
      </c>
      <c r="AX94" s="3">
        <v>22.0736324089042</v>
      </c>
      <c r="AY94" s="3">
        <v>22.1118410112087</v>
      </c>
      <c r="AZ94" s="3">
        <v>22.1481484863435</v>
      </c>
      <c r="BA94" s="3">
        <v>22.1826801832736</v>
      </c>
      <c r="BB94" s="3">
        <v>22.2176242485006</v>
      </c>
      <c r="BC94" s="3">
        <v>22.252516919413</v>
      </c>
      <c r="BD94" s="3">
        <v>22.2877378410482</v>
      </c>
      <c r="BE94" s="3">
        <v>22.3211777258862</v>
      </c>
      <c r="BF94" s="3">
        <v>22.3555026097173</v>
      </c>
      <c r="BG94" s="3">
        <v>22.3878131661848</v>
      </c>
      <c r="BH94" s="3">
        <v>22.4186819138928</v>
      </c>
      <c r="BI94" s="3">
        <v>22.450364150787</v>
      </c>
      <c r="BJ94" s="3">
        <v>22.4827857542681</v>
      </c>
      <c r="BK94" s="3">
        <v>22.5159249755012</v>
      </c>
      <c r="BL94" s="3">
        <v>22.5513514279251</v>
      </c>
      <c r="BM94" s="3">
        <v>22.5845286314417</v>
      </c>
      <c r="BN94" s="3">
        <v>22.6180529463459</v>
      </c>
      <c r="BO94" s="3">
        <v>22.651254246359</v>
      </c>
      <c r="BP94" s="3">
        <v>22.685387580438</v>
      </c>
      <c r="BQ94" s="3">
        <v>22.7214151902403</v>
      </c>
      <c r="BR94" s="3">
        <v>22.7655553978631</v>
      </c>
      <c r="BS94" s="3">
        <v>22.8105120254595</v>
      </c>
      <c r="BT94" s="3">
        <v>22.8582531845481</v>
      </c>
      <c r="BU94" s="3">
        <v>22.9086465989647</v>
      </c>
      <c r="BV94" s="3">
        <v>22.9575187122451</v>
      </c>
      <c r="BW94" s="3">
        <v>23.0113670283133</v>
      </c>
      <c r="BX94" s="3">
        <v>23.0614948892226</v>
      </c>
      <c r="BY94" s="3">
        <v>23.1136756996633</v>
      </c>
      <c r="BZ94" s="3">
        <v>23.1645371689869</v>
      </c>
      <c r="CA94" s="3">
        <v>23.2150442590582</v>
      </c>
      <c r="CB94" s="3">
        <v>23.2644922922335</v>
      </c>
      <c r="CC94" s="3">
        <v>23.3124019445955</v>
      </c>
      <c r="CD94" s="3">
        <v>23.362681294275</v>
      </c>
      <c r="CE94" s="3">
        <v>23.4137280606447</v>
      </c>
      <c r="CF94" s="3">
        <v>23.4674533100881</v>
      </c>
      <c r="CG94" s="3">
        <v>23.5211655262306</v>
      </c>
      <c r="CH94" s="3">
        <v>23.577304955556</v>
      </c>
      <c r="CI94" s="3">
        <v>23.6313083147552</v>
      </c>
      <c r="CJ94" s="3">
        <v>23.6877820951834</v>
      </c>
      <c r="CK94" s="3">
        <v>23.7417534063557</v>
      </c>
      <c r="CL94" s="3">
        <v>23.794586233343</v>
      </c>
      <c r="CM94" s="3">
        <v>23.8443077681783</v>
      </c>
      <c r="CN94" s="3">
        <v>23.889350915758</v>
      </c>
      <c r="CO94" s="3">
        <v>23.9363314361243</v>
      </c>
      <c r="CP94" s="3">
        <v>23.9836017593428</v>
      </c>
      <c r="CQ94" s="3">
        <v>24.0296934914466</v>
      </c>
      <c r="CR94" s="3">
        <v>24.0789999525677</v>
      </c>
      <c r="CS94" s="3">
        <v>24.1285354885637</v>
      </c>
      <c r="CT94" s="3">
        <v>24.1837379085668</v>
      </c>
      <c r="CU94" s="3">
        <v>24.2360747998247</v>
      </c>
      <c r="CV94" s="3">
        <v>24.291916417152</v>
      </c>
      <c r="CW94" s="3">
        <v>24.3510097809481</v>
      </c>
      <c r="CX94" s="3">
        <v>24.4112423163368</v>
      </c>
      <c r="CY94" s="3">
        <v>24.4698483136271</v>
      </c>
      <c r="CZ94" s="3">
        <v>24.5334769722189</v>
      </c>
      <c r="DA94" s="3">
        <v>24.59473521682</v>
      </c>
      <c r="DB94" s="3">
        <v>24.6603435117528</v>
      </c>
      <c r="DC94" s="3">
        <v>24.7273283082053</v>
      </c>
      <c r="DD94" s="3">
        <v>24.7948047123782</v>
      </c>
      <c r="DE94" s="3">
        <v>24.8656779584136</v>
      </c>
      <c r="DF94" s="3">
        <v>24.9363991971514</v>
      </c>
      <c r="DG94" s="3">
        <v>25.007369650838</v>
      </c>
      <c r="DH94" s="3">
        <v>25.080114000275</v>
      </c>
      <c r="DI94" s="3">
        <v>25.1538674064099</v>
      </c>
      <c r="DJ94" s="3">
        <v>25.2284847744996</v>
      </c>
      <c r="DK94" s="3">
        <v>25.3050105489433</v>
      </c>
      <c r="DL94" s="3">
        <v>25.3813254731499</v>
      </c>
      <c r="DM94" s="3">
        <v>25.4598073166626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21.1161401544446</v>
      </c>
      <c r="H95" s="3">
        <v>21.1335118556039</v>
      </c>
      <c r="I95" s="3">
        <v>21.0803464109702</v>
      </c>
      <c r="J95" s="3">
        <v>21.0327168400147</v>
      </c>
      <c r="K95" s="3">
        <v>20.9200007249604</v>
      </c>
      <c r="L95" s="3">
        <v>20.9694306835572</v>
      </c>
      <c r="M95" s="3">
        <v>20.9688169603397</v>
      </c>
      <c r="N95" s="3">
        <v>20.9966944752627</v>
      </c>
      <c r="O95" s="3">
        <v>20.9220196853194</v>
      </c>
      <c r="P95" s="3">
        <v>21.0193122459781</v>
      </c>
      <c r="Q95" s="3">
        <v>21.1079219983721</v>
      </c>
      <c r="R95" s="3">
        <v>21.1015696924425</v>
      </c>
      <c r="S95" s="3">
        <v>21.1522972680676</v>
      </c>
      <c r="T95" s="3">
        <v>21.2243838160651</v>
      </c>
      <c r="U95" s="3">
        <v>21.3479348874455</v>
      </c>
      <c r="V95" s="3">
        <v>21.4449186128191</v>
      </c>
      <c r="W95" s="3">
        <v>21.5610161173362</v>
      </c>
      <c r="X95" s="3">
        <v>21.7029816640245</v>
      </c>
      <c r="Y95" s="3">
        <v>21.8490060164713</v>
      </c>
      <c r="Z95" s="3">
        <v>22.0518043046983</v>
      </c>
      <c r="AA95" s="3">
        <v>22.2159805573744</v>
      </c>
      <c r="AB95" s="3">
        <v>22.383511132797</v>
      </c>
      <c r="AC95" s="3">
        <v>22.5654756974274</v>
      </c>
      <c r="AD95" s="3">
        <v>22.7184604339085</v>
      </c>
      <c r="AE95" s="3">
        <v>22.8859482829692</v>
      </c>
      <c r="AF95" s="3">
        <v>22.9998411316304</v>
      </c>
      <c r="AG95" s="3">
        <v>23.1709990389427</v>
      </c>
      <c r="AH95" s="3">
        <v>23.2729592538156</v>
      </c>
      <c r="AI95" s="3">
        <v>23.4026183507752</v>
      </c>
      <c r="AJ95" s="3">
        <v>23.5577751641879</v>
      </c>
      <c r="AK95" s="3">
        <v>22.7153790810465</v>
      </c>
      <c r="AL95" s="3">
        <v>22.079808697356</v>
      </c>
      <c r="AM95" s="3">
        <v>22.3732463619342</v>
      </c>
      <c r="AN95" s="3">
        <v>23.0063344453357</v>
      </c>
      <c r="AO95" s="3">
        <v>23.6322772647794</v>
      </c>
      <c r="AP95" s="3">
        <v>23.840821769562</v>
      </c>
      <c r="AQ95" s="3">
        <v>23.887326677705</v>
      </c>
      <c r="AR95" s="3">
        <v>23.9387926285749</v>
      </c>
      <c r="AS95" s="3">
        <v>23.9951657059158</v>
      </c>
      <c r="AT95" s="3">
        <v>24.0590297146962</v>
      </c>
      <c r="AU95" s="3">
        <v>24.1249707312593</v>
      </c>
      <c r="AV95" s="3">
        <v>24.1898272848923</v>
      </c>
      <c r="AW95" s="3">
        <v>24.256003399409</v>
      </c>
      <c r="AX95" s="3">
        <v>24.3182837828275</v>
      </c>
      <c r="AY95" s="3">
        <v>24.3758106167458</v>
      </c>
      <c r="AZ95" s="3">
        <v>24.4331247464603</v>
      </c>
      <c r="BA95" s="3">
        <v>24.4896954756026</v>
      </c>
      <c r="BB95" s="3">
        <v>24.5468481018417</v>
      </c>
      <c r="BC95" s="3">
        <v>24.6020419196825</v>
      </c>
      <c r="BD95" s="3">
        <v>24.6534641314769</v>
      </c>
      <c r="BE95" s="3">
        <v>24.7009028359389</v>
      </c>
      <c r="BF95" s="3">
        <v>24.7473609830853</v>
      </c>
      <c r="BG95" s="3">
        <v>24.7911790999689</v>
      </c>
      <c r="BH95" s="3">
        <v>24.8339161632931</v>
      </c>
      <c r="BI95" s="3">
        <v>24.8745678711192</v>
      </c>
      <c r="BJ95" s="3">
        <v>24.9174425464731</v>
      </c>
      <c r="BK95" s="3">
        <v>24.9601814335003</v>
      </c>
      <c r="BL95" s="3">
        <v>25.0042466954663</v>
      </c>
      <c r="BM95" s="3">
        <v>25.0463148766601</v>
      </c>
      <c r="BN95" s="3">
        <v>25.0906124838704</v>
      </c>
      <c r="BO95" s="3">
        <v>25.1385164305175</v>
      </c>
      <c r="BP95" s="3">
        <v>25.1827991366959</v>
      </c>
      <c r="BQ95" s="3">
        <v>25.2343625456864</v>
      </c>
      <c r="BR95" s="3">
        <v>25.2898506100774</v>
      </c>
      <c r="BS95" s="3">
        <v>25.3477910444903</v>
      </c>
      <c r="BT95" s="3">
        <v>25.4077214638481</v>
      </c>
      <c r="BU95" s="3">
        <v>25.4696438692731</v>
      </c>
      <c r="BV95" s="3">
        <v>25.5323906201614</v>
      </c>
      <c r="BW95" s="3">
        <v>25.5973174989891</v>
      </c>
      <c r="BX95" s="3">
        <v>25.6590656594251</v>
      </c>
      <c r="BY95" s="3">
        <v>25.7205217582243</v>
      </c>
      <c r="BZ95" s="3">
        <v>25.7830796133842</v>
      </c>
      <c r="CA95" s="3">
        <v>25.8445891298293</v>
      </c>
      <c r="CB95" s="3">
        <v>25.9018726582693</v>
      </c>
      <c r="CC95" s="3">
        <v>25.9598155388065</v>
      </c>
      <c r="CD95" s="3">
        <v>26.0210058949784</v>
      </c>
      <c r="CE95" s="3">
        <v>26.0829460811721</v>
      </c>
      <c r="CF95" s="3">
        <v>26.1442349766416</v>
      </c>
      <c r="CG95" s="3">
        <v>26.2086461805209</v>
      </c>
      <c r="CH95" s="3">
        <v>26.2776622296819</v>
      </c>
      <c r="CI95" s="3">
        <v>26.3461909064494</v>
      </c>
      <c r="CJ95" s="3">
        <v>26.416505040059</v>
      </c>
      <c r="CK95" s="3">
        <v>26.481814937877</v>
      </c>
      <c r="CL95" s="3">
        <v>26.5499591482198</v>
      </c>
      <c r="CM95" s="3">
        <v>26.615161258367</v>
      </c>
      <c r="CN95" s="3">
        <v>26.6737601283949</v>
      </c>
      <c r="CO95" s="3">
        <v>26.7340497740258</v>
      </c>
      <c r="CP95" s="3">
        <v>26.7929200899375</v>
      </c>
      <c r="CQ95" s="3">
        <v>26.8552155737923</v>
      </c>
      <c r="CR95" s="3">
        <v>26.9155696289449</v>
      </c>
      <c r="CS95" s="3">
        <v>26.9786916241602</v>
      </c>
      <c r="CT95" s="3">
        <v>27.0411667160854</v>
      </c>
      <c r="CU95" s="3">
        <v>27.1035220393944</v>
      </c>
      <c r="CV95" s="3">
        <v>27.1719160636382</v>
      </c>
      <c r="CW95" s="3">
        <v>27.2374421188945</v>
      </c>
      <c r="CX95" s="3">
        <v>27.307395735379</v>
      </c>
      <c r="CY95" s="3">
        <v>27.3785187834823</v>
      </c>
      <c r="CZ95" s="3">
        <v>27.4486615069514</v>
      </c>
      <c r="DA95" s="3">
        <v>27.5218786498889</v>
      </c>
      <c r="DB95" s="3">
        <v>27.5979106567278</v>
      </c>
      <c r="DC95" s="3">
        <v>27.6735347782818</v>
      </c>
      <c r="DD95" s="3">
        <v>27.7515182868599</v>
      </c>
      <c r="DE95" s="3">
        <v>27.8284016404307</v>
      </c>
      <c r="DF95" s="3">
        <v>27.9087937961872</v>
      </c>
      <c r="DG95" s="3">
        <v>27.9894879982503</v>
      </c>
      <c r="DH95" s="3">
        <v>28.0710963208306</v>
      </c>
      <c r="DI95" s="3">
        <v>28.1516059450497</v>
      </c>
      <c r="DJ95" s="3">
        <v>28.2308188400254</v>
      </c>
      <c r="DK95" s="3">
        <v>28.3152557091194</v>
      </c>
      <c r="DL95" s="3">
        <v>28.3970179864339</v>
      </c>
      <c r="DM95" s="3">
        <v>28.4769464980783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13.136386376013</v>
      </c>
      <c r="H96" s="3">
        <v>13.1303873018328</v>
      </c>
      <c r="I96" s="3">
        <v>13.0956977892985</v>
      </c>
      <c r="J96" s="3">
        <v>13.074003383451</v>
      </c>
      <c r="K96" s="3">
        <v>12.9946119007224</v>
      </c>
      <c r="L96" s="3">
        <v>13.0408990864451</v>
      </c>
      <c r="M96" s="3">
        <v>13.0944721211002</v>
      </c>
      <c r="N96" s="3">
        <v>13.1537893013911</v>
      </c>
      <c r="O96" s="3">
        <v>13.1538401696251</v>
      </c>
      <c r="P96" s="3">
        <v>13.2341633345383</v>
      </c>
      <c r="Q96" s="3">
        <v>13.3798198389858</v>
      </c>
      <c r="R96" s="3">
        <v>13.4228445892043</v>
      </c>
      <c r="S96" s="3">
        <v>13.4522876129573</v>
      </c>
      <c r="T96" s="3">
        <v>13.519776899523</v>
      </c>
      <c r="U96" s="3">
        <v>13.5915020908787</v>
      </c>
      <c r="V96" s="3">
        <v>13.6627170870404</v>
      </c>
      <c r="W96" s="3">
        <v>13.7227245338645</v>
      </c>
      <c r="X96" s="3">
        <v>13.7879813217225</v>
      </c>
      <c r="Y96" s="3">
        <v>13.8698400839491</v>
      </c>
      <c r="Z96" s="3">
        <v>13.9586059865985</v>
      </c>
      <c r="AA96" s="3">
        <v>14.0503976974246</v>
      </c>
      <c r="AB96" s="3">
        <v>14.1260817779953</v>
      </c>
      <c r="AC96" s="3">
        <v>14.2121944132128</v>
      </c>
      <c r="AD96" s="3">
        <v>14.2835590705604</v>
      </c>
      <c r="AE96" s="3">
        <v>14.3622749035401</v>
      </c>
      <c r="AF96" s="3">
        <v>14.4465818804591</v>
      </c>
      <c r="AG96" s="3">
        <v>14.5359998986723</v>
      </c>
      <c r="AH96" s="3">
        <v>14.5809889405832</v>
      </c>
      <c r="AI96" s="3">
        <v>14.6450295152947</v>
      </c>
      <c r="AJ96" s="3">
        <v>14.7151847895738</v>
      </c>
      <c r="AK96" s="3">
        <v>13.7618731136478</v>
      </c>
      <c r="AL96" s="3">
        <v>13.3101828922807</v>
      </c>
      <c r="AM96" s="3">
        <v>13.697070045727</v>
      </c>
      <c r="AN96" s="3">
        <v>14.227070263387</v>
      </c>
      <c r="AO96" s="3">
        <v>14.7282822187311</v>
      </c>
      <c r="AP96" s="3">
        <v>14.956543911701</v>
      </c>
      <c r="AQ96" s="3">
        <v>14.9949596750641</v>
      </c>
      <c r="AR96" s="3">
        <v>15.0324923683496</v>
      </c>
      <c r="AS96" s="3">
        <v>15.0692208744338</v>
      </c>
      <c r="AT96" s="3">
        <v>15.1043193600632</v>
      </c>
      <c r="AU96" s="3">
        <v>15.1386012478657</v>
      </c>
      <c r="AV96" s="3">
        <v>15.1691308316344</v>
      </c>
      <c r="AW96" s="3">
        <v>15.1992188791622</v>
      </c>
      <c r="AX96" s="3">
        <v>15.2288619130587</v>
      </c>
      <c r="AY96" s="3">
        <v>15.2556545492041</v>
      </c>
      <c r="AZ96" s="3">
        <v>15.2835028492179</v>
      </c>
      <c r="BA96" s="3">
        <v>15.3116401038549</v>
      </c>
      <c r="BB96" s="3">
        <v>15.3422274979056</v>
      </c>
      <c r="BC96" s="3">
        <v>15.3763164895143</v>
      </c>
      <c r="BD96" s="3">
        <v>15.4141135440709</v>
      </c>
      <c r="BE96" s="3">
        <v>15.4523579520481</v>
      </c>
      <c r="BF96" s="3">
        <v>15.4916625065778</v>
      </c>
      <c r="BG96" s="3">
        <v>15.5279855765135</v>
      </c>
      <c r="BH96" s="3">
        <v>15.5602559654629</v>
      </c>
      <c r="BI96" s="3">
        <v>15.5900672256067</v>
      </c>
      <c r="BJ96" s="3">
        <v>15.6179275665909</v>
      </c>
      <c r="BK96" s="3">
        <v>15.6459756703366</v>
      </c>
      <c r="BL96" s="3">
        <v>15.6765108014295</v>
      </c>
      <c r="BM96" s="3">
        <v>15.7061199020807</v>
      </c>
      <c r="BN96" s="3">
        <v>15.7353024630191</v>
      </c>
      <c r="BO96" s="3">
        <v>15.7618125406337</v>
      </c>
      <c r="BP96" s="3">
        <v>15.7875777377366</v>
      </c>
      <c r="BQ96" s="3">
        <v>15.8107997025344</v>
      </c>
      <c r="BR96" s="3">
        <v>15.8369830698766</v>
      </c>
      <c r="BS96" s="3">
        <v>15.8618370245582</v>
      </c>
      <c r="BT96" s="3">
        <v>15.8871493185516</v>
      </c>
      <c r="BU96" s="3">
        <v>15.9129022034745</v>
      </c>
      <c r="BV96" s="3">
        <v>15.9366240961329</v>
      </c>
      <c r="BW96" s="3">
        <v>15.9617021440604</v>
      </c>
      <c r="BX96" s="3">
        <v>15.9831699139126</v>
      </c>
      <c r="BY96" s="3">
        <v>16.0079838620036</v>
      </c>
      <c r="BZ96" s="3">
        <v>16.0335356386861</v>
      </c>
      <c r="CA96" s="3">
        <v>16.0619912814624</v>
      </c>
      <c r="CB96" s="3">
        <v>16.0943753746184</v>
      </c>
      <c r="CC96" s="3">
        <v>16.1283698323269</v>
      </c>
      <c r="CD96" s="3">
        <v>16.165454689502</v>
      </c>
      <c r="CE96" s="3">
        <v>16.2048076813594</v>
      </c>
      <c r="CF96" s="3">
        <v>16.2464126402974</v>
      </c>
      <c r="CG96" s="3">
        <v>16.2878651292091</v>
      </c>
      <c r="CH96" s="3">
        <v>16.3309983010173</v>
      </c>
      <c r="CI96" s="3">
        <v>16.3719886240612</v>
      </c>
      <c r="CJ96" s="3">
        <v>16.4149127430867</v>
      </c>
      <c r="CK96" s="3">
        <v>16.4572373802725</v>
      </c>
      <c r="CL96" s="3">
        <v>16.4995966997043</v>
      </c>
      <c r="CM96" s="3">
        <v>16.5414789866272</v>
      </c>
      <c r="CN96" s="3">
        <v>16.5824202813787</v>
      </c>
      <c r="CO96" s="3">
        <v>16.6268544924857</v>
      </c>
      <c r="CP96" s="3">
        <v>16.6724364170614</v>
      </c>
      <c r="CQ96" s="3">
        <v>16.7180572779914</v>
      </c>
      <c r="CR96" s="3">
        <v>16.7670874708991</v>
      </c>
      <c r="CS96" s="3">
        <v>16.8150761815859</v>
      </c>
      <c r="CT96" s="3">
        <v>16.8655787805345</v>
      </c>
      <c r="CU96" s="3">
        <v>16.9112483949548</v>
      </c>
      <c r="CV96" s="3">
        <v>16.9570280400537</v>
      </c>
      <c r="CW96" s="3">
        <v>17.0017247702475</v>
      </c>
      <c r="CX96" s="3">
        <v>17.0439655780139</v>
      </c>
      <c r="CY96" s="3">
        <v>17.0828092356496</v>
      </c>
      <c r="CZ96" s="3">
        <v>17.1252098030034</v>
      </c>
      <c r="DA96" s="3">
        <v>17.1645495233141</v>
      </c>
      <c r="DB96" s="3">
        <v>17.2072263910684</v>
      </c>
      <c r="DC96" s="3">
        <v>17.2513501684153</v>
      </c>
      <c r="DD96" s="3">
        <v>17.2957235640133</v>
      </c>
      <c r="DE96" s="3">
        <v>17.3432875492901</v>
      </c>
      <c r="DF96" s="3">
        <v>17.3906787369453</v>
      </c>
      <c r="DG96" s="3">
        <v>17.4385018712095</v>
      </c>
      <c r="DH96" s="3">
        <v>17.4890704191196</v>
      </c>
      <c r="DI96" s="3">
        <v>17.5419542562072</v>
      </c>
      <c r="DJ96" s="3">
        <v>17.5963076702955</v>
      </c>
      <c r="DK96" s="3">
        <v>17.6536765440655</v>
      </c>
      <c r="DL96" s="3">
        <v>17.7124512610372</v>
      </c>
      <c r="DM96" s="3">
        <v>17.7742297224915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14.3487576487984</v>
      </c>
      <c r="H97" s="3">
        <v>14.3660909357885</v>
      </c>
      <c r="I97" s="3">
        <v>14.3407116609287</v>
      </c>
      <c r="J97" s="3">
        <v>14.3133436160934</v>
      </c>
      <c r="K97" s="3">
        <v>14.22386928392</v>
      </c>
      <c r="L97" s="3">
        <v>14.2685713643012</v>
      </c>
      <c r="M97" s="3">
        <v>14.3001351904392</v>
      </c>
      <c r="N97" s="3">
        <v>14.3456807165549</v>
      </c>
      <c r="O97" s="3">
        <v>14.3150541890364</v>
      </c>
      <c r="P97" s="3">
        <v>14.3875515628178</v>
      </c>
      <c r="Q97" s="3">
        <v>14.4629819496353</v>
      </c>
      <c r="R97" s="3">
        <v>14.470117441866</v>
      </c>
      <c r="S97" s="3">
        <v>14.512525960479</v>
      </c>
      <c r="T97" s="3">
        <v>14.5689784009496</v>
      </c>
      <c r="U97" s="3">
        <v>14.6706807697279</v>
      </c>
      <c r="V97" s="3">
        <v>14.7391016114871</v>
      </c>
      <c r="W97" s="3">
        <v>14.817657460493</v>
      </c>
      <c r="X97" s="3">
        <v>14.9241220892849</v>
      </c>
      <c r="Y97" s="3">
        <v>15.0402746570142</v>
      </c>
      <c r="Z97" s="3">
        <v>15.1887929487103</v>
      </c>
      <c r="AA97" s="3">
        <v>15.3023230135677</v>
      </c>
      <c r="AB97" s="3">
        <v>15.4058860628172</v>
      </c>
      <c r="AC97" s="3">
        <v>15.5429498775542</v>
      </c>
      <c r="AD97" s="3">
        <v>15.6504320578658</v>
      </c>
      <c r="AE97" s="3">
        <v>15.7781208573301</v>
      </c>
      <c r="AF97" s="3">
        <v>15.8562148102251</v>
      </c>
      <c r="AG97" s="3">
        <v>15.98867795003</v>
      </c>
      <c r="AH97" s="3">
        <v>16.0530352068693</v>
      </c>
      <c r="AI97" s="3">
        <v>16.1416851400803</v>
      </c>
      <c r="AJ97" s="3">
        <v>16.2504733316415</v>
      </c>
      <c r="AK97" s="3">
        <v>15.5343619005722</v>
      </c>
      <c r="AL97" s="3">
        <v>15.0180877549409</v>
      </c>
      <c r="AM97" s="3">
        <v>15.2656342733411</v>
      </c>
      <c r="AN97" s="3">
        <v>15.7904805801575</v>
      </c>
      <c r="AO97" s="3">
        <v>16.3278089511073</v>
      </c>
      <c r="AP97" s="3">
        <v>16.518131487387</v>
      </c>
      <c r="AQ97" s="3">
        <v>16.5673819337086</v>
      </c>
      <c r="AR97" s="3">
        <v>16.6169404702722</v>
      </c>
      <c r="AS97" s="3">
        <v>16.6638799130243</v>
      </c>
      <c r="AT97" s="3">
        <v>16.7109032744635</v>
      </c>
      <c r="AU97" s="3">
        <v>16.7537262019165</v>
      </c>
      <c r="AV97" s="3">
        <v>16.7910168484884</v>
      </c>
      <c r="AW97" s="3">
        <v>16.8269797746305</v>
      </c>
      <c r="AX97" s="3">
        <v>16.8589656087535</v>
      </c>
      <c r="AY97" s="3">
        <v>16.8871881582136</v>
      </c>
      <c r="AZ97" s="3">
        <v>16.9169230228348</v>
      </c>
      <c r="BA97" s="3">
        <v>16.9487213089481</v>
      </c>
      <c r="BB97" s="3">
        <v>16.9856391693882</v>
      </c>
      <c r="BC97" s="3">
        <v>17.0280637923431</v>
      </c>
      <c r="BD97" s="3">
        <v>17.0757023813619</v>
      </c>
      <c r="BE97" s="3">
        <v>17.1269128719338</v>
      </c>
      <c r="BF97" s="3">
        <v>17.181174269169</v>
      </c>
      <c r="BG97" s="3">
        <v>17.2343842525838</v>
      </c>
      <c r="BH97" s="3">
        <v>17.2853644099915</v>
      </c>
      <c r="BI97" s="3">
        <v>17.332443939508</v>
      </c>
      <c r="BJ97" s="3">
        <v>17.3803346237208</v>
      </c>
      <c r="BK97" s="3">
        <v>17.427698582104</v>
      </c>
      <c r="BL97" s="3">
        <v>17.4770441474161</v>
      </c>
      <c r="BM97" s="3">
        <v>17.5241815003854</v>
      </c>
      <c r="BN97" s="3">
        <v>17.569415078964</v>
      </c>
      <c r="BO97" s="3">
        <v>17.6129632964978</v>
      </c>
      <c r="BP97" s="3">
        <v>17.6505666289299</v>
      </c>
      <c r="BQ97" s="3">
        <v>17.6888321496094</v>
      </c>
      <c r="BR97" s="3">
        <v>17.7252237126448</v>
      </c>
      <c r="BS97" s="3">
        <v>17.7610752379009</v>
      </c>
      <c r="BT97" s="3">
        <v>17.7961337740333</v>
      </c>
      <c r="BU97" s="3">
        <v>17.8310933473365</v>
      </c>
      <c r="BV97" s="3">
        <v>17.8659420774273</v>
      </c>
      <c r="BW97" s="3">
        <v>17.9017666756297</v>
      </c>
      <c r="BX97" s="3">
        <v>17.9361643594585</v>
      </c>
      <c r="BY97" s="3">
        <v>17.9723374989847</v>
      </c>
      <c r="BZ97" s="3">
        <v>18.0118747146357</v>
      </c>
      <c r="CA97" s="3">
        <v>18.054649841288</v>
      </c>
      <c r="CB97" s="3">
        <v>18.098661728423</v>
      </c>
      <c r="CC97" s="3">
        <v>18.1465180147931</v>
      </c>
      <c r="CD97" s="3">
        <v>18.1983979458855</v>
      </c>
      <c r="CE97" s="3">
        <v>18.2518678321163</v>
      </c>
      <c r="CF97" s="3">
        <v>18.3039944875275</v>
      </c>
      <c r="CG97" s="3">
        <v>18.3566850803062</v>
      </c>
      <c r="CH97" s="3">
        <v>18.4112726209618</v>
      </c>
      <c r="CI97" s="3">
        <v>18.4628566586414</v>
      </c>
      <c r="CJ97" s="3">
        <v>18.5152116356785</v>
      </c>
      <c r="CK97" s="3">
        <v>18.5636285012842</v>
      </c>
      <c r="CL97" s="3">
        <v>18.6151460373814</v>
      </c>
      <c r="CM97" s="3">
        <v>18.6663505369139</v>
      </c>
      <c r="CN97" s="3">
        <v>18.7151829083301</v>
      </c>
      <c r="CO97" s="3">
        <v>18.7676285693612</v>
      </c>
      <c r="CP97" s="3">
        <v>18.8204709618888</v>
      </c>
      <c r="CQ97" s="3">
        <v>18.8788025026457</v>
      </c>
      <c r="CR97" s="3">
        <v>18.9374455153244</v>
      </c>
      <c r="CS97" s="3">
        <v>18.9983910221003</v>
      </c>
      <c r="CT97" s="3">
        <v>19.0575098850064</v>
      </c>
      <c r="CU97" s="3">
        <v>19.1150560417355</v>
      </c>
      <c r="CV97" s="3">
        <v>19.1747560233148</v>
      </c>
      <c r="CW97" s="3">
        <v>19.2283973531937</v>
      </c>
      <c r="CX97" s="3">
        <v>19.2824545620023</v>
      </c>
      <c r="CY97" s="3">
        <v>19.335145309832</v>
      </c>
      <c r="CZ97" s="3">
        <v>19.3858772463082</v>
      </c>
      <c r="DA97" s="3">
        <v>19.4384050883299</v>
      </c>
      <c r="DB97" s="3">
        <v>19.4927267118139</v>
      </c>
      <c r="DC97" s="3">
        <v>19.5463346930059</v>
      </c>
      <c r="DD97" s="3">
        <v>19.6018184886383</v>
      </c>
      <c r="DE97" s="3">
        <v>19.6566325972711</v>
      </c>
      <c r="DF97" s="3">
        <v>19.7140966768523</v>
      </c>
      <c r="DG97" s="3">
        <v>19.7722851931477</v>
      </c>
      <c r="DH97" s="3">
        <v>19.8319488413606</v>
      </c>
      <c r="DI97" s="3">
        <v>19.8919933570238</v>
      </c>
      <c r="DJ97" s="3">
        <v>19.9517573859376</v>
      </c>
      <c r="DK97" s="3">
        <v>20.0171676767175</v>
      </c>
      <c r="DL97" s="3">
        <v>20.0815080391484</v>
      </c>
      <c r="DM97" s="3">
        <v>20.1456122539456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8.22320965046312</v>
      </c>
      <c r="H98" s="3">
        <v>8.217728245403091</v>
      </c>
      <c r="I98" s="3">
        <v>8.20335832034525</v>
      </c>
      <c r="J98" s="3">
        <v>8.19874254736987</v>
      </c>
      <c r="K98" s="3">
        <v>8.163028695293789</v>
      </c>
      <c r="L98" s="3">
        <v>8.174618911378481</v>
      </c>
      <c r="M98" s="3">
        <v>8.239877599507381</v>
      </c>
      <c r="N98" s="3">
        <v>8.288520626792881</v>
      </c>
      <c r="O98" s="3">
        <v>8.3063775243132</v>
      </c>
      <c r="P98" s="3">
        <v>8.36111095375953</v>
      </c>
      <c r="Q98" s="3">
        <v>8.45684616792434</v>
      </c>
      <c r="R98" s="3">
        <v>8.478505745184259</v>
      </c>
      <c r="S98" s="3">
        <v>8.50125065358014</v>
      </c>
      <c r="T98" s="3">
        <v>8.53998354740126</v>
      </c>
      <c r="U98" s="3">
        <v>8.584410828173199</v>
      </c>
      <c r="V98" s="3">
        <v>8.627369180639629</v>
      </c>
      <c r="W98" s="3">
        <v>8.6574421558227</v>
      </c>
      <c r="X98" s="3">
        <v>8.689543679868249</v>
      </c>
      <c r="Y98" s="3">
        <v>8.73726664950939</v>
      </c>
      <c r="Z98" s="3">
        <v>8.791351485454809</v>
      </c>
      <c r="AA98" s="3">
        <v>8.84850636478223</v>
      </c>
      <c r="AB98" s="3">
        <v>8.88237901662821</v>
      </c>
      <c r="AC98" s="3">
        <v>8.924088370044711</v>
      </c>
      <c r="AD98" s="3">
        <v>8.96122173279872</v>
      </c>
      <c r="AE98" s="3">
        <v>9.012665239781921</v>
      </c>
      <c r="AF98" s="3">
        <v>9.068091129304539</v>
      </c>
      <c r="AG98" s="3">
        <v>9.11868295700218</v>
      </c>
      <c r="AH98" s="3">
        <v>9.149180561343501</v>
      </c>
      <c r="AI98" s="3">
        <v>9.19659435021749</v>
      </c>
      <c r="AJ98" s="3">
        <v>9.24430350127656</v>
      </c>
      <c r="AK98" s="3">
        <v>8.57031167627189</v>
      </c>
      <c r="AL98" s="3">
        <v>8.223215247276009</v>
      </c>
      <c r="AM98" s="3">
        <v>8.484732943063859</v>
      </c>
      <c r="AN98" s="3">
        <v>8.87655702656158</v>
      </c>
      <c r="AO98" s="3">
        <v>9.2638292671208</v>
      </c>
      <c r="AP98" s="3">
        <v>9.427494275170631</v>
      </c>
      <c r="AQ98" s="3">
        <v>9.452722224509319</v>
      </c>
      <c r="AR98" s="3">
        <v>9.47703986191693</v>
      </c>
      <c r="AS98" s="3">
        <v>9.500194615216451</v>
      </c>
      <c r="AT98" s="3">
        <v>9.52224482062268</v>
      </c>
      <c r="AU98" s="3">
        <v>9.54730756872832</v>
      </c>
      <c r="AV98" s="3">
        <v>9.57433663673284</v>
      </c>
      <c r="AW98" s="3">
        <v>9.60448113239625</v>
      </c>
      <c r="AX98" s="3">
        <v>9.63665270460293</v>
      </c>
      <c r="AY98" s="3">
        <v>9.66739813859926</v>
      </c>
      <c r="AZ98" s="3">
        <v>9.69891069952746</v>
      </c>
      <c r="BA98" s="3">
        <v>9.72898052768423</v>
      </c>
      <c r="BB98" s="3">
        <v>9.75806141427574</v>
      </c>
      <c r="BC98" s="3">
        <v>9.78598889772155</v>
      </c>
      <c r="BD98" s="3">
        <v>9.813116984950391</v>
      </c>
      <c r="BE98" s="3">
        <v>9.83771041556636</v>
      </c>
      <c r="BF98" s="3">
        <v>9.861502556865791</v>
      </c>
      <c r="BG98" s="3">
        <v>9.882600412510319</v>
      </c>
      <c r="BH98" s="3">
        <v>9.901440568147491</v>
      </c>
      <c r="BI98" s="3">
        <v>9.92026362934136</v>
      </c>
      <c r="BJ98" s="3">
        <v>9.938947661279681</v>
      </c>
      <c r="BK98" s="3">
        <v>9.959727845244601</v>
      </c>
      <c r="BL98" s="3">
        <v>9.984475509041539</v>
      </c>
      <c r="BM98" s="3">
        <v>10.0123037841838</v>
      </c>
      <c r="BN98" s="3">
        <v>10.0443613949821</v>
      </c>
      <c r="BO98" s="3">
        <v>10.0773208287522</v>
      </c>
      <c r="BP98" s="3">
        <v>10.1110027813753</v>
      </c>
      <c r="BQ98" s="3">
        <v>10.1420846982782</v>
      </c>
      <c r="BR98" s="3">
        <v>10.1729169614535</v>
      </c>
      <c r="BS98" s="3">
        <v>10.2001180404597</v>
      </c>
      <c r="BT98" s="3">
        <v>10.2252532286238</v>
      </c>
      <c r="BU98" s="3">
        <v>10.2503256770042</v>
      </c>
      <c r="BV98" s="3">
        <v>10.2744755325493</v>
      </c>
      <c r="BW98" s="3">
        <v>10.2994970913606</v>
      </c>
      <c r="BX98" s="3">
        <v>10.3199423042715</v>
      </c>
      <c r="BY98" s="3">
        <v>10.3402996952255</v>
      </c>
      <c r="BZ98" s="3">
        <v>10.358600959084</v>
      </c>
      <c r="CA98" s="3">
        <v>10.3753692289213</v>
      </c>
      <c r="CB98" s="3">
        <v>10.3906512904992</v>
      </c>
      <c r="CC98" s="3">
        <v>10.4046917680129</v>
      </c>
      <c r="CD98" s="3">
        <v>10.4186641641623</v>
      </c>
      <c r="CE98" s="3">
        <v>10.4320104985144</v>
      </c>
      <c r="CF98" s="3">
        <v>10.4453726427781</v>
      </c>
      <c r="CG98" s="3">
        <v>10.4559164040183</v>
      </c>
      <c r="CH98" s="3">
        <v>10.4665327740821</v>
      </c>
      <c r="CI98" s="3">
        <v>10.4780808471445</v>
      </c>
      <c r="CJ98" s="3">
        <v>10.492566032299</v>
      </c>
      <c r="CK98" s="3">
        <v>10.5101202261227</v>
      </c>
      <c r="CL98" s="3">
        <v>10.5328842459043</v>
      </c>
      <c r="CM98" s="3">
        <v>10.5590099033683</v>
      </c>
      <c r="CN98" s="3">
        <v>10.5862051335327</v>
      </c>
      <c r="CO98" s="3">
        <v>10.6184119141592</v>
      </c>
      <c r="CP98" s="3">
        <v>10.6523207737874</v>
      </c>
      <c r="CQ98" s="3">
        <v>10.6868277815642</v>
      </c>
      <c r="CR98" s="3">
        <v>10.7236911138899</v>
      </c>
      <c r="CS98" s="3">
        <v>10.7590999560764</v>
      </c>
      <c r="CT98" s="3">
        <v>10.7964658517587</v>
      </c>
      <c r="CU98" s="3">
        <v>10.8313408879869</v>
      </c>
      <c r="CV98" s="3">
        <v>10.8672055911211</v>
      </c>
      <c r="CW98" s="3">
        <v>10.9041593653808</v>
      </c>
      <c r="CX98" s="3">
        <v>10.9416962235386</v>
      </c>
      <c r="CY98" s="3">
        <v>10.9777954862418</v>
      </c>
      <c r="CZ98" s="3">
        <v>11.0174476334055</v>
      </c>
      <c r="DA98" s="3">
        <v>11.0552674015853</v>
      </c>
      <c r="DB98" s="3">
        <v>11.0954541932432</v>
      </c>
      <c r="DC98" s="3">
        <v>11.1352524477771</v>
      </c>
      <c r="DD98" s="3">
        <v>11.172847264057</v>
      </c>
      <c r="DE98" s="3">
        <v>11.2101965051162</v>
      </c>
      <c r="DF98" s="3">
        <v>11.2445994590691</v>
      </c>
      <c r="DG98" s="3">
        <v>11.2758747236393</v>
      </c>
      <c r="DH98" s="3">
        <v>11.306528668741</v>
      </c>
      <c r="DI98" s="3">
        <v>11.3376372950244</v>
      </c>
      <c r="DJ98" s="3">
        <v>11.3683625905665</v>
      </c>
      <c r="DK98" s="3">
        <v>11.4013081125237</v>
      </c>
      <c r="DL98" s="3">
        <v>11.43505038189</v>
      </c>
      <c r="DM98" s="3">
        <v>11.4714920437036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8.945828313644659</v>
      </c>
      <c r="H99" s="3">
        <v>8.96849099686802</v>
      </c>
      <c r="I99" s="3">
        <v>8.967349517648531</v>
      </c>
      <c r="J99" s="3">
        <v>8.96501410340878</v>
      </c>
      <c r="K99" s="3">
        <v>8.927296498407211</v>
      </c>
      <c r="L99" s="3">
        <v>8.964600350349221</v>
      </c>
      <c r="M99" s="3">
        <v>9.021184207519511</v>
      </c>
      <c r="N99" s="3">
        <v>9.080906093976621</v>
      </c>
      <c r="O99" s="3">
        <v>9.096652944049641</v>
      </c>
      <c r="P99" s="3">
        <v>9.15965439109856</v>
      </c>
      <c r="Q99" s="3">
        <v>9.23786736227515</v>
      </c>
      <c r="R99" s="3">
        <v>9.24464467616219</v>
      </c>
      <c r="S99" s="3">
        <v>9.27796310576479</v>
      </c>
      <c r="T99" s="3">
        <v>9.300927915583699</v>
      </c>
      <c r="U99" s="3">
        <v>9.38163593453412</v>
      </c>
      <c r="V99" s="3">
        <v>9.40269818672536</v>
      </c>
      <c r="W99" s="3">
        <v>9.43571050599575</v>
      </c>
      <c r="X99" s="3">
        <v>9.487436756326909</v>
      </c>
      <c r="Y99" s="3">
        <v>9.55805432395714</v>
      </c>
      <c r="Z99" s="3">
        <v>9.641646353978659</v>
      </c>
      <c r="AA99" s="3">
        <v>9.7010121974175</v>
      </c>
      <c r="AB99" s="3">
        <v>9.74224898622907</v>
      </c>
      <c r="AC99" s="3">
        <v>9.828376952874169</v>
      </c>
      <c r="AD99" s="3">
        <v>9.882047732429459</v>
      </c>
      <c r="AE99" s="3">
        <v>9.965245387180801</v>
      </c>
      <c r="AF99" s="3">
        <v>10.0033772155112</v>
      </c>
      <c r="AG99" s="3">
        <v>10.1090430833488</v>
      </c>
      <c r="AH99" s="3">
        <v>10.1570228800749</v>
      </c>
      <c r="AI99" s="3">
        <v>10.2266850946209</v>
      </c>
      <c r="AJ99" s="3">
        <v>10.3055858036011</v>
      </c>
      <c r="AK99" s="3">
        <v>9.838972305215441</v>
      </c>
      <c r="AL99" s="3">
        <v>9.415267351928209</v>
      </c>
      <c r="AM99" s="3">
        <v>9.55385799888089</v>
      </c>
      <c r="AN99" s="3">
        <v>9.93892681922255</v>
      </c>
      <c r="AO99" s="3">
        <v>10.3629117011575</v>
      </c>
      <c r="AP99" s="3">
        <v>10.4915462456043</v>
      </c>
      <c r="AQ99" s="3">
        <v>10.5191376550119</v>
      </c>
      <c r="AR99" s="3">
        <v>10.5462948310142</v>
      </c>
      <c r="AS99" s="3">
        <v>10.5704127621422</v>
      </c>
      <c r="AT99" s="3">
        <v>10.5954150758733</v>
      </c>
      <c r="AU99" s="3">
        <v>10.6221207486694</v>
      </c>
      <c r="AV99" s="3">
        <v>10.6514804200166</v>
      </c>
      <c r="AW99" s="3">
        <v>10.6852321571392</v>
      </c>
      <c r="AX99" s="3">
        <v>10.7200755609628</v>
      </c>
      <c r="AY99" s="3">
        <v>10.7549152721354</v>
      </c>
      <c r="AZ99" s="3">
        <v>10.7918475920479</v>
      </c>
      <c r="BA99" s="3">
        <v>10.8289448536964</v>
      </c>
      <c r="BB99" s="3">
        <v>10.8658991698059</v>
      </c>
      <c r="BC99" s="3">
        <v>10.9011471231009</v>
      </c>
      <c r="BD99" s="3">
        <v>10.9340804177092</v>
      </c>
      <c r="BE99" s="3">
        <v>10.9636531969303</v>
      </c>
      <c r="BF99" s="3">
        <v>10.9910715094871</v>
      </c>
      <c r="BG99" s="3">
        <v>11.0148822881372</v>
      </c>
      <c r="BH99" s="3">
        <v>11.0359996927077</v>
      </c>
      <c r="BI99" s="3">
        <v>11.054626965882</v>
      </c>
      <c r="BJ99" s="3">
        <v>11.0755917938493</v>
      </c>
      <c r="BK99" s="3">
        <v>11.0992720368384</v>
      </c>
      <c r="BL99" s="3">
        <v>11.1287598817704</v>
      </c>
      <c r="BM99" s="3">
        <v>11.1637601903432</v>
      </c>
      <c r="BN99" s="3">
        <v>11.2055362807378</v>
      </c>
      <c r="BO99" s="3">
        <v>11.2524393618116</v>
      </c>
      <c r="BP99" s="3">
        <v>11.2985110869793</v>
      </c>
      <c r="BQ99" s="3">
        <v>11.3460674743828</v>
      </c>
      <c r="BR99" s="3">
        <v>11.3905221713754</v>
      </c>
      <c r="BS99" s="3">
        <v>11.4323996013632</v>
      </c>
      <c r="BT99" s="3">
        <v>11.4719313459809</v>
      </c>
      <c r="BU99" s="3">
        <v>11.5106865613581</v>
      </c>
      <c r="BV99" s="3">
        <v>11.549700037507</v>
      </c>
      <c r="BW99" s="3">
        <v>11.588598398382</v>
      </c>
      <c r="BX99" s="3">
        <v>11.622109690282</v>
      </c>
      <c r="BY99" s="3">
        <v>11.652919022869</v>
      </c>
      <c r="BZ99" s="3">
        <v>11.6832947754909</v>
      </c>
      <c r="CA99" s="3">
        <v>11.7117358966727</v>
      </c>
      <c r="CB99" s="3">
        <v>11.7354915399894</v>
      </c>
      <c r="CC99" s="3">
        <v>11.7602837723124</v>
      </c>
      <c r="CD99" s="3">
        <v>11.7860571767114</v>
      </c>
      <c r="CE99" s="3">
        <v>11.8109793795205</v>
      </c>
      <c r="CF99" s="3">
        <v>11.8344185796937</v>
      </c>
      <c r="CG99" s="3">
        <v>11.8570727480639</v>
      </c>
      <c r="CH99" s="3">
        <v>11.8826571285012</v>
      </c>
      <c r="CI99" s="3">
        <v>11.9077321845611</v>
      </c>
      <c r="CJ99" s="3">
        <v>11.9356117766291</v>
      </c>
      <c r="CK99" s="3">
        <v>11.9641449207598</v>
      </c>
      <c r="CL99" s="3">
        <v>12.0001206059487</v>
      </c>
      <c r="CM99" s="3">
        <v>12.0386949375356</v>
      </c>
      <c r="CN99" s="3">
        <v>12.0767744705636</v>
      </c>
      <c r="CO99" s="3">
        <v>12.1191744330124</v>
      </c>
      <c r="CP99" s="3">
        <v>12.1612732052993</v>
      </c>
      <c r="CQ99" s="3">
        <v>12.2068551961802</v>
      </c>
      <c r="CR99" s="3">
        <v>12.2500833775022</v>
      </c>
      <c r="CS99" s="3">
        <v>12.2929685649733</v>
      </c>
      <c r="CT99" s="3">
        <v>12.3331963998861</v>
      </c>
      <c r="CU99" s="3">
        <v>12.3727494829629</v>
      </c>
      <c r="CV99" s="3">
        <v>12.4138078192863</v>
      </c>
      <c r="CW99" s="3">
        <v>12.4527232538703</v>
      </c>
      <c r="CX99" s="3">
        <v>12.4952482079468</v>
      </c>
      <c r="CY99" s="3">
        <v>12.5376798862456</v>
      </c>
      <c r="CZ99" s="3">
        <v>12.5802696402463</v>
      </c>
      <c r="DA99" s="3">
        <v>12.6262691729879</v>
      </c>
      <c r="DB99" s="3">
        <v>12.6749092665995</v>
      </c>
      <c r="DC99" s="3">
        <v>12.7220064942017</v>
      </c>
      <c r="DD99" s="3">
        <v>12.7688855586747</v>
      </c>
      <c r="DE99" s="3">
        <v>12.8135151848858</v>
      </c>
      <c r="DF99" s="3">
        <v>12.8574008497064</v>
      </c>
      <c r="DG99" s="3">
        <v>12.8987992647068</v>
      </c>
      <c r="DH99" s="3">
        <v>12.9380181989958</v>
      </c>
      <c r="DI99" s="3">
        <v>12.9760889870146</v>
      </c>
      <c r="DJ99" s="3">
        <v>13.0125110475864</v>
      </c>
      <c r="DK99" s="3">
        <v>13.0531362741184</v>
      </c>
      <c r="DL99" s="3">
        <v>13.0923362874816</v>
      </c>
      <c r="DM99" s="3">
        <v>13.1318487509256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4.89700216601506</v>
      </c>
      <c r="H100" s="3">
        <v>4.88678242298973</v>
      </c>
      <c r="I100" s="3">
        <v>4.87941872501203</v>
      </c>
      <c r="J100" s="3">
        <v>4.87890233035358</v>
      </c>
      <c r="K100" s="3">
        <v>4.85785882772787</v>
      </c>
      <c r="L100" s="3">
        <v>4.85337616506899</v>
      </c>
      <c r="M100" s="3">
        <v>4.91982558545176</v>
      </c>
      <c r="N100" s="3">
        <v>4.95420624353446</v>
      </c>
      <c r="O100" s="3">
        <v>4.97449530009816</v>
      </c>
      <c r="P100" s="3">
        <v>5.00699438726402</v>
      </c>
      <c r="Q100" s="3">
        <v>5.07796204931586</v>
      </c>
      <c r="R100" s="3">
        <v>5.08477928314833</v>
      </c>
      <c r="S100" s="3">
        <v>5.08960216022517</v>
      </c>
      <c r="T100" s="3">
        <v>5.09596386961603</v>
      </c>
      <c r="U100" s="3">
        <v>5.1206719906014</v>
      </c>
      <c r="V100" s="3">
        <v>5.14130211780671</v>
      </c>
      <c r="W100" s="3">
        <v>5.14019820601182</v>
      </c>
      <c r="X100" s="3">
        <v>5.15051689782443</v>
      </c>
      <c r="Y100" s="3">
        <v>5.17485227643885</v>
      </c>
      <c r="Z100" s="3">
        <v>5.19312881381947</v>
      </c>
      <c r="AA100" s="3">
        <v>5.22111898235263</v>
      </c>
      <c r="AB100" s="3">
        <v>5.20195393598954</v>
      </c>
      <c r="AC100" s="3">
        <v>5.23216740254425</v>
      </c>
      <c r="AD100" s="3">
        <v>5.25861128466874</v>
      </c>
      <c r="AE100" s="3">
        <v>5.30423457521773</v>
      </c>
      <c r="AF100" s="3">
        <v>5.3577835087584</v>
      </c>
      <c r="AG100" s="3">
        <v>5.39792618613097</v>
      </c>
      <c r="AH100" s="3">
        <v>5.40883717315441</v>
      </c>
      <c r="AI100" s="3">
        <v>5.43004764635348</v>
      </c>
      <c r="AJ100" s="3">
        <v>5.45614662694005</v>
      </c>
      <c r="AK100" s="3">
        <v>4.91533196597334</v>
      </c>
      <c r="AL100" s="3">
        <v>4.71677627468148</v>
      </c>
      <c r="AM100" s="3">
        <v>4.88247178603997</v>
      </c>
      <c r="AN100" s="3">
        <v>5.14921532425383</v>
      </c>
      <c r="AO100" s="3">
        <v>5.42830757478565</v>
      </c>
      <c r="AP100" s="3">
        <v>5.53406912651389</v>
      </c>
      <c r="AQ100" s="3">
        <v>5.54594449647783</v>
      </c>
      <c r="AR100" s="3">
        <v>5.56188054894753</v>
      </c>
      <c r="AS100" s="3">
        <v>5.58267256280378</v>
      </c>
      <c r="AT100" s="3">
        <v>5.60677470367441</v>
      </c>
      <c r="AU100" s="3">
        <v>5.6306434309264</v>
      </c>
      <c r="AV100" s="3">
        <v>5.65219513111761</v>
      </c>
      <c r="AW100" s="3">
        <v>5.67375185115629</v>
      </c>
      <c r="AX100" s="3">
        <v>5.69576498534696</v>
      </c>
      <c r="AY100" s="3">
        <v>5.71462713283666</v>
      </c>
      <c r="AZ100" s="3">
        <v>5.73099837639289</v>
      </c>
      <c r="BA100" s="3">
        <v>5.74433914788631</v>
      </c>
      <c r="BB100" s="3">
        <v>5.75720618626738</v>
      </c>
      <c r="BC100" s="3">
        <v>5.77047123766708</v>
      </c>
      <c r="BD100" s="3">
        <v>5.78528873798603</v>
      </c>
      <c r="BE100" s="3">
        <v>5.80230319278621</v>
      </c>
      <c r="BF100" s="3">
        <v>5.82340821721647</v>
      </c>
      <c r="BG100" s="3">
        <v>5.84664986990662</v>
      </c>
      <c r="BH100" s="3">
        <v>5.87135040338876</v>
      </c>
      <c r="BI100" s="3">
        <v>5.89849951885732</v>
      </c>
      <c r="BJ100" s="3">
        <v>5.92559763148109</v>
      </c>
      <c r="BK100" s="3">
        <v>5.95332488998959</v>
      </c>
      <c r="BL100" s="3">
        <v>5.98052065589919</v>
      </c>
      <c r="BM100" s="3">
        <v>6.00557811955667</v>
      </c>
      <c r="BN100" s="3">
        <v>6.02941995055314</v>
      </c>
      <c r="BO100" s="3">
        <v>6.04984950508346</v>
      </c>
      <c r="BP100" s="3">
        <v>6.06846082601256</v>
      </c>
      <c r="BQ100" s="3">
        <v>6.08338003832724</v>
      </c>
      <c r="BR100" s="3">
        <v>6.0981745464523</v>
      </c>
      <c r="BS100" s="3">
        <v>6.11125370524725</v>
      </c>
      <c r="BT100" s="3">
        <v>6.12385404335111</v>
      </c>
      <c r="BU100" s="3">
        <v>6.13860826430279</v>
      </c>
      <c r="BV100" s="3">
        <v>6.15614820339621</v>
      </c>
      <c r="BW100" s="3">
        <v>6.17845883469032</v>
      </c>
      <c r="BX100" s="3">
        <v>6.20274311519844</v>
      </c>
      <c r="BY100" s="3">
        <v>6.23127360919778</v>
      </c>
      <c r="BZ100" s="3">
        <v>6.25967118626579</v>
      </c>
      <c r="CA100" s="3">
        <v>6.28707167303126</v>
      </c>
      <c r="CB100" s="3">
        <v>6.31150466761166</v>
      </c>
      <c r="CC100" s="3">
        <v>6.33261079805136</v>
      </c>
      <c r="CD100" s="3">
        <v>6.35181669589639</v>
      </c>
      <c r="CE100" s="3">
        <v>6.37026824806934</v>
      </c>
      <c r="CF100" s="3">
        <v>6.38834184988036</v>
      </c>
      <c r="CG100" s="3">
        <v>6.40402117039113</v>
      </c>
      <c r="CH100" s="3">
        <v>6.41662687257147</v>
      </c>
      <c r="CI100" s="3">
        <v>6.42708547135229</v>
      </c>
      <c r="CJ100" s="3">
        <v>6.43575483511916</v>
      </c>
      <c r="CK100" s="3">
        <v>6.44271577105854</v>
      </c>
      <c r="CL100" s="3">
        <v>6.44949947028978</v>
      </c>
      <c r="CM100" s="3">
        <v>6.45546102468143</v>
      </c>
      <c r="CN100" s="3">
        <v>6.45889845723546</v>
      </c>
      <c r="CO100" s="3">
        <v>6.46252264298204</v>
      </c>
      <c r="CP100" s="3">
        <v>6.46549379863208</v>
      </c>
      <c r="CQ100" s="3">
        <v>6.46597472713898</v>
      </c>
      <c r="CR100" s="3">
        <v>6.46688721929417</v>
      </c>
      <c r="CS100" s="3">
        <v>6.46917496428177</v>
      </c>
      <c r="CT100" s="3">
        <v>6.47503136465002</v>
      </c>
      <c r="CU100" s="3">
        <v>6.48312777005675</v>
      </c>
      <c r="CV100" s="3">
        <v>6.4972238512745</v>
      </c>
      <c r="CW100" s="3">
        <v>6.51686889916962</v>
      </c>
      <c r="CX100" s="3">
        <v>6.53945269102215</v>
      </c>
      <c r="CY100" s="3">
        <v>6.56360801281343</v>
      </c>
      <c r="CZ100" s="3">
        <v>6.59230335832003</v>
      </c>
      <c r="DA100" s="3">
        <v>6.6208924934132</v>
      </c>
      <c r="DB100" s="3">
        <v>6.65070837631709</v>
      </c>
      <c r="DC100" s="3">
        <v>6.67976208435142</v>
      </c>
      <c r="DD100" s="3">
        <v>6.70787422092334</v>
      </c>
      <c r="DE100" s="3">
        <v>6.73680613192434</v>
      </c>
      <c r="DF100" s="3">
        <v>6.76495952218375</v>
      </c>
      <c r="DG100" s="3">
        <v>6.79280960241884</v>
      </c>
      <c r="DH100" s="3">
        <v>6.82228976310271</v>
      </c>
      <c r="DI100" s="3">
        <v>6.85288828289283</v>
      </c>
      <c r="DJ100" s="3">
        <v>6.88260023945089</v>
      </c>
      <c r="DK100" s="3">
        <v>6.91426589017955</v>
      </c>
      <c r="DL100" s="3">
        <v>6.94475809569673</v>
      </c>
      <c r="DM100" s="3">
        <v>6.97476579067344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5.30562720112412</v>
      </c>
      <c r="H101" s="3">
        <v>5.32814717802375</v>
      </c>
      <c r="I101" s="3">
        <v>5.3362225579372</v>
      </c>
      <c r="J101" s="3">
        <v>5.33811202067947</v>
      </c>
      <c r="K101" s="3">
        <v>5.31672098468393</v>
      </c>
      <c r="L101" s="3">
        <v>5.33881123257882</v>
      </c>
      <c r="M101" s="3">
        <v>5.39393263012551</v>
      </c>
      <c r="N101" s="3">
        <v>5.43664619484924</v>
      </c>
      <c r="O101" s="3">
        <v>5.45708973979536</v>
      </c>
      <c r="P101" s="3">
        <v>5.49211000506458</v>
      </c>
      <c r="Q101" s="3">
        <v>5.55589381392942</v>
      </c>
      <c r="R101" s="3">
        <v>5.55287236774504</v>
      </c>
      <c r="S101" s="3">
        <v>5.57198924299169</v>
      </c>
      <c r="T101" s="3">
        <v>5.57883734277826</v>
      </c>
      <c r="U101" s="3">
        <v>5.64663421985215</v>
      </c>
      <c r="V101" s="3">
        <v>5.66035165247074</v>
      </c>
      <c r="W101" s="3">
        <v>5.68646157416927</v>
      </c>
      <c r="X101" s="3">
        <v>5.73028391968274</v>
      </c>
      <c r="Y101" s="3">
        <v>5.79278145974393</v>
      </c>
      <c r="Z101" s="3">
        <v>5.83895064731847</v>
      </c>
      <c r="AA101" s="3">
        <v>5.87694438677975</v>
      </c>
      <c r="AB101" s="3">
        <v>5.8573676752263</v>
      </c>
      <c r="AC101" s="3">
        <v>5.94098563486709</v>
      </c>
      <c r="AD101" s="3">
        <v>5.9501190070721</v>
      </c>
      <c r="AE101" s="3">
        <v>6.01077997792328</v>
      </c>
      <c r="AF101" s="3">
        <v>6.00834096185184</v>
      </c>
      <c r="AG101" s="3">
        <v>6.12071514421685</v>
      </c>
      <c r="AH101" s="3">
        <v>6.12708931802675</v>
      </c>
      <c r="AI101" s="3">
        <v>6.15051946998388</v>
      </c>
      <c r="AJ101" s="3">
        <v>6.18937053022933</v>
      </c>
      <c r="AK101" s="3">
        <v>5.91554481845238</v>
      </c>
      <c r="AL101" s="3">
        <v>5.56530660931064</v>
      </c>
      <c r="AM101" s="3">
        <v>5.62747294187565</v>
      </c>
      <c r="AN101" s="3">
        <v>5.87641070889634</v>
      </c>
      <c r="AO101" s="3">
        <v>6.17710420823539</v>
      </c>
      <c r="AP101" s="3">
        <v>6.26075016053957</v>
      </c>
      <c r="AQ101" s="3">
        <v>6.27869636059355</v>
      </c>
      <c r="AR101" s="3">
        <v>6.30064347506105</v>
      </c>
      <c r="AS101" s="3">
        <v>6.32394543988951</v>
      </c>
      <c r="AT101" s="3">
        <v>6.35058997117087</v>
      </c>
      <c r="AU101" s="3">
        <v>6.3739856410047</v>
      </c>
      <c r="AV101" s="3">
        <v>6.39372600352761</v>
      </c>
      <c r="AW101" s="3">
        <v>6.4144277712075</v>
      </c>
      <c r="AX101" s="3">
        <v>6.4345314521782</v>
      </c>
      <c r="AY101" s="3">
        <v>6.45303498987937</v>
      </c>
      <c r="AZ101" s="3">
        <v>6.46975079997856</v>
      </c>
      <c r="BA101" s="3">
        <v>6.48429665189399</v>
      </c>
      <c r="BB101" s="3">
        <v>6.49842827673455</v>
      </c>
      <c r="BC101" s="3">
        <v>6.51227316297145</v>
      </c>
      <c r="BD101" s="3">
        <v>6.526448297644</v>
      </c>
      <c r="BE101" s="3">
        <v>6.54261992901249</v>
      </c>
      <c r="BF101" s="3">
        <v>6.56316639104301</v>
      </c>
      <c r="BG101" s="3">
        <v>6.58592913493507</v>
      </c>
      <c r="BH101" s="3">
        <v>6.61087893852433</v>
      </c>
      <c r="BI101" s="3">
        <v>6.63710656784531</v>
      </c>
      <c r="BJ101" s="3">
        <v>6.66566314808383</v>
      </c>
      <c r="BK101" s="3">
        <v>6.69480269450886</v>
      </c>
      <c r="BL101" s="3">
        <v>6.72348382093463</v>
      </c>
      <c r="BM101" s="3">
        <v>6.75022738298114</v>
      </c>
      <c r="BN101" s="3">
        <v>6.77581692198006</v>
      </c>
      <c r="BO101" s="3">
        <v>6.7980527686066</v>
      </c>
      <c r="BP101" s="3">
        <v>6.81541549434378</v>
      </c>
      <c r="BQ101" s="3">
        <v>6.83122108846186</v>
      </c>
      <c r="BR101" s="3">
        <v>6.84371996687453</v>
      </c>
      <c r="BS101" s="3">
        <v>6.85506285995294</v>
      </c>
      <c r="BT101" s="3">
        <v>6.8668038468908</v>
      </c>
      <c r="BU101" s="3">
        <v>6.88131066239784</v>
      </c>
      <c r="BV101" s="3">
        <v>6.90120208144492</v>
      </c>
      <c r="BW101" s="3">
        <v>6.928028210121</v>
      </c>
      <c r="BX101" s="3">
        <v>6.9583329188763</v>
      </c>
      <c r="BY101" s="3">
        <v>6.9929255741228</v>
      </c>
      <c r="BZ101" s="3">
        <v>7.0303152344818</v>
      </c>
      <c r="CA101" s="3">
        <v>7.06735799742418</v>
      </c>
      <c r="CB101" s="3">
        <v>7.09916991912047</v>
      </c>
      <c r="CC101" s="3">
        <v>7.13017456814844</v>
      </c>
      <c r="CD101" s="3">
        <v>7.15986661862951</v>
      </c>
      <c r="CE101" s="3">
        <v>7.18774754653993</v>
      </c>
      <c r="CF101" s="3">
        <v>7.21502963405835</v>
      </c>
      <c r="CG101" s="3">
        <v>7.24004747235793</v>
      </c>
      <c r="CH101" s="3">
        <v>7.26374097408615</v>
      </c>
      <c r="CI101" s="3">
        <v>7.28301772809461</v>
      </c>
      <c r="CJ101" s="3">
        <v>7.30127371838695</v>
      </c>
      <c r="CK101" s="3">
        <v>7.31554781567429</v>
      </c>
      <c r="CL101" s="3">
        <v>7.33121656351467</v>
      </c>
      <c r="CM101" s="3">
        <v>7.34576313676249</v>
      </c>
      <c r="CN101" s="3">
        <v>7.35866239107303</v>
      </c>
      <c r="CO101" s="3">
        <v>7.37248403787699</v>
      </c>
      <c r="CP101" s="3">
        <v>7.38522787527666</v>
      </c>
      <c r="CQ101" s="3">
        <v>7.40020342316464</v>
      </c>
      <c r="CR101" s="3">
        <v>7.41384077551718</v>
      </c>
      <c r="CS101" s="3">
        <v>7.42989691044688</v>
      </c>
      <c r="CT101" s="3">
        <v>7.44567344530252</v>
      </c>
      <c r="CU101" s="3">
        <v>7.46500877880858</v>
      </c>
      <c r="CV101" s="3">
        <v>7.48870591992734</v>
      </c>
      <c r="CW101" s="3">
        <v>7.51420634704973</v>
      </c>
      <c r="CX101" s="3">
        <v>7.54408408167465</v>
      </c>
      <c r="CY101" s="3">
        <v>7.5742811679209</v>
      </c>
      <c r="CZ101" s="3">
        <v>7.60521817656</v>
      </c>
      <c r="DA101" s="3">
        <v>7.63819829378443</v>
      </c>
      <c r="DB101" s="3">
        <v>7.67115258206254</v>
      </c>
      <c r="DC101" s="3">
        <v>7.70049104496069</v>
      </c>
      <c r="DD101" s="3">
        <v>7.72942654489247</v>
      </c>
      <c r="DE101" s="3">
        <v>7.75734834402066</v>
      </c>
      <c r="DF101" s="3">
        <v>7.78499633075525</v>
      </c>
      <c r="DG101" s="3">
        <v>7.81372524579597</v>
      </c>
      <c r="DH101" s="3">
        <v>7.84322701131423</v>
      </c>
      <c r="DI101" s="3">
        <v>7.8732288818307</v>
      </c>
      <c r="DJ101" s="3">
        <v>7.9022313502535</v>
      </c>
      <c r="DK101" s="3">
        <v>7.93581097844248</v>
      </c>
      <c r="DL101" s="3">
        <v>7.96776144833336</v>
      </c>
      <c r="DM101" s="3">
        <v>7.99892334812577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2.88395540989066</v>
      </c>
      <c r="H102" s="3">
        <v>2.87747486608146</v>
      </c>
      <c r="I102" s="3">
        <v>2.88058908354682</v>
      </c>
      <c r="J102" s="3">
        <v>2.88569668411867</v>
      </c>
      <c r="K102" s="3">
        <v>2.85483619185628</v>
      </c>
      <c r="L102" s="3">
        <v>2.84874835537059</v>
      </c>
      <c r="M102" s="3">
        <v>2.94722294629709</v>
      </c>
      <c r="N102" s="3">
        <v>2.97820097860862</v>
      </c>
      <c r="O102" s="3">
        <v>2.97817859047041</v>
      </c>
      <c r="P102" s="3">
        <v>2.99232087320908</v>
      </c>
      <c r="Q102" s="3">
        <v>3.04339574698318</v>
      </c>
      <c r="R102" s="3">
        <v>3.03087830243116</v>
      </c>
      <c r="S102" s="3">
        <v>3.0304506482112</v>
      </c>
      <c r="T102" s="3">
        <v>3.02529086834525</v>
      </c>
      <c r="U102" s="3">
        <v>3.04713062405607</v>
      </c>
      <c r="V102" s="3">
        <v>3.05993897787304</v>
      </c>
      <c r="W102" s="3">
        <v>3.04730682977049</v>
      </c>
      <c r="X102" s="3">
        <v>3.05588390000933</v>
      </c>
      <c r="Y102" s="3">
        <v>3.07498337212634</v>
      </c>
      <c r="Z102" s="3">
        <v>3.07379366265367</v>
      </c>
      <c r="AA102" s="3">
        <v>3.09169960229261</v>
      </c>
      <c r="AB102" s="3">
        <v>3.00799780195179</v>
      </c>
      <c r="AC102" s="3">
        <v>3.0596798846219</v>
      </c>
      <c r="AD102" s="3">
        <v>3.08488940534347</v>
      </c>
      <c r="AE102" s="3">
        <v>3.16224154668949</v>
      </c>
      <c r="AF102" s="3">
        <v>3.25998856236593</v>
      </c>
      <c r="AG102" s="3">
        <v>3.31580190553635</v>
      </c>
      <c r="AH102" s="3">
        <v>3.32605319383345</v>
      </c>
      <c r="AI102" s="3">
        <v>3.3167413038238</v>
      </c>
      <c r="AJ102" s="3">
        <v>3.32530196437221</v>
      </c>
      <c r="AK102" s="3">
        <v>2.95787043970318</v>
      </c>
      <c r="AL102" s="3">
        <v>2.74358415707565</v>
      </c>
      <c r="AM102" s="3">
        <v>2.78870466493502</v>
      </c>
      <c r="AN102" s="3">
        <v>2.98789798428218</v>
      </c>
      <c r="AO102" s="3">
        <v>3.23189265995501</v>
      </c>
      <c r="AP102" s="3">
        <v>3.28192062230142</v>
      </c>
      <c r="AQ102" s="3">
        <v>3.29022929288386</v>
      </c>
      <c r="AR102" s="3">
        <v>3.3013168410563</v>
      </c>
      <c r="AS102" s="3">
        <v>3.31436035329</v>
      </c>
      <c r="AT102" s="3">
        <v>3.32779983380852</v>
      </c>
      <c r="AU102" s="3">
        <v>3.34088961813237</v>
      </c>
      <c r="AV102" s="3">
        <v>3.35173484055174</v>
      </c>
      <c r="AW102" s="3">
        <v>3.35989629159109</v>
      </c>
      <c r="AX102" s="3">
        <v>3.36730815168249</v>
      </c>
      <c r="AY102" s="3">
        <v>3.37228438643798</v>
      </c>
      <c r="AZ102" s="3">
        <v>3.37894362334248</v>
      </c>
      <c r="BA102" s="3">
        <v>3.3873388490944</v>
      </c>
      <c r="BB102" s="3">
        <v>3.39884495574058</v>
      </c>
      <c r="BC102" s="3">
        <v>3.41564894855102</v>
      </c>
      <c r="BD102" s="3">
        <v>3.43451344252797</v>
      </c>
      <c r="BE102" s="3">
        <v>3.44901851528131</v>
      </c>
      <c r="BF102" s="3">
        <v>3.46185057661425</v>
      </c>
      <c r="BG102" s="3">
        <v>3.47265035428165</v>
      </c>
      <c r="BH102" s="3">
        <v>3.48068597612959</v>
      </c>
      <c r="BI102" s="3">
        <v>3.48780786521053</v>
      </c>
      <c r="BJ102" s="3">
        <v>3.49159070523735</v>
      </c>
      <c r="BK102" s="3">
        <v>3.4957478136077</v>
      </c>
      <c r="BL102" s="3">
        <v>3.50042303065256</v>
      </c>
      <c r="BM102" s="3">
        <v>3.50650229896146</v>
      </c>
      <c r="BN102" s="3">
        <v>3.51574283983952</v>
      </c>
      <c r="BO102" s="3">
        <v>3.52810673977172</v>
      </c>
      <c r="BP102" s="3">
        <v>3.5451947184453</v>
      </c>
      <c r="BQ102" s="3">
        <v>3.56444933411939</v>
      </c>
      <c r="BR102" s="3">
        <v>3.58715175014961</v>
      </c>
      <c r="BS102" s="3">
        <v>3.61063939729825</v>
      </c>
      <c r="BT102" s="3">
        <v>3.63386699210391</v>
      </c>
      <c r="BU102" s="3">
        <v>3.65660681218972</v>
      </c>
      <c r="BV102" s="3">
        <v>3.67827501186874</v>
      </c>
      <c r="BW102" s="3">
        <v>3.69758894428132</v>
      </c>
      <c r="BX102" s="3">
        <v>3.71247273770918</v>
      </c>
      <c r="BY102" s="3">
        <v>3.72562078162179</v>
      </c>
      <c r="BZ102" s="3">
        <v>3.73515556196967</v>
      </c>
      <c r="CA102" s="3">
        <v>3.74252394563581</v>
      </c>
      <c r="CB102" s="3">
        <v>3.74737958458952</v>
      </c>
      <c r="CC102" s="3">
        <v>3.75068584126299</v>
      </c>
      <c r="CD102" s="3">
        <v>3.75504214523149</v>
      </c>
      <c r="CE102" s="3">
        <v>3.76148945008987</v>
      </c>
      <c r="CF102" s="3">
        <v>3.77189684060587</v>
      </c>
      <c r="CG102" s="3">
        <v>3.78646021112395</v>
      </c>
      <c r="CH102" s="3">
        <v>3.80468203794362</v>
      </c>
      <c r="CI102" s="3">
        <v>3.82719230037896</v>
      </c>
      <c r="CJ102" s="3">
        <v>3.85013123343807</v>
      </c>
      <c r="CK102" s="3">
        <v>3.8711902747291</v>
      </c>
      <c r="CL102" s="3">
        <v>3.89123314868529</v>
      </c>
      <c r="CM102" s="3">
        <v>3.90811661175869</v>
      </c>
      <c r="CN102" s="3">
        <v>3.92110288587752</v>
      </c>
      <c r="CO102" s="3">
        <v>3.93250470969151</v>
      </c>
      <c r="CP102" s="3">
        <v>3.94371899828903</v>
      </c>
      <c r="CQ102" s="3">
        <v>3.95246044035338</v>
      </c>
      <c r="CR102" s="3">
        <v>3.95869563609603</v>
      </c>
      <c r="CS102" s="3">
        <v>3.96185907098624</v>
      </c>
      <c r="CT102" s="3">
        <v>3.96220147241374</v>
      </c>
      <c r="CU102" s="3">
        <v>3.96189012094852</v>
      </c>
      <c r="CV102" s="3">
        <v>3.96070636538019</v>
      </c>
      <c r="CW102" s="3">
        <v>3.95939632164893</v>
      </c>
      <c r="CX102" s="3">
        <v>3.95699554142927</v>
      </c>
      <c r="CY102" s="3">
        <v>3.95159012166327</v>
      </c>
      <c r="CZ102" s="3">
        <v>3.9467006180892</v>
      </c>
      <c r="DA102" s="3">
        <v>3.93786255197083</v>
      </c>
      <c r="DB102" s="3">
        <v>3.92933359870461</v>
      </c>
      <c r="DC102" s="3">
        <v>3.92405676769108</v>
      </c>
      <c r="DD102" s="3">
        <v>3.9224740290696</v>
      </c>
      <c r="DE102" s="3">
        <v>3.92423276823194</v>
      </c>
      <c r="DF102" s="3">
        <v>3.93283662737598</v>
      </c>
      <c r="DG102" s="3">
        <v>3.94726931739054</v>
      </c>
      <c r="DH102" s="3">
        <v>3.96513681568287</v>
      </c>
      <c r="DI102" s="3">
        <v>3.98716534586535</v>
      </c>
      <c r="DJ102" s="3">
        <v>4.01031105843244</v>
      </c>
      <c r="DK102" s="3">
        <v>4.03734576288597</v>
      </c>
      <c r="DL102" s="3">
        <v>4.0621557356005</v>
      </c>
      <c r="DM102" s="3">
        <v>4.08629579409902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3.07581367092748</v>
      </c>
      <c r="H103" s="3">
        <v>3.08907060338992</v>
      </c>
      <c r="I103" s="3">
        <v>3.09572517775255</v>
      </c>
      <c r="J103" s="3">
        <v>3.09664112257293</v>
      </c>
      <c r="K103" s="3">
        <v>3.07809149539082</v>
      </c>
      <c r="L103" s="3">
        <v>3.08814024528367</v>
      </c>
      <c r="M103" s="3">
        <v>3.14984562943302</v>
      </c>
      <c r="N103" s="3">
        <v>3.18595196806486</v>
      </c>
      <c r="O103" s="3">
        <v>3.20095315193623</v>
      </c>
      <c r="P103" s="3">
        <v>3.22393517734378</v>
      </c>
      <c r="Q103" s="3">
        <v>3.27583632369932</v>
      </c>
      <c r="R103" s="3">
        <v>3.26994896752692</v>
      </c>
      <c r="S103" s="3">
        <v>3.28574818470284</v>
      </c>
      <c r="T103" s="3">
        <v>3.28970839774809</v>
      </c>
      <c r="U103" s="3">
        <v>3.34442068762286</v>
      </c>
      <c r="V103" s="3">
        <v>3.34350067004648</v>
      </c>
      <c r="W103" s="3">
        <v>3.35155373302699</v>
      </c>
      <c r="X103" s="3">
        <v>3.37214443009158</v>
      </c>
      <c r="Y103" s="3">
        <v>3.40974744189712</v>
      </c>
      <c r="Z103" s="3">
        <v>3.42560622488377</v>
      </c>
      <c r="AA103" s="3">
        <v>3.44803361172816</v>
      </c>
      <c r="AB103" s="3">
        <v>3.38176069384108</v>
      </c>
      <c r="AC103" s="3">
        <v>3.48371060498097</v>
      </c>
      <c r="AD103" s="3">
        <v>3.49319560179284</v>
      </c>
      <c r="AE103" s="3">
        <v>3.56599192240206</v>
      </c>
      <c r="AF103" s="3">
        <v>3.56997476078746</v>
      </c>
      <c r="AG103" s="3">
        <v>3.76105091844369</v>
      </c>
      <c r="AH103" s="3">
        <v>3.77582073172874</v>
      </c>
      <c r="AI103" s="3">
        <v>3.78922285130789</v>
      </c>
      <c r="AJ103" s="3">
        <v>3.81478171955691</v>
      </c>
      <c r="AK103" s="3">
        <v>3.73784694156296</v>
      </c>
      <c r="AL103" s="3">
        <v>3.3687220225325</v>
      </c>
      <c r="AM103" s="3">
        <v>3.34393985472502</v>
      </c>
      <c r="AN103" s="3">
        <v>3.50338666634625</v>
      </c>
      <c r="AO103" s="3">
        <v>3.74989536630147</v>
      </c>
      <c r="AP103" s="3">
        <v>3.77626235648596</v>
      </c>
      <c r="AQ103" s="3">
        <v>3.7732644914138</v>
      </c>
      <c r="AR103" s="3">
        <v>3.77403300407275</v>
      </c>
      <c r="AS103" s="3">
        <v>3.77648746233947</v>
      </c>
      <c r="AT103" s="3">
        <v>3.78385688441198</v>
      </c>
      <c r="AU103" s="3">
        <v>3.79183257083344</v>
      </c>
      <c r="AV103" s="3">
        <v>3.79923018196256</v>
      </c>
      <c r="AW103" s="3">
        <v>3.80710776543295</v>
      </c>
      <c r="AX103" s="3">
        <v>3.81481822744594</v>
      </c>
      <c r="AY103" s="3">
        <v>3.82225499740141</v>
      </c>
      <c r="AZ103" s="3">
        <v>3.83189701779374</v>
      </c>
      <c r="BA103" s="3">
        <v>3.84387851273178</v>
      </c>
      <c r="BB103" s="3">
        <v>3.85744312986318</v>
      </c>
      <c r="BC103" s="3">
        <v>3.87326101979902</v>
      </c>
      <c r="BD103" s="3">
        <v>3.88830805455693</v>
      </c>
      <c r="BE103" s="3">
        <v>3.89855255618376</v>
      </c>
      <c r="BF103" s="3">
        <v>3.90735594431052</v>
      </c>
      <c r="BG103" s="3">
        <v>3.91469362673854</v>
      </c>
      <c r="BH103" s="3">
        <v>3.92118986853642</v>
      </c>
      <c r="BI103" s="3">
        <v>3.92652832932272</v>
      </c>
      <c r="BJ103" s="3">
        <v>3.93073272658461</v>
      </c>
      <c r="BK103" s="3">
        <v>3.9348914515489</v>
      </c>
      <c r="BL103" s="3">
        <v>3.93949351646747</v>
      </c>
      <c r="BM103" s="3">
        <v>3.94534550518129</v>
      </c>
      <c r="BN103" s="3">
        <v>3.95393151804644</v>
      </c>
      <c r="BO103" s="3">
        <v>3.96332573486716</v>
      </c>
      <c r="BP103" s="3">
        <v>3.97496370104541</v>
      </c>
      <c r="BQ103" s="3">
        <v>3.99015294880988</v>
      </c>
      <c r="BR103" s="3">
        <v>4.00602229638132</v>
      </c>
      <c r="BS103" s="3">
        <v>4.02333643834863</v>
      </c>
      <c r="BT103" s="3">
        <v>4.04103234405392</v>
      </c>
      <c r="BU103" s="3">
        <v>4.05833431057326</v>
      </c>
      <c r="BV103" s="3">
        <v>4.07561595529619</v>
      </c>
      <c r="BW103" s="3">
        <v>4.09128078342599</v>
      </c>
      <c r="BX103" s="3">
        <v>4.10316341994248</v>
      </c>
      <c r="BY103" s="3">
        <v>4.11203201316726</v>
      </c>
      <c r="BZ103" s="3">
        <v>4.11891217447757</v>
      </c>
      <c r="CA103" s="3">
        <v>4.12379680931754</v>
      </c>
      <c r="CB103" s="3">
        <v>4.12434098059008</v>
      </c>
      <c r="CC103" s="3">
        <v>4.12638889861975</v>
      </c>
      <c r="CD103" s="3">
        <v>4.129414235997</v>
      </c>
      <c r="CE103" s="3">
        <v>4.13479006698894</v>
      </c>
      <c r="CF103" s="3">
        <v>4.145205493779</v>
      </c>
      <c r="CG103" s="3">
        <v>4.16031391943079</v>
      </c>
      <c r="CH103" s="3">
        <v>4.18176361089644</v>
      </c>
      <c r="CI103" s="3">
        <v>4.20574039390635</v>
      </c>
      <c r="CJ103" s="3">
        <v>4.23147604319444</v>
      </c>
      <c r="CK103" s="3">
        <v>4.25443502966096</v>
      </c>
      <c r="CL103" s="3">
        <v>4.27757227068267</v>
      </c>
      <c r="CM103" s="3">
        <v>4.29691649391898</v>
      </c>
      <c r="CN103" s="3">
        <v>4.31432880205392</v>
      </c>
      <c r="CO103" s="3">
        <v>4.33058487024024</v>
      </c>
      <c r="CP103" s="3">
        <v>4.34516989394387</v>
      </c>
      <c r="CQ103" s="3">
        <v>4.36006355406341</v>
      </c>
      <c r="CR103" s="3">
        <v>4.37028843452031</v>
      </c>
      <c r="CS103" s="3">
        <v>4.37936346086526</v>
      </c>
      <c r="CT103" s="3">
        <v>4.38425237405165</v>
      </c>
      <c r="CU103" s="3">
        <v>4.38931695731278</v>
      </c>
      <c r="CV103" s="3">
        <v>4.39360857033336</v>
      </c>
      <c r="CW103" s="3">
        <v>4.39750869954288</v>
      </c>
      <c r="CX103" s="3">
        <v>4.40258351841772</v>
      </c>
      <c r="CY103" s="3">
        <v>4.40561729517281</v>
      </c>
      <c r="CZ103" s="3">
        <v>4.40846966542975</v>
      </c>
      <c r="DA103" s="3">
        <v>4.41246614930205</v>
      </c>
      <c r="DB103" s="3">
        <v>4.41697783724777</v>
      </c>
      <c r="DC103" s="3">
        <v>4.42166004499927</v>
      </c>
      <c r="DD103" s="3">
        <v>4.42925742573486</v>
      </c>
      <c r="DE103" s="3">
        <v>4.43913785983085</v>
      </c>
      <c r="DF103" s="3">
        <v>4.4522455331035</v>
      </c>
      <c r="DG103" s="3">
        <v>4.46972231032891</v>
      </c>
      <c r="DH103" s="3">
        <v>4.48832775327953</v>
      </c>
      <c r="DI103" s="3">
        <v>4.50874912293487</v>
      </c>
      <c r="DJ103" s="3">
        <v>4.52834658125261</v>
      </c>
      <c r="DK103" s="3">
        <v>4.55196328769433</v>
      </c>
      <c r="DL103" s="3">
        <v>4.57214076824668</v>
      </c>
      <c r="DM103" s="3">
        <v>4.59114703278657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51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747092.790039468</v>
      </c>
      <c r="F2" s="3">
        <v>758140.259993482</v>
      </c>
      <c r="G2" s="3">
        <v>770553.79969867</v>
      </c>
      <c r="H2" s="3">
        <v>784046.1831264989</v>
      </c>
      <c r="I2" s="3">
        <v>797514.748715799</v>
      </c>
      <c r="J2" s="3">
        <v>813545.279042876</v>
      </c>
      <c r="K2" s="3">
        <v>831228.909320912</v>
      </c>
      <c r="L2" s="3">
        <v>845028.136948977</v>
      </c>
      <c r="M2" s="3">
        <v>856000.497053384</v>
      </c>
      <c r="N2" s="3">
        <v>869763.648963356</v>
      </c>
      <c r="O2" s="3">
        <v>885978.885810891</v>
      </c>
      <c r="P2" s="3">
        <v>876828.379141993</v>
      </c>
      <c r="Q2" s="3">
        <v>830363.17625791</v>
      </c>
      <c r="R2" s="3">
        <v>766252.872665794</v>
      </c>
      <c r="S2" s="3">
        <v>707170.713190214</v>
      </c>
      <c r="T2" s="3">
        <v>678166.078734313</v>
      </c>
      <c r="U2" s="3">
        <v>657385.423128748</v>
      </c>
      <c r="V2" s="3">
        <v>614291.733064887</v>
      </c>
      <c r="W2" s="3">
        <v>564145.770779512</v>
      </c>
      <c r="X2" s="3">
        <v>521103.251858207</v>
      </c>
      <c r="Y2" s="3">
        <v>501082.309795527</v>
      </c>
      <c r="Z2" s="3">
        <v>499341.603005068</v>
      </c>
      <c r="AA2" s="3">
        <v>497170.196656942</v>
      </c>
      <c r="AB2" s="3">
        <v>494140.228909064</v>
      </c>
      <c r="AC2" s="3">
        <v>492476.050869648</v>
      </c>
      <c r="AD2" s="3">
        <v>493254.752379674</v>
      </c>
      <c r="AE2" s="3">
        <v>496540.399059337</v>
      </c>
      <c r="AF2" s="3">
        <v>499734.886021015</v>
      </c>
      <c r="AG2" s="3">
        <v>490433.324674706</v>
      </c>
      <c r="AH2" s="3">
        <v>465778.334938413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577757.552357631</v>
      </c>
      <c r="F3" s="3">
        <v>586704.980780772</v>
      </c>
      <c r="G3" s="3">
        <v>596191.655596237</v>
      </c>
      <c r="H3" s="3">
        <v>605845.665757766</v>
      </c>
      <c r="I3" s="3">
        <v>615235.551759372</v>
      </c>
      <c r="J3" s="3">
        <v>626469.6056092361</v>
      </c>
      <c r="K3" s="3">
        <v>637588.52034656</v>
      </c>
      <c r="L3" s="3">
        <v>643937.8503302759</v>
      </c>
      <c r="M3" s="3">
        <v>647297.7241498081</v>
      </c>
      <c r="N3" s="3">
        <v>652573.675955293</v>
      </c>
      <c r="O3" s="3">
        <v>660191.956427552</v>
      </c>
      <c r="P3" s="3">
        <v>650566.8336495369</v>
      </c>
      <c r="Q3" s="3">
        <v>615011.280383594</v>
      </c>
      <c r="R3" s="3">
        <v>567263.112196259</v>
      </c>
      <c r="S3" s="3">
        <v>523496.993180929</v>
      </c>
      <c r="T3" s="3">
        <v>501729.891481868</v>
      </c>
      <c r="U3" s="3">
        <v>485646.551709951</v>
      </c>
      <c r="V3" s="3">
        <v>453026.588092301</v>
      </c>
      <c r="W3" s="3">
        <v>414979.858443485</v>
      </c>
      <c r="X3" s="3">
        <v>382085.950604666</v>
      </c>
      <c r="Y3" s="3">
        <v>366572.41001886</v>
      </c>
      <c r="Z3" s="3">
        <v>364783.263012325</v>
      </c>
      <c r="AA3" s="3">
        <v>362488.959874796</v>
      </c>
      <c r="AB3" s="3">
        <v>359364.662462825</v>
      </c>
      <c r="AC3" s="3">
        <v>356767.320632944</v>
      </c>
      <c r="AD3" s="3">
        <v>355436.242996211</v>
      </c>
      <c r="AE3" s="3">
        <v>352350.664740241</v>
      </c>
      <c r="AF3" s="3">
        <v>349439.980632461</v>
      </c>
      <c r="AG3" s="3">
        <v>346226.475589664</v>
      </c>
      <c r="AH3" s="3">
        <v>339070.791137397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3366835.10110199</v>
      </c>
      <c r="F4" s="3">
        <v>3408989.85515391</v>
      </c>
      <c r="G4" s="3">
        <v>3454015.74438197</v>
      </c>
      <c r="H4" s="3">
        <v>3505300.38646387</v>
      </c>
      <c r="I4" s="3">
        <v>3562427.56939129</v>
      </c>
      <c r="J4" s="3">
        <v>3632207.96248676</v>
      </c>
      <c r="K4" s="3">
        <v>3711330.07892624</v>
      </c>
      <c r="L4" s="3">
        <v>3786027.1611947</v>
      </c>
      <c r="M4" s="3">
        <v>3852658.70402039</v>
      </c>
      <c r="N4" s="3">
        <v>3913068.75494046</v>
      </c>
      <c r="O4" s="3">
        <v>3975447.98167588</v>
      </c>
      <c r="P4" s="3">
        <v>3930041.76208085</v>
      </c>
      <c r="Q4" s="3">
        <v>3718199.97276056</v>
      </c>
      <c r="R4" s="3">
        <v>3429707.08625145</v>
      </c>
      <c r="S4" s="3">
        <v>3162479.48027949</v>
      </c>
      <c r="T4" s="3">
        <v>3029619.41412829</v>
      </c>
      <c r="U4" s="3">
        <v>2941664.20449405</v>
      </c>
      <c r="V4" s="3">
        <v>2760185.62237043</v>
      </c>
      <c r="W4" s="3">
        <v>2543445.2846361</v>
      </c>
      <c r="X4" s="3">
        <v>2358601.07208351</v>
      </c>
      <c r="Y4" s="3">
        <v>2279525.99383827</v>
      </c>
      <c r="Z4" s="3">
        <v>2278383.62067522</v>
      </c>
      <c r="AA4" s="3">
        <v>2276499.32117134</v>
      </c>
      <c r="AB4" s="3">
        <v>2275208.29286619</v>
      </c>
      <c r="AC4" s="3">
        <v>2276921.04061072</v>
      </c>
      <c r="AD4" s="3">
        <v>2287930.34316886</v>
      </c>
      <c r="AE4" s="3">
        <v>2318042.11976568</v>
      </c>
      <c r="AF4" s="3">
        <v>2343379.01108756</v>
      </c>
      <c r="AG4" s="3">
        <v>2301625.66773189</v>
      </c>
      <c r="AH4" s="3">
        <v>2184645.40098006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2591870.45539488</v>
      </c>
      <c r="F5" s="3">
        <v>2625312.26084582</v>
      </c>
      <c r="G5" s="3">
        <v>2659682.69404786</v>
      </c>
      <c r="H5" s="3">
        <v>2697203.92074044</v>
      </c>
      <c r="I5" s="3">
        <v>2736654.62916766</v>
      </c>
      <c r="J5" s="3">
        <v>2784628.61364487</v>
      </c>
      <c r="K5" s="3">
        <v>2834243.87444189</v>
      </c>
      <c r="L5" s="3">
        <v>2872533.05991286</v>
      </c>
      <c r="M5" s="3">
        <v>2900544.31996841</v>
      </c>
      <c r="N5" s="3">
        <v>2922567.98108537</v>
      </c>
      <c r="O5" s="3">
        <v>2946946.23099374</v>
      </c>
      <c r="P5" s="3">
        <v>2898489.31453514</v>
      </c>
      <c r="Q5" s="3">
        <v>2736333.62383616</v>
      </c>
      <c r="R5" s="3">
        <v>2524134.53014256</v>
      </c>
      <c r="S5" s="3">
        <v>2330251.03149984</v>
      </c>
      <c r="T5" s="3">
        <v>2233427.47895999</v>
      </c>
      <c r="U5" s="3">
        <v>2165716.98377705</v>
      </c>
      <c r="V5" s="3">
        <v>2027043.11372871</v>
      </c>
      <c r="W5" s="3">
        <v>1861609.03495846</v>
      </c>
      <c r="X5" s="3">
        <v>1719969.53926002</v>
      </c>
      <c r="Y5" s="3">
        <v>1657601.70449294</v>
      </c>
      <c r="Z5" s="3">
        <v>1654506.57157341</v>
      </c>
      <c r="AA5" s="3">
        <v>1651345.30110113</v>
      </c>
      <c r="AB5" s="3">
        <v>1647736.42186891</v>
      </c>
      <c r="AC5" s="3">
        <v>1644233.68942804</v>
      </c>
      <c r="AD5" s="3">
        <v>1643661.53730223</v>
      </c>
      <c r="AE5" s="3">
        <v>1642116.40805423</v>
      </c>
      <c r="AF5" s="3">
        <v>1641037.94224276</v>
      </c>
      <c r="AG5" s="3">
        <v>1628201.51957059</v>
      </c>
      <c r="AH5" s="3">
        <v>1592188.6657628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4259760.16285397</v>
      </c>
      <c r="F6" s="3">
        <v>4365819.52362028</v>
      </c>
      <c r="G6" s="3">
        <v>4470626.26796069</v>
      </c>
      <c r="H6" s="3">
        <v>4570190.23140964</v>
      </c>
      <c r="I6" s="3">
        <v>4663473.0077911</v>
      </c>
      <c r="J6" s="3">
        <v>4758335.65936313</v>
      </c>
      <c r="K6" s="3">
        <v>4838982.73716517</v>
      </c>
      <c r="L6" s="3">
        <v>4892139.72253823</v>
      </c>
      <c r="M6" s="3">
        <v>4935093.53195627</v>
      </c>
      <c r="N6" s="3">
        <v>4987742.58100097</v>
      </c>
      <c r="O6" s="3">
        <v>5073730.88503868</v>
      </c>
      <c r="P6" s="3">
        <v>5173708.52430563</v>
      </c>
      <c r="Q6" s="3">
        <v>5252363.80172057</v>
      </c>
      <c r="R6" s="3">
        <v>5312629.40202594</v>
      </c>
      <c r="S6" s="3">
        <v>5368181.05496219</v>
      </c>
      <c r="T6" s="3">
        <v>5429422.43374108</v>
      </c>
      <c r="U6" s="3">
        <v>5360361.68164615</v>
      </c>
      <c r="V6" s="3">
        <v>5090680.01283938</v>
      </c>
      <c r="W6" s="3">
        <v>4730392.02779582</v>
      </c>
      <c r="X6" s="3">
        <v>4398757.88728146</v>
      </c>
      <c r="Y6" s="3">
        <v>4235544.70948944</v>
      </c>
      <c r="Z6" s="3">
        <v>4109657.69920762</v>
      </c>
      <c r="AA6" s="3">
        <v>3837966.49775238</v>
      </c>
      <c r="AB6" s="3">
        <v>3508125.06395301</v>
      </c>
      <c r="AC6" s="3">
        <v>3218506.86884598</v>
      </c>
      <c r="AD6" s="3">
        <v>3079448.99698945</v>
      </c>
      <c r="AE6" s="3">
        <v>3068492.79838125</v>
      </c>
      <c r="AF6" s="3">
        <v>3094669.90308575</v>
      </c>
      <c r="AG6" s="3">
        <v>3125072.38585344</v>
      </c>
      <c r="AH6" s="3">
        <v>3127145.77437431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3253864.02852365</v>
      </c>
      <c r="F7" s="3">
        <v>3335856.03179512</v>
      </c>
      <c r="G7" s="3">
        <v>3413087.82194691</v>
      </c>
      <c r="H7" s="3">
        <v>3483512.28917338</v>
      </c>
      <c r="I7" s="3">
        <v>3545647.37905445</v>
      </c>
      <c r="J7" s="3">
        <v>3608395.34481732</v>
      </c>
      <c r="K7" s="3">
        <v>3656441.73384305</v>
      </c>
      <c r="L7" s="3">
        <v>3675407.495982</v>
      </c>
      <c r="M7" s="3">
        <v>3682115.6771813</v>
      </c>
      <c r="N7" s="3">
        <v>3697007.72274651</v>
      </c>
      <c r="O7" s="3">
        <v>3743364.02301408</v>
      </c>
      <c r="P7" s="3">
        <v>3810715.615127</v>
      </c>
      <c r="Q7" s="3">
        <v>3870590.06266772</v>
      </c>
      <c r="R7" s="3">
        <v>3922299.17480644</v>
      </c>
      <c r="S7" s="3">
        <v>3972360.38979106</v>
      </c>
      <c r="T7" s="3">
        <v>4023983.32614221</v>
      </c>
      <c r="U7" s="3">
        <v>3969808.22881902</v>
      </c>
      <c r="V7" s="3">
        <v>3758262.64141235</v>
      </c>
      <c r="W7" s="3">
        <v>3476056.75307082</v>
      </c>
      <c r="X7" s="3">
        <v>3216506.4412902</v>
      </c>
      <c r="Y7" s="3">
        <v>3087985.99601668</v>
      </c>
      <c r="Z7" s="3">
        <v>2994424.22058042</v>
      </c>
      <c r="AA7" s="3">
        <v>2795729.93495024</v>
      </c>
      <c r="AB7" s="3">
        <v>2553156.50562617</v>
      </c>
      <c r="AC7" s="3">
        <v>2335808.86713769</v>
      </c>
      <c r="AD7" s="3">
        <v>2221326.62481027</v>
      </c>
      <c r="AE7" s="3">
        <v>2181184.32986074</v>
      </c>
      <c r="AF7" s="3">
        <v>2178142.22375552</v>
      </c>
      <c r="AG7" s="3">
        <v>2223812.68538442</v>
      </c>
      <c r="AH7" s="3">
        <v>2284712.11732693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7206418.4522947</v>
      </c>
      <c r="F8" s="3">
        <v>7420265.60781118</v>
      </c>
      <c r="G8" s="3">
        <v>7636059.28768375</v>
      </c>
      <c r="H8" s="3">
        <v>7857239.19119447</v>
      </c>
      <c r="I8" s="3">
        <v>8076550.89011616</v>
      </c>
      <c r="J8" s="3">
        <v>8296472.35114053</v>
      </c>
      <c r="K8" s="3">
        <v>8517622.352434561</v>
      </c>
      <c r="L8" s="3">
        <v>8726840.460739139</v>
      </c>
      <c r="M8" s="3">
        <v>8922966.192970321</v>
      </c>
      <c r="N8" s="3">
        <v>9110490.07383264</v>
      </c>
      <c r="O8" s="3">
        <v>9296923.44778605</v>
      </c>
      <c r="P8" s="3">
        <v>9446748.76941791</v>
      </c>
      <c r="Q8" s="3">
        <v>9542816.93599597</v>
      </c>
      <c r="R8" s="3">
        <v>9617200.78845541</v>
      </c>
      <c r="S8" s="3">
        <v>9705497.92524172</v>
      </c>
      <c r="T8" s="3">
        <v>9845584.164590809</v>
      </c>
      <c r="U8" s="3">
        <v>10013586.6551324</v>
      </c>
      <c r="V8" s="3">
        <v>10164570.9859711</v>
      </c>
      <c r="W8" s="3">
        <v>10306088.757577</v>
      </c>
      <c r="X8" s="3">
        <v>10451651.1213528</v>
      </c>
      <c r="Y8" s="3">
        <v>10617864.2525198</v>
      </c>
      <c r="Z8" s="3">
        <v>10637138.9324302</v>
      </c>
      <c r="AA8" s="3">
        <v>10410710.7270744</v>
      </c>
      <c r="AB8" s="3">
        <v>10069660.4522243</v>
      </c>
      <c r="AC8" s="3">
        <v>9762511.11836894</v>
      </c>
      <c r="AD8" s="3">
        <v>9660816.378042201</v>
      </c>
      <c r="AE8" s="3">
        <v>8976101.76774963</v>
      </c>
      <c r="AF8" s="3">
        <v>8199032.45538644</v>
      </c>
      <c r="AG8" s="3">
        <v>7897054.22802894</v>
      </c>
      <c r="AH8" s="3">
        <v>7334569.36944951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5439594.03841789</v>
      </c>
      <c r="F9" s="3">
        <v>5603715.08327529</v>
      </c>
      <c r="G9" s="3">
        <v>5769594.93088969</v>
      </c>
      <c r="H9" s="3">
        <v>5934877.95442967</v>
      </c>
      <c r="I9" s="3">
        <v>6090963.41890434</v>
      </c>
      <c r="J9" s="3">
        <v>6249146.50096233</v>
      </c>
      <c r="K9" s="3">
        <v>6404379.92791894</v>
      </c>
      <c r="L9" s="3">
        <v>6533589.49735958</v>
      </c>
      <c r="M9" s="3">
        <v>6641930.62446987</v>
      </c>
      <c r="N9" s="3">
        <v>6745994.34778485</v>
      </c>
      <c r="O9" s="3">
        <v>6860014.50878428</v>
      </c>
      <c r="P9" s="3">
        <v>6963498.91771793</v>
      </c>
      <c r="Q9" s="3">
        <v>7038124.95660932</v>
      </c>
      <c r="R9" s="3">
        <v>7102155.66151224</v>
      </c>
      <c r="S9" s="3">
        <v>7176466.19238879</v>
      </c>
      <c r="T9" s="3">
        <v>7282245.41980223</v>
      </c>
      <c r="U9" s="3">
        <v>7404264.79510669</v>
      </c>
      <c r="V9" s="3">
        <v>7516274.74734924</v>
      </c>
      <c r="W9" s="3">
        <v>7622408.08297312</v>
      </c>
      <c r="X9" s="3">
        <v>7731302.42206163</v>
      </c>
      <c r="Y9" s="3">
        <v>7850047.12483792</v>
      </c>
      <c r="Z9" s="3">
        <v>7850876.64218532</v>
      </c>
      <c r="AA9" s="3">
        <v>7663469.92591146</v>
      </c>
      <c r="AB9" s="3">
        <v>7384939.50720481</v>
      </c>
      <c r="AC9" s="3">
        <v>7124694.16648437</v>
      </c>
      <c r="AD9" s="3">
        <v>7006342.65972633</v>
      </c>
      <c r="AE9" s="3">
        <v>6420414.87033235</v>
      </c>
      <c r="AF9" s="3">
        <v>5805549.07797172</v>
      </c>
      <c r="AG9" s="3">
        <v>5654162.74982706</v>
      </c>
      <c r="AH9" s="3">
        <v>5370343.21837592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5222560.90755408</v>
      </c>
      <c r="F10" s="3">
        <v>5375906.21380099</v>
      </c>
      <c r="G10" s="3">
        <v>5525737.30654028</v>
      </c>
      <c r="H10" s="3">
        <v>5670846.94730152</v>
      </c>
      <c r="I10" s="3">
        <v>5821409.75155644</v>
      </c>
      <c r="J10" s="3">
        <v>5981631.91147805</v>
      </c>
      <c r="K10" s="3">
        <v>6140362.54056709</v>
      </c>
      <c r="L10" s="3">
        <v>6296967.20622682</v>
      </c>
      <c r="M10" s="3">
        <v>6463586.4027256</v>
      </c>
      <c r="N10" s="3">
        <v>6638568.76790205</v>
      </c>
      <c r="O10" s="3">
        <v>6821021.76269002</v>
      </c>
      <c r="P10" s="3">
        <v>6995181.21717787</v>
      </c>
      <c r="Q10" s="3">
        <v>7152930.32775686</v>
      </c>
      <c r="R10" s="3">
        <v>7307938.49230484</v>
      </c>
      <c r="S10" s="3">
        <v>7465684.45323039</v>
      </c>
      <c r="T10" s="3">
        <v>7632859.9844596</v>
      </c>
      <c r="U10" s="3">
        <v>7811634.9024026</v>
      </c>
      <c r="V10" s="3">
        <v>7990473.74724179</v>
      </c>
      <c r="W10" s="3">
        <v>8163082.97559842</v>
      </c>
      <c r="X10" s="3">
        <v>8328724.23775045</v>
      </c>
      <c r="Y10" s="3">
        <v>8488270.48237884</v>
      </c>
      <c r="Z10" s="3">
        <v>8617569.159563851</v>
      </c>
      <c r="AA10" s="3">
        <v>8707759.8148212</v>
      </c>
      <c r="AB10" s="3">
        <v>8788708.23848116</v>
      </c>
      <c r="AC10" s="3">
        <v>8888436.03728164</v>
      </c>
      <c r="AD10" s="3">
        <v>9039888.059991069</v>
      </c>
      <c r="AE10" s="3">
        <v>9263417.758958351</v>
      </c>
      <c r="AF10" s="3">
        <v>9489887.09659257</v>
      </c>
      <c r="AG10" s="3">
        <v>9631300.17670865</v>
      </c>
      <c r="AH10" s="3">
        <v>9694628.65419174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3977847.24473139</v>
      </c>
      <c r="F11" s="3">
        <v>4088371.87009988</v>
      </c>
      <c r="G11" s="3">
        <v>4197684.68426079</v>
      </c>
      <c r="H11" s="3">
        <v>4303354.83474377</v>
      </c>
      <c r="I11" s="3">
        <v>4411429.13448568</v>
      </c>
      <c r="J11" s="3">
        <v>4526387.70457902</v>
      </c>
      <c r="K11" s="3">
        <v>4636708.27376213</v>
      </c>
      <c r="L11" s="3">
        <v>4737528.66111499</v>
      </c>
      <c r="M11" s="3">
        <v>4840443.47274842</v>
      </c>
      <c r="N11" s="3">
        <v>4950832.50412865</v>
      </c>
      <c r="O11" s="3">
        <v>5072835.84986734</v>
      </c>
      <c r="P11" s="3">
        <v>5199185.84867422</v>
      </c>
      <c r="Q11" s="3">
        <v>5320432.31015193</v>
      </c>
      <c r="R11" s="3">
        <v>5442575.24561584</v>
      </c>
      <c r="S11" s="3">
        <v>5567853.23053099</v>
      </c>
      <c r="T11" s="3">
        <v>5697767.54817989</v>
      </c>
      <c r="U11" s="3">
        <v>5833649.82283412</v>
      </c>
      <c r="V11" s="3">
        <v>5968940.43537907</v>
      </c>
      <c r="W11" s="3">
        <v>6099840.72256742</v>
      </c>
      <c r="X11" s="3">
        <v>6225557.24943254</v>
      </c>
      <c r="Y11" s="3">
        <v>6343100.7620113</v>
      </c>
      <c r="Z11" s="3">
        <v>6436306.58941864</v>
      </c>
      <c r="AA11" s="3">
        <v>6500200.39201412</v>
      </c>
      <c r="AB11" s="3">
        <v>6552434.62599622</v>
      </c>
      <c r="AC11" s="3">
        <v>6609851.28456557</v>
      </c>
      <c r="AD11" s="3">
        <v>6692759.07012303</v>
      </c>
      <c r="AE11" s="3">
        <v>6783915.11508286</v>
      </c>
      <c r="AF11" s="3">
        <v>6886525.82247206</v>
      </c>
      <c r="AG11" s="3">
        <v>7027561.76140864</v>
      </c>
      <c r="AH11" s="3">
        <v>7204233.06555355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3549904.06649994</v>
      </c>
      <c r="F12" s="3">
        <v>3647610.05949843</v>
      </c>
      <c r="G12" s="3">
        <v>3747132.06279902</v>
      </c>
      <c r="H12" s="3">
        <v>3844075.07634872</v>
      </c>
      <c r="I12" s="3">
        <v>3942316.4093398</v>
      </c>
      <c r="J12" s="3">
        <v>4047769.42657425</v>
      </c>
      <c r="K12" s="3">
        <v>4155194.01212016</v>
      </c>
      <c r="L12" s="3">
        <v>4262625.13639506</v>
      </c>
      <c r="M12" s="3">
        <v>4377409.87247958</v>
      </c>
      <c r="N12" s="3">
        <v>4496664.9104758</v>
      </c>
      <c r="O12" s="3">
        <v>4618138.87990011</v>
      </c>
      <c r="P12" s="3">
        <v>4732933.66089481</v>
      </c>
      <c r="Q12" s="3">
        <v>4835968.14968653</v>
      </c>
      <c r="R12" s="3">
        <v>4935750.87569643</v>
      </c>
      <c r="S12" s="3">
        <v>5040466.06708686</v>
      </c>
      <c r="T12" s="3">
        <v>5158685.05150282</v>
      </c>
      <c r="U12" s="3">
        <v>5290904.41666871</v>
      </c>
      <c r="V12" s="3">
        <v>5433139.00443737</v>
      </c>
      <c r="W12" s="3">
        <v>5585022.25650869</v>
      </c>
      <c r="X12" s="3">
        <v>5744119.3583961</v>
      </c>
      <c r="Y12" s="3">
        <v>5909970.49719938</v>
      </c>
      <c r="Z12" s="3">
        <v>6071493.54297524</v>
      </c>
      <c r="AA12" s="3">
        <v>6219926.79330628</v>
      </c>
      <c r="AB12" s="3">
        <v>6365392.6711316</v>
      </c>
      <c r="AC12" s="3">
        <v>6515028.35832117</v>
      </c>
      <c r="AD12" s="3">
        <v>6678005.18195309</v>
      </c>
      <c r="AE12" s="3">
        <v>6871919.31730801</v>
      </c>
      <c r="AF12" s="3">
        <v>7062072.60231412</v>
      </c>
      <c r="AG12" s="3">
        <v>7200959.3649441</v>
      </c>
      <c r="AH12" s="3">
        <v>7294113.46273078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2719206.07731652</v>
      </c>
      <c r="F13" s="3">
        <v>2793796.91816441</v>
      </c>
      <c r="G13" s="3">
        <v>2868914.45524558</v>
      </c>
      <c r="H13" s="3">
        <v>2944578.03687322</v>
      </c>
      <c r="I13" s="3">
        <v>3022978.22811394</v>
      </c>
      <c r="J13" s="3">
        <v>3103390.22795261</v>
      </c>
      <c r="K13" s="3">
        <v>3177466.70175489</v>
      </c>
      <c r="L13" s="3">
        <v>3244783.02369689</v>
      </c>
      <c r="M13" s="3">
        <v>3314495.4139658</v>
      </c>
      <c r="N13" s="3">
        <v>3387500.80193757</v>
      </c>
      <c r="O13" s="3">
        <v>3464594.04945502</v>
      </c>
      <c r="P13" s="3">
        <v>3540607.26183013</v>
      </c>
      <c r="Q13" s="3">
        <v>3610426.18396473</v>
      </c>
      <c r="R13" s="3">
        <v>3678623.88940635</v>
      </c>
      <c r="S13" s="3">
        <v>3750767.11342923</v>
      </c>
      <c r="T13" s="3">
        <v>3832054.92595078</v>
      </c>
      <c r="U13" s="3">
        <v>3923726.68517882</v>
      </c>
      <c r="V13" s="3">
        <v>4023942.20715978</v>
      </c>
      <c r="W13" s="3">
        <v>4132179.46813217</v>
      </c>
      <c r="X13" s="3">
        <v>4245912.14305267</v>
      </c>
      <c r="Y13" s="3">
        <v>4364250.61512019</v>
      </c>
      <c r="Z13" s="3">
        <v>4482220.08400632</v>
      </c>
      <c r="AA13" s="3">
        <v>4594460.34489137</v>
      </c>
      <c r="AB13" s="3">
        <v>4705329.05761281</v>
      </c>
      <c r="AC13" s="3">
        <v>4816883.54375931</v>
      </c>
      <c r="AD13" s="3">
        <v>4933370.79983754</v>
      </c>
      <c r="AE13" s="3">
        <v>5050205.05083709</v>
      </c>
      <c r="AF13" s="3">
        <v>5169047.0265972</v>
      </c>
      <c r="AG13" s="3">
        <v>5303621.51965029</v>
      </c>
      <c r="AH13" s="3">
        <v>5455910.38999266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2423207.54012642</v>
      </c>
      <c r="F14" s="3">
        <v>2473361.74014417</v>
      </c>
      <c r="G14" s="3">
        <v>2525978.66992954</v>
      </c>
      <c r="H14" s="3">
        <v>2577605.44317078</v>
      </c>
      <c r="I14" s="3">
        <v>2627943.02800022</v>
      </c>
      <c r="J14" s="3">
        <v>2680443.66461646</v>
      </c>
      <c r="K14" s="3">
        <v>2735028.41652474</v>
      </c>
      <c r="L14" s="3">
        <v>2791472.26482</v>
      </c>
      <c r="M14" s="3">
        <v>2856804.39217407</v>
      </c>
      <c r="N14" s="3">
        <v>2931136.75600292</v>
      </c>
      <c r="O14" s="3">
        <v>3007907.51336528</v>
      </c>
      <c r="P14" s="3">
        <v>3079733.96848281</v>
      </c>
      <c r="Q14" s="3">
        <v>3146343.92867184</v>
      </c>
      <c r="R14" s="3">
        <v>3211859.41724447</v>
      </c>
      <c r="S14" s="3">
        <v>3280700.33646972</v>
      </c>
      <c r="T14" s="3">
        <v>3357996.50665028</v>
      </c>
      <c r="U14" s="3">
        <v>3443381.10262381</v>
      </c>
      <c r="V14" s="3">
        <v>3533006.75043306</v>
      </c>
      <c r="W14" s="3">
        <v>3626376.94503037</v>
      </c>
      <c r="X14" s="3">
        <v>3722978.88948925</v>
      </c>
      <c r="Y14" s="3">
        <v>3822765.16542774</v>
      </c>
      <c r="Z14" s="3">
        <v>3921271.11386839</v>
      </c>
      <c r="AA14" s="3">
        <v>4015593.96417675</v>
      </c>
      <c r="AB14" s="3">
        <v>4110692.40233478</v>
      </c>
      <c r="AC14" s="3">
        <v>4212832.21635069</v>
      </c>
      <c r="AD14" s="3">
        <v>4329083.79922146</v>
      </c>
      <c r="AE14" s="3">
        <v>4468918.45990752</v>
      </c>
      <c r="AF14" s="3">
        <v>4617819.99012711</v>
      </c>
      <c r="AG14" s="3">
        <v>4750161.31799898</v>
      </c>
      <c r="AH14" s="3">
        <v>4864758.19792049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1826214.86142839</v>
      </c>
      <c r="F15" s="3">
        <v>1866144.74001421</v>
      </c>
      <c r="G15" s="3">
        <v>1907021.79720863</v>
      </c>
      <c r="H15" s="3">
        <v>1949482.44500889</v>
      </c>
      <c r="I15" s="3">
        <v>1992968.87313152</v>
      </c>
      <c r="J15" s="3">
        <v>2042040.61845363</v>
      </c>
      <c r="K15" s="3">
        <v>2090010.38753114</v>
      </c>
      <c r="L15" s="3">
        <v>2136369.78500962</v>
      </c>
      <c r="M15" s="3">
        <v>2186723.14085461</v>
      </c>
      <c r="N15" s="3">
        <v>2243084.29179365</v>
      </c>
      <c r="O15" s="3">
        <v>2295756.67423322</v>
      </c>
      <c r="P15" s="3">
        <v>2350198.49709088</v>
      </c>
      <c r="Q15" s="3">
        <v>2401032.60665741</v>
      </c>
      <c r="R15" s="3">
        <v>2450381.77748662</v>
      </c>
      <c r="S15" s="3">
        <v>2501147.30998623</v>
      </c>
      <c r="T15" s="3">
        <v>2556317.22628728</v>
      </c>
      <c r="U15" s="3">
        <v>2615533.46007774</v>
      </c>
      <c r="V15" s="3">
        <v>2676677.23565209</v>
      </c>
      <c r="W15" s="3">
        <v>2739620.29481319</v>
      </c>
      <c r="X15" s="3">
        <v>2803946.77608819</v>
      </c>
      <c r="Y15" s="3">
        <v>2869475.04779529</v>
      </c>
      <c r="Z15" s="3">
        <v>2933860.11029419</v>
      </c>
      <c r="AA15" s="3">
        <v>2995556.94092575</v>
      </c>
      <c r="AB15" s="3">
        <v>3057241.01426655</v>
      </c>
      <c r="AC15" s="3">
        <v>3122724.01142832</v>
      </c>
      <c r="AD15" s="3">
        <v>3196343.43364003</v>
      </c>
      <c r="AE15" s="3">
        <v>3277937.30466234</v>
      </c>
      <c r="AF15" s="3">
        <v>3370384.18699787</v>
      </c>
      <c r="AG15" s="3">
        <v>3479908.92553347</v>
      </c>
      <c r="AH15" s="3">
        <v>3607174.94068756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1648668.8269939</v>
      </c>
      <c r="F16" s="3">
        <v>1676989.5688334</v>
      </c>
      <c r="G16" s="3">
        <v>1705902.81770908</v>
      </c>
      <c r="H16" s="3">
        <v>1733761.87716849</v>
      </c>
      <c r="I16" s="3">
        <v>1761193.8803768</v>
      </c>
      <c r="J16" s="3">
        <v>1793657.99781867</v>
      </c>
      <c r="K16" s="3">
        <v>1830778.94803037</v>
      </c>
      <c r="L16" s="3">
        <v>1867610.66707314</v>
      </c>
      <c r="M16" s="3">
        <v>1900763.63857165</v>
      </c>
      <c r="N16" s="3">
        <v>1930032.20078484</v>
      </c>
      <c r="O16" s="3">
        <v>1962781.97344695</v>
      </c>
      <c r="P16" s="3">
        <v>1998305.97504548</v>
      </c>
      <c r="Q16" s="3">
        <v>2030894.80737057</v>
      </c>
      <c r="R16" s="3">
        <v>2063050.03454976</v>
      </c>
      <c r="S16" s="3">
        <v>2097482.3736142</v>
      </c>
      <c r="T16" s="3">
        <v>2136660.24562227</v>
      </c>
      <c r="U16" s="3">
        <v>2180688.39292933</v>
      </c>
      <c r="V16" s="3">
        <v>2228277.10449685</v>
      </c>
      <c r="W16" s="3">
        <v>2282689.13599096</v>
      </c>
      <c r="X16" s="3">
        <v>2344666.45168997</v>
      </c>
      <c r="Y16" s="3">
        <v>2407561.30601991</v>
      </c>
      <c r="Z16" s="3">
        <v>2466780.95463845</v>
      </c>
      <c r="AA16" s="3">
        <v>2523390.04776934</v>
      </c>
      <c r="AB16" s="3">
        <v>2580021.96955583</v>
      </c>
      <c r="AC16" s="3">
        <v>2640312.67777297</v>
      </c>
      <c r="AD16" s="3">
        <v>2707970.40377358</v>
      </c>
      <c r="AE16" s="3">
        <v>2787452.53665478</v>
      </c>
      <c r="AF16" s="3">
        <v>2871603.64119909</v>
      </c>
      <c r="AG16" s="3">
        <v>2947777.04128011</v>
      </c>
      <c r="AH16" s="3">
        <v>3015049.38907343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1276248.21956381</v>
      </c>
      <c r="F17" s="3">
        <v>1299239.45890313</v>
      </c>
      <c r="G17" s="3">
        <v>1322783.89113001</v>
      </c>
      <c r="H17" s="3">
        <v>1346149.99711418</v>
      </c>
      <c r="I17" s="3">
        <v>1368927.52287759</v>
      </c>
      <c r="J17" s="3">
        <v>1393643.31898555</v>
      </c>
      <c r="K17" s="3">
        <v>1419918.21204559</v>
      </c>
      <c r="L17" s="3">
        <v>1443581.52589209</v>
      </c>
      <c r="M17" s="3">
        <v>1463715.12950624</v>
      </c>
      <c r="N17" s="3">
        <v>1481833.65699712</v>
      </c>
      <c r="O17" s="3">
        <v>1512521.9937419</v>
      </c>
      <c r="P17" s="3">
        <v>1541172.81967934</v>
      </c>
      <c r="Q17" s="3">
        <v>1568285.72567753</v>
      </c>
      <c r="R17" s="3">
        <v>1595787.89531044</v>
      </c>
      <c r="S17" s="3">
        <v>1625665.23426976</v>
      </c>
      <c r="T17" s="3">
        <v>1661882.82268358</v>
      </c>
      <c r="U17" s="3">
        <v>1700221.64433952</v>
      </c>
      <c r="V17" s="3">
        <v>1740363.02708463</v>
      </c>
      <c r="W17" s="3">
        <v>1783979.47868644</v>
      </c>
      <c r="X17" s="3">
        <v>1831400.71701511</v>
      </c>
      <c r="Y17" s="3">
        <v>1876248.53359445</v>
      </c>
      <c r="Z17" s="3">
        <v>1921241.86843268</v>
      </c>
      <c r="AA17" s="3">
        <v>1964047.40393233</v>
      </c>
      <c r="AB17" s="3">
        <v>2005890.12728753</v>
      </c>
      <c r="AC17" s="3">
        <v>2048640.96385913</v>
      </c>
      <c r="AD17" s="3">
        <v>2094509.08519844</v>
      </c>
      <c r="AE17" s="3">
        <v>2141807.33116775</v>
      </c>
      <c r="AF17" s="3">
        <v>2193804.78909843</v>
      </c>
      <c r="AG17" s="3">
        <v>2255955.99932986</v>
      </c>
      <c r="AH17" s="3">
        <v>2327731.34040108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1004345.78128877</v>
      </c>
      <c r="F18" s="3">
        <v>1023011.11534197</v>
      </c>
      <c r="G18" s="3">
        <v>1042221.05430621</v>
      </c>
      <c r="H18" s="3">
        <v>1059886.2557759</v>
      </c>
      <c r="I18" s="3">
        <v>1074563.56951397</v>
      </c>
      <c r="J18" s="3">
        <v>1090627.9736768</v>
      </c>
      <c r="K18" s="3">
        <v>1111437.16437821</v>
      </c>
      <c r="L18" s="3">
        <v>1133175.1845743</v>
      </c>
      <c r="M18" s="3">
        <v>1154016.9956461</v>
      </c>
      <c r="N18" s="3">
        <v>1174655.89996543</v>
      </c>
      <c r="O18" s="3">
        <v>1195676.30683981</v>
      </c>
      <c r="P18" s="3">
        <v>1215030.21672878</v>
      </c>
      <c r="Q18" s="3">
        <v>1231349.53906003</v>
      </c>
      <c r="R18" s="3">
        <v>1247187.52119419</v>
      </c>
      <c r="S18" s="3">
        <v>1265365.41896903</v>
      </c>
      <c r="T18" s="3">
        <v>1288651.58080906</v>
      </c>
      <c r="U18" s="3">
        <v>1315379.09913864</v>
      </c>
      <c r="V18" s="3">
        <v>1342351.92916333</v>
      </c>
      <c r="W18" s="3">
        <v>1367146.97808839</v>
      </c>
      <c r="X18" s="3">
        <v>1389482.56808244</v>
      </c>
      <c r="Y18" s="3">
        <v>1415076.96775275</v>
      </c>
      <c r="Z18" s="3">
        <v>1442840.70846985</v>
      </c>
      <c r="AA18" s="3">
        <v>1469504.60405594</v>
      </c>
      <c r="AB18" s="3">
        <v>1496402.738029</v>
      </c>
      <c r="AC18" s="3">
        <v>1525428.86575118</v>
      </c>
      <c r="AD18" s="3">
        <v>1558535.20594785</v>
      </c>
      <c r="AE18" s="3">
        <v>1597737.24180686</v>
      </c>
      <c r="AF18" s="3">
        <v>1639518.28414286</v>
      </c>
      <c r="AG18" s="3">
        <v>1679881.44465762</v>
      </c>
      <c r="AH18" s="3">
        <v>1718770.90962378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810487.173393328</v>
      </c>
      <c r="F19" s="3">
        <v>828054.177647203</v>
      </c>
      <c r="G19" s="3">
        <v>846222.708603558</v>
      </c>
      <c r="H19" s="3">
        <v>864140.283351156</v>
      </c>
      <c r="I19" s="3">
        <v>879739.148062889</v>
      </c>
      <c r="J19" s="3">
        <v>896002.947612106</v>
      </c>
      <c r="K19" s="3">
        <v>914835.1165390949</v>
      </c>
      <c r="L19" s="3">
        <v>932915.966559506</v>
      </c>
      <c r="M19" s="3">
        <v>948803.651519316</v>
      </c>
      <c r="N19" s="3">
        <v>964269.706097414</v>
      </c>
      <c r="O19" s="3">
        <v>980603.7285999811</v>
      </c>
      <c r="P19" s="3">
        <v>996438.968561398</v>
      </c>
      <c r="Q19" s="3">
        <v>1010973.91147459</v>
      </c>
      <c r="R19" s="3">
        <v>1024847.26101194</v>
      </c>
      <c r="S19" s="3">
        <v>1039770.61717992</v>
      </c>
      <c r="T19" s="3">
        <v>1057027.35730399</v>
      </c>
      <c r="U19" s="3">
        <v>1075625.20984392</v>
      </c>
      <c r="V19" s="3">
        <v>1093602.70259594</v>
      </c>
      <c r="W19" s="3">
        <v>1109797.99569282</v>
      </c>
      <c r="X19" s="3">
        <v>1124398.02064266</v>
      </c>
      <c r="Y19" s="3">
        <v>1147048.82107811</v>
      </c>
      <c r="Z19" s="3">
        <v>1169287.29769183</v>
      </c>
      <c r="AA19" s="3">
        <v>1191094.56772274</v>
      </c>
      <c r="AB19" s="3">
        <v>1213581.60437118</v>
      </c>
      <c r="AC19" s="3">
        <v>1237823.41720328</v>
      </c>
      <c r="AD19" s="3">
        <v>1266045.94362851</v>
      </c>
      <c r="AE19" s="3">
        <v>1293764.74959859</v>
      </c>
      <c r="AF19" s="3">
        <v>1325207.10603522</v>
      </c>
      <c r="AG19" s="3">
        <v>1366564.82343754</v>
      </c>
      <c r="AH19" s="3">
        <v>1416416.34851112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429052.56378511</v>
      </c>
      <c r="F20" s="3">
        <v>438082.448962661</v>
      </c>
      <c r="G20" s="3">
        <v>446943.738661724</v>
      </c>
      <c r="H20" s="3">
        <v>455317.186271687</v>
      </c>
      <c r="I20" s="3">
        <v>463413.143991887</v>
      </c>
      <c r="J20" s="3">
        <v>472235.709295263</v>
      </c>
      <c r="K20" s="3">
        <v>482354.38332577</v>
      </c>
      <c r="L20" s="3">
        <v>492964.88587283</v>
      </c>
      <c r="M20" s="3">
        <v>503149.77842038</v>
      </c>
      <c r="N20" s="3">
        <v>513019.206291722</v>
      </c>
      <c r="O20" s="3">
        <v>523478.559325493</v>
      </c>
      <c r="P20" s="3">
        <v>533454.311231002</v>
      </c>
      <c r="Q20" s="3">
        <v>542026.574460573</v>
      </c>
      <c r="R20" s="3">
        <v>549822.97174191</v>
      </c>
      <c r="S20" s="3">
        <v>557778.147938357</v>
      </c>
      <c r="T20" s="3">
        <v>567012.122756441</v>
      </c>
      <c r="U20" s="3">
        <v>577817.731717424</v>
      </c>
      <c r="V20" s="3">
        <v>589336.484927499</v>
      </c>
      <c r="W20" s="3">
        <v>601427.186829585</v>
      </c>
      <c r="X20" s="3">
        <v>613988.569032428</v>
      </c>
      <c r="Y20" s="3">
        <v>626784.193496895</v>
      </c>
      <c r="Z20" s="3">
        <v>638982.85626533</v>
      </c>
      <c r="AA20" s="3">
        <v>650322.244515957</v>
      </c>
      <c r="AB20" s="3">
        <v>661651.23233486</v>
      </c>
      <c r="AC20" s="3">
        <v>674262.079234782</v>
      </c>
      <c r="AD20" s="3">
        <v>689615.186966127</v>
      </c>
      <c r="AE20" s="3">
        <v>708264.698881208</v>
      </c>
      <c r="AF20" s="3">
        <v>727068.888443673</v>
      </c>
      <c r="AG20" s="3">
        <v>741094.299419531</v>
      </c>
      <c r="AH20" s="3">
        <v>750417.424313987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368227.694191781</v>
      </c>
      <c r="F21" s="3">
        <v>376568.684776067</v>
      </c>
      <c r="G21" s="3">
        <v>384776.052228484</v>
      </c>
      <c r="H21" s="3">
        <v>392978.364648808</v>
      </c>
      <c r="I21" s="3">
        <v>401085.291866027</v>
      </c>
      <c r="J21" s="3">
        <v>410046.29883333</v>
      </c>
      <c r="K21" s="3">
        <v>420215.280467838</v>
      </c>
      <c r="L21" s="3">
        <v>430596.759922841</v>
      </c>
      <c r="M21" s="3">
        <v>440457.853247148</v>
      </c>
      <c r="N21" s="3">
        <v>450392.62883987</v>
      </c>
      <c r="O21" s="3">
        <v>461310.761930988</v>
      </c>
      <c r="P21" s="3">
        <v>472266.038811897</v>
      </c>
      <c r="Q21" s="3">
        <v>482336.858413437</v>
      </c>
      <c r="R21" s="3">
        <v>491711.388831355</v>
      </c>
      <c r="S21" s="3">
        <v>500926.412537268</v>
      </c>
      <c r="T21" s="3">
        <v>510657.605807587</v>
      </c>
      <c r="U21" s="3">
        <v>520769.315105435</v>
      </c>
      <c r="V21" s="3">
        <v>530685.507678175</v>
      </c>
      <c r="W21" s="3">
        <v>540378.955934304</v>
      </c>
      <c r="X21" s="3">
        <v>550142.281573561</v>
      </c>
      <c r="Y21" s="3">
        <v>560500.7849621481</v>
      </c>
      <c r="Z21" s="3">
        <v>570915.042566648</v>
      </c>
      <c r="AA21" s="3">
        <v>580918.250660836</v>
      </c>
      <c r="AB21" s="3">
        <v>590800.410493953</v>
      </c>
      <c r="AC21" s="3">
        <v>601268.302069149</v>
      </c>
      <c r="AD21" s="3">
        <v>612767.4260382419</v>
      </c>
      <c r="AE21" s="3">
        <v>623498.86078007</v>
      </c>
      <c r="AF21" s="3">
        <v>634957.360208588</v>
      </c>
      <c r="AG21" s="3">
        <v>649372.562063392</v>
      </c>
      <c r="AH21" s="3">
        <v>665692.431637262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85470.45279707971</v>
      </c>
      <c r="F22" s="3">
        <v>87838.1994577171</v>
      </c>
      <c r="G22" s="3">
        <v>90174.83294372581</v>
      </c>
      <c r="H22" s="3">
        <v>92412.9438539321</v>
      </c>
      <c r="I22" s="3">
        <v>94743.8332018455</v>
      </c>
      <c r="J22" s="3">
        <v>97131.29965838671</v>
      </c>
      <c r="K22" s="3">
        <v>99552.12103972321</v>
      </c>
      <c r="L22" s="3">
        <v>102087.684490303</v>
      </c>
      <c r="M22" s="3">
        <v>104675.186492043</v>
      </c>
      <c r="N22" s="3">
        <v>107432.432303127</v>
      </c>
      <c r="O22" s="3">
        <v>110478.8121118</v>
      </c>
      <c r="P22" s="3">
        <v>113380.102826021</v>
      </c>
      <c r="Q22" s="3">
        <v>116043.135436486</v>
      </c>
      <c r="R22" s="3">
        <v>118605.81799459</v>
      </c>
      <c r="S22" s="3">
        <v>121196.504970899</v>
      </c>
      <c r="T22" s="3">
        <v>124129.642508543</v>
      </c>
      <c r="U22" s="3">
        <v>127316.976528462</v>
      </c>
      <c r="V22" s="3">
        <v>130478.322985075</v>
      </c>
      <c r="W22" s="3">
        <v>133571.96001683</v>
      </c>
      <c r="X22" s="3">
        <v>136730.028908146</v>
      </c>
      <c r="Y22" s="3">
        <v>140110.529750928</v>
      </c>
      <c r="Z22" s="3">
        <v>143432.469066873</v>
      </c>
      <c r="AA22" s="3">
        <v>146409.092288834</v>
      </c>
      <c r="AB22" s="3">
        <v>148856.47798626</v>
      </c>
      <c r="AC22" s="3">
        <v>151078.574869614</v>
      </c>
      <c r="AD22" s="3">
        <v>153767.530751542</v>
      </c>
      <c r="AE22" s="3">
        <v>157412.530300557</v>
      </c>
      <c r="AF22" s="3">
        <v>161452.545084507</v>
      </c>
      <c r="AG22" s="3">
        <v>165039.391130082</v>
      </c>
      <c r="AH22" s="3">
        <v>168152.076182028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84291.21781111469</v>
      </c>
      <c r="F23" s="3">
        <v>86696.10082739159</v>
      </c>
      <c r="G23" s="3">
        <v>89073.6323410701</v>
      </c>
      <c r="H23" s="3">
        <v>91447.7067854043</v>
      </c>
      <c r="I23" s="3">
        <v>93848.47379099041</v>
      </c>
      <c r="J23" s="3">
        <v>96347.74282286339</v>
      </c>
      <c r="K23" s="3">
        <v>99011.17421963321</v>
      </c>
      <c r="L23" s="3">
        <v>101769.322747795</v>
      </c>
      <c r="M23" s="3">
        <v>104476.34336594</v>
      </c>
      <c r="N23" s="3">
        <v>107363.445139109</v>
      </c>
      <c r="O23" s="3">
        <v>110585.568350007</v>
      </c>
      <c r="P23" s="3">
        <v>113738.600488118</v>
      </c>
      <c r="Q23" s="3">
        <v>116774.788700231</v>
      </c>
      <c r="R23" s="3">
        <v>119811.301988061</v>
      </c>
      <c r="S23" s="3">
        <v>122994.553019317</v>
      </c>
      <c r="T23" s="3">
        <v>126567.111019834</v>
      </c>
      <c r="U23" s="3">
        <v>130299.289864425</v>
      </c>
      <c r="V23" s="3">
        <v>133937.749433938</v>
      </c>
      <c r="W23" s="3">
        <v>137449.123287377</v>
      </c>
      <c r="X23" s="3">
        <v>141016.512776712</v>
      </c>
      <c r="Y23" s="3">
        <v>144975.826710484</v>
      </c>
      <c r="Z23" s="3">
        <v>149103.413870948</v>
      </c>
      <c r="AA23" s="3">
        <v>152962.833430285</v>
      </c>
      <c r="AB23" s="3">
        <v>156362.256482988</v>
      </c>
      <c r="AC23" s="3">
        <v>159485.462868375</v>
      </c>
      <c r="AD23" s="3">
        <v>162675.49334953</v>
      </c>
      <c r="AE23" s="3">
        <v>165589.261811712</v>
      </c>
      <c r="AF23" s="3">
        <v>168941.690140771</v>
      </c>
      <c r="AG23" s="3">
        <v>173422.901572791</v>
      </c>
      <c r="AH23" s="3">
        <v>178601.299827771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5015.82564676972</v>
      </c>
      <c r="F24" s="3">
        <v>5110.73516764119</v>
      </c>
      <c r="G24" s="3">
        <v>5213.88490366157</v>
      </c>
      <c r="H24" s="3">
        <v>5290.64627839955</v>
      </c>
      <c r="I24" s="3">
        <v>5417.10060879774</v>
      </c>
      <c r="J24" s="3">
        <v>5571.78834436763</v>
      </c>
      <c r="K24" s="3">
        <v>5702.22374719715</v>
      </c>
      <c r="L24" s="3">
        <v>5866.54724883027</v>
      </c>
      <c r="M24" s="3">
        <v>6062.46781609009</v>
      </c>
      <c r="N24" s="3">
        <v>6287.11772105113</v>
      </c>
      <c r="O24" s="3">
        <v>6576.33699512743</v>
      </c>
      <c r="P24" s="3">
        <v>6865.61707304871</v>
      </c>
      <c r="Q24" s="3">
        <v>7187.34099092224</v>
      </c>
      <c r="R24" s="3">
        <v>7564.92360871278</v>
      </c>
      <c r="S24" s="3">
        <v>7946.48082137917</v>
      </c>
      <c r="T24" s="3">
        <v>8296.267254093809</v>
      </c>
      <c r="U24" s="3">
        <v>8607.48333553765</v>
      </c>
      <c r="V24" s="3">
        <v>8885.336490884059</v>
      </c>
      <c r="W24" s="3">
        <v>9076.278560696541</v>
      </c>
      <c r="X24" s="3">
        <v>9227.83593202997</v>
      </c>
      <c r="Y24" s="3">
        <v>9422.87398323177</v>
      </c>
      <c r="Z24" s="3">
        <v>9592.33594250595</v>
      </c>
      <c r="AA24" s="3">
        <v>9679.099368464989</v>
      </c>
      <c r="AB24" s="3">
        <v>9695.40469020913</v>
      </c>
      <c r="AC24" s="3">
        <v>9704.95150517752</v>
      </c>
      <c r="AD24" s="3">
        <v>9803.132200395819</v>
      </c>
      <c r="AE24" s="3">
        <v>10045.5884394224</v>
      </c>
      <c r="AF24" s="3">
        <v>10319.2108794331</v>
      </c>
      <c r="AG24" s="3">
        <v>10517.8181125774</v>
      </c>
      <c r="AH24" s="3">
        <v>10635.5038087241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6256.67865717172</v>
      </c>
      <c r="F25" s="3">
        <v>6397.60058832944</v>
      </c>
      <c r="G25" s="3">
        <v>6540.7773417553</v>
      </c>
      <c r="H25" s="3">
        <v>6659.90358413557</v>
      </c>
      <c r="I25" s="3">
        <v>6806.24989329864</v>
      </c>
      <c r="J25" s="3">
        <v>7009.25871985958</v>
      </c>
      <c r="K25" s="3">
        <v>7234.09000673228</v>
      </c>
      <c r="L25" s="3">
        <v>7481.45187787945</v>
      </c>
      <c r="M25" s="3">
        <v>7746.65497257906</v>
      </c>
      <c r="N25" s="3">
        <v>8123.89550665148</v>
      </c>
      <c r="O25" s="3">
        <v>8618.581311790909</v>
      </c>
      <c r="P25" s="3">
        <v>9083.056972755499</v>
      </c>
      <c r="Q25" s="3">
        <v>9547.978588401589</v>
      </c>
      <c r="R25" s="3">
        <v>10033.6837467473</v>
      </c>
      <c r="S25" s="3">
        <v>10525.8986126739</v>
      </c>
      <c r="T25" s="3">
        <v>11010.5498940824</v>
      </c>
      <c r="U25" s="3">
        <v>11467.8047374285</v>
      </c>
      <c r="V25" s="3">
        <v>11896.9161130076</v>
      </c>
      <c r="W25" s="3">
        <v>12211.5210929248</v>
      </c>
      <c r="X25" s="3">
        <v>12458.2152900419</v>
      </c>
      <c r="Y25" s="3">
        <v>12780.5144191157</v>
      </c>
      <c r="Z25" s="3">
        <v>13137.1310693303</v>
      </c>
      <c r="AA25" s="3">
        <v>13439.6273608081</v>
      </c>
      <c r="AB25" s="3">
        <v>13688.7393387307</v>
      </c>
      <c r="AC25" s="3">
        <v>13951.0065649665</v>
      </c>
      <c r="AD25" s="3">
        <v>14278.9702503513</v>
      </c>
      <c r="AE25" s="3">
        <v>14627.5007284121</v>
      </c>
      <c r="AF25" s="3">
        <v>15057.72610479</v>
      </c>
      <c r="AG25" s="3">
        <v>15607.5548671663</v>
      </c>
      <c r="AH25" s="3">
        <v>16173.6821585173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52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53</v>
      </c>
      <c r="D28" s="3"/>
      <c r="E28" s="3">
        <v>0.0712693905973739</v>
      </c>
      <c r="F28" s="3">
        <v>0.0708909507558922</v>
      </c>
      <c r="G28" s="3">
        <v>0.0706126338303428</v>
      </c>
      <c r="H28" s="3">
        <v>0.07052109665237449</v>
      </c>
      <c r="I28" s="3">
        <v>0.0705199295110675</v>
      </c>
      <c r="J28" s="3">
        <v>0.0705234301851374</v>
      </c>
      <c r="K28" s="3">
        <v>0.0704835424550138</v>
      </c>
      <c r="L28" s="3">
        <v>0.07046176408777501</v>
      </c>
      <c r="M28" s="3">
        <v>0.07033737698132481</v>
      </c>
      <c r="N28" s="3">
        <v>0.07003311928483</v>
      </c>
      <c r="O28" s="3">
        <v>0.069651568436686</v>
      </c>
      <c r="P28" s="3">
        <v>0.06734186677563229</v>
      </c>
      <c r="Q28" s="3">
        <v>0.062298195332253</v>
      </c>
      <c r="R28" s="3">
        <v>0.0562024536939025</v>
      </c>
      <c r="S28" s="3">
        <v>0.0506569841241739</v>
      </c>
      <c r="T28" s="3">
        <v>0.0473579531635824</v>
      </c>
      <c r="U28" s="3">
        <v>0.0447735036822493</v>
      </c>
      <c r="V28" s="3">
        <v>0.040877160819382</v>
      </c>
      <c r="W28" s="3">
        <v>0.036648821382512</v>
      </c>
      <c r="X28" s="3">
        <v>0.0331030513192371</v>
      </c>
      <c r="Y28" s="3">
        <v>0.0312127587633896</v>
      </c>
      <c r="Z28" s="3">
        <v>0.0305076331922563</v>
      </c>
      <c r="AA28" s="3">
        <v>0.0298476882178218</v>
      </c>
      <c r="AB28" s="3">
        <v>0.0292289490862077</v>
      </c>
      <c r="AC28" s="3">
        <v>0.0287053536234183</v>
      </c>
      <c r="AD28" s="3">
        <v>0.0283054055475463</v>
      </c>
      <c r="AE28" s="3">
        <v>0.0280533121576404</v>
      </c>
      <c r="AF28" s="3">
        <v>0.0277913230346715</v>
      </c>
      <c r="AG28" s="3">
        <v>0.0268321299638779</v>
      </c>
      <c r="AH28" s="3">
        <v>0.0250532809014315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53</v>
      </c>
      <c r="D29" s="3"/>
      <c r="E29" s="3">
        <v>0.0566033581794708</v>
      </c>
      <c r="F29" s="3">
        <v>0.0563521860496504</v>
      </c>
      <c r="G29" s="3">
        <v>0.0561172288183075</v>
      </c>
      <c r="H29" s="3">
        <v>0.055968624251421</v>
      </c>
      <c r="I29" s="3">
        <v>0.05588384169758</v>
      </c>
      <c r="J29" s="3">
        <v>0.0557740871265769</v>
      </c>
      <c r="K29" s="3">
        <v>0.055524069028438</v>
      </c>
      <c r="L29" s="3">
        <v>0.0551771651709435</v>
      </c>
      <c r="M29" s="3">
        <v>0.0546571186080792</v>
      </c>
      <c r="N29" s="3">
        <v>0.0539756543069172</v>
      </c>
      <c r="O29" s="3">
        <v>0.0533214582011495</v>
      </c>
      <c r="P29" s="3">
        <v>0.051332139992197</v>
      </c>
      <c r="Q29" s="3">
        <v>0.0473902827494054</v>
      </c>
      <c r="R29" s="3">
        <v>0.0427312580267096</v>
      </c>
      <c r="S29" s="3">
        <v>0.0385188935471417</v>
      </c>
      <c r="T29" s="3">
        <v>0.0359968087277029</v>
      </c>
      <c r="U29" s="3">
        <v>0.0339846849646635</v>
      </c>
      <c r="V29" s="3">
        <v>0.0309669207656871</v>
      </c>
      <c r="W29" s="3">
        <v>0.0276909472527569</v>
      </c>
      <c r="X29" s="3">
        <v>0.0249345428263365</v>
      </c>
      <c r="Y29" s="3">
        <v>0.0234576159028536</v>
      </c>
      <c r="Z29" s="3">
        <v>0.0228928884674717</v>
      </c>
      <c r="AA29" s="3">
        <v>0.0223502251845936</v>
      </c>
      <c r="AB29" s="3">
        <v>0.0218263763600395</v>
      </c>
      <c r="AC29" s="3">
        <v>0.0213515309147045</v>
      </c>
      <c r="AD29" s="3">
        <v>0.0209461072541844</v>
      </c>
      <c r="AE29" s="3">
        <v>0.0204499333638853</v>
      </c>
      <c r="AF29" s="3">
        <v>0.0199696683575582</v>
      </c>
      <c r="AG29" s="3">
        <v>0.0194677947671996</v>
      </c>
      <c r="AH29" s="3">
        <v>0.0187463774874482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53</v>
      </c>
      <c r="D30" s="3"/>
      <c r="E30" s="3">
        <v>0.0926529938998896</v>
      </c>
      <c r="F30" s="3">
        <v>0.0917095862482105</v>
      </c>
      <c r="G30" s="3">
        <v>0.09094300154618121</v>
      </c>
      <c r="H30" s="3">
        <v>0.0904066349962921</v>
      </c>
      <c r="I30" s="3">
        <v>0.0901460134317453</v>
      </c>
      <c r="J30" s="3">
        <v>0.09016138702687811</v>
      </c>
      <c r="K30" s="3">
        <v>0.09021554063858341</v>
      </c>
      <c r="L30" s="3">
        <v>0.09010755199743101</v>
      </c>
      <c r="M30" s="3">
        <v>0.08986140499499889</v>
      </c>
      <c r="N30" s="3">
        <v>0.0894925874301936</v>
      </c>
      <c r="O30" s="3">
        <v>0.08907610073696361</v>
      </c>
      <c r="P30" s="3">
        <v>0.08616204778134311</v>
      </c>
      <c r="Q30" s="3">
        <v>0.07959382984397791</v>
      </c>
      <c r="R30" s="3">
        <v>0.0715233385727392</v>
      </c>
      <c r="S30" s="3">
        <v>0.06420939615395679</v>
      </c>
      <c r="T30" s="3">
        <v>0.0598918187062047</v>
      </c>
      <c r="U30" s="3">
        <v>0.0565880376890891</v>
      </c>
      <c r="V30" s="3">
        <v>0.0516476126588212</v>
      </c>
      <c r="W30" s="3">
        <v>0.0462938721163399</v>
      </c>
      <c r="X30" s="3">
        <v>0.0417641717873942</v>
      </c>
      <c r="Y30" s="3">
        <v>0.0393058728199448</v>
      </c>
      <c r="Z30" s="3">
        <v>0.038312218943516</v>
      </c>
      <c r="AA30" s="3">
        <v>0.0373761970963511</v>
      </c>
      <c r="AB30" s="3">
        <v>0.0365423329967895</v>
      </c>
      <c r="AC30" s="3">
        <v>0.0358554985677731</v>
      </c>
      <c r="AD30" s="3">
        <v>0.035374790590385</v>
      </c>
      <c r="AE30" s="3">
        <v>0.0352258040489879</v>
      </c>
      <c r="AF30" s="3">
        <v>0.0350230791901878</v>
      </c>
      <c r="AG30" s="3">
        <v>0.0338263395980814</v>
      </c>
      <c r="AH30" s="3">
        <v>0.0315613153427085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53</v>
      </c>
      <c r="D31" s="3"/>
      <c r="E31" s="3">
        <v>0.0726161257095837</v>
      </c>
      <c r="F31" s="3">
        <v>0.0719405257395485</v>
      </c>
      <c r="G31" s="3">
        <v>0.0713383221233294</v>
      </c>
      <c r="H31" s="3">
        <v>0.070856352515895</v>
      </c>
      <c r="I31" s="3">
        <v>0.0705441428564785</v>
      </c>
      <c r="J31" s="3">
        <v>0.0704160705605187</v>
      </c>
      <c r="K31" s="3">
        <v>0.07018860498238</v>
      </c>
      <c r="L31" s="3">
        <v>0.0696659958333995</v>
      </c>
      <c r="M31" s="3">
        <v>0.0689432089788478</v>
      </c>
      <c r="N31" s="3">
        <v>0.06809432658922859</v>
      </c>
      <c r="O31" s="3">
        <v>0.06725402458024821</v>
      </c>
      <c r="P31" s="3">
        <v>0.0647227264500493</v>
      </c>
      <c r="Q31" s="3">
        <v>0.0596633388460573</v>
      </c>
      <c r="R31" s="3">
        <v>0.0536235859767385</v>
      </c>
      <c r="S31" s="3">
        <v>0.048207511590689</v>
      </c>
      <c r="T31" s="3">
        <v>0.0449950158662692</v>
      </c>
      <c r="U31" s="3">
        <v>0.042466962817542</v>
      </c>
      <c r="V31" s="3">
        <v>0.0386749583554962</v>
      </c>
      <c r="W31" s="3">
        <v>0.0345597556635362</v>
      </c>
      <c r="X31" s="3">
        <v>0.0310726707933052</v>
      </c>
      <c r="Y31" s="3">
        <v>0.0291693093831355</v>
      </c>
      <c r="Z31" s="3">
        <v>0.0283992269291404</v>
      </c>
      <c r="AA31" s="3">
        <v>0.0276810284417846</v>
      </c>
      <c r="AB31" s="3">
        <v>0.027025112549494</v>
      </c>
      <c r="AC31" s="3">
        <v>0.0264440872835149</v>
      </c>
      <c r="AD31" s="3">
        <v>0.0259583561070145</v>
      </c>
      <c r="AE31" s="3">
        <v>0.0254951722530811</v>
      </c>
      <c r="AF31" s="3">
        <v>0.0250665017128802</v>
      </c>
      <c r="AG31" s="3">
        <v>0.0244661970069417</v>
      </c>
      <c r="AH31" s="3">
        <v>0.0235278679252181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53</v>
      </c>
      <c r="D32" s="3"/>
      <c r="E32" s="3">
        <v>0.110804621006739</v>
      </c>
      <c r="F32" s="3">
        <v>0.110516756520604</v>
      </c>
      <c r="G32" s="3">
        <v>0.110164268950998</v>
      </c>
      <c r="H32" s="3">
        <v>0.109786500123466</v>
      </c>
      <c r="I32" s="3">
        <v>0.109482573530583</v>
      </c>
      <c r="J32" s="3">
        <v>0.109295384356646</v>
      </c>
      <c r="K32" s="3">
        <v>0.108664356962567</v>
      </c>
      <c r="L32" s="3">
        <v>0.107486519363768</v>
      </c>
      <c r="M32" s="3">
        <v>0.106250224460514</v>
      </c>
      <c r="N32" s="3">
        <v>0.10530723230944</v>
      </c>
      <c r="O32" s="3">
        <v>0.104941311965013</v>
      </c>
      <c r="P32" s="3">
        <v>0.104695800875128</v>
      </c>
      <c r="Q32" s="3">
        <v>0.103998106734338</v>
      </c>
      <c r="R32" s="3">
        <v>0.102961227510309</v>
      </c>
      <c r="S32" s="3">
        <v>0.101727041688132</v>
      </c>
      <c r="T32" s="3">
        <v>0.100486236399864</v>
      </c>
      <c r="U32" s="3">
        <v>0.0968155579842607</v>
      </c>
      <c r="V32" s="3">
        <v>0.0895709008420067</v>
      </c>
      <c r="W32" s="3">
        <v>0.080945358433575</v>
      </c>
      <c r="X32" s="3">
        <v>0.07316038469414241</v>
      </c>
      <c r="Y32" s="3">
        <v>0.06844127516972939</v>
      </c>
      <c r="Z32" s="3">
        <v>0.0644776672993998</v>
      </c>
      <c r="AA32" s="3">
        <v>0.0584687983059132</v>
      </c>
      <c r="AB32" s="3">
        <v>0.0518980324335163</v>
      </c>
      <c r="AC32" s="3">
        <v>0.046273404700942</v>
      </c>
      <c r="AD32" s="3">
        <v>0.0430952342079618</v>
      </c>
      <c r="AE32" s="3">
        <v>0.0418620356043588</v>
      </c>
      <c r="AF32" s="3">
        <v>0.0412268701825044</v>
      </c>
      <c r="AG32" s="3">
        <v>0.0407464576287524</v>
      </c>
      <c r="AH32" s="3">
        <v>0.0399798181566153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53</v>
      </c>
      <c r="D33" s="3"/>
      <c r="E33" s="3">
        <v>0.08573493251711301</v>
      </c>
      <c r="F33" s="3">
        <v>0.0855506078765125</v>
      </c>
      <c r="G33" s="3">
        <v>0.0852267100615085</v>
      </c>
      <c r="H33" s="3">
        <v>0.08482277615537979</v>
      </c>
      <c r="I33" s="3">
        <v>0.0844338770986623</v>
      </c>
      <c r="J33" s="3">
        <v>0.08410649794666319</v>
      </c>
      <c r="K33" s="3">
        <v>0.08332359482295409</v>
      </c>
      <c r="L33" s="3">
        <v>0.0819729551575239</v>
      </c>
      <c r="M33" s="3">
        <v>0.0804983745978306</v>
      </c>
      <c r="N33" s="3">
        <v>0.0792693173020214</v>
      </c>
      <c r="O33" s="3">
        <v>0.07863469380350969</v>
      </c>
      <c r="P33" s="3">
        <v>0.0783196727675996</v>
      </c>
      <c r="Q33" s="3">
        <v>0.0778438243588489</v>
      </c>
      <c r="R33" s="3">
        <v>0.0772175929012647</v>
      </c>
      <c r="S33" s="3">
        <v>0.0764672109980646</v>
      </c>
      <c r="T33" s="3">
        <v>0.0756636829399924</v>
      </c>
      <c r="U33" s="3">
        <v>0.0728632499570282</v>
      </c>
      <c r="V33" s="3">
        <v>0.0672128261548062</v>
      </c>
      <c r="W33" s="3">
        <v>0.0604708315516168</v>
      </c>
      <c r="X33" s="3">
        <v>0.0544006243939488</v>
      </c>
      <c r="Y33" s="3">
        <v>0.0507562613859164</v>
      </c>
      <c r="Z33" s="3">
        <v>0.0478046367597061</v>
      </c>
      <c r="AA33" s="3">
        <v>0.0433524959478362</v>
      </c>
      <c r="AB33" s="3">
        <v>0.0384608305368013</v>
      </c>
      <c r="AC33" s="3">
        <v>0.0342092945066836</v>
      </c>
      <c r="AD33" s="3">
        <v>0.0316776545270427</v>
      </c>
      <c r="AE33" s="3">
        <v>0.0303340189275199</v>
      </c>
      <c r="AF33" s="3">
        <v>0.0295900679088542</v>
      </c>
      <c r="AG33" s="3">
        <v>0.0295757178196357</v>
      </c>
      <c r="AH33" s="3">
        <v>0.0298000141313812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53</v>
      </c>
      <c r="D34" s="3"/>
      <c r="E34" s="3">
        <v>0.122260799925927</v>
      </c>
      <c r="F34" s="3">
        <v>0.122065966690199</v>
      </c>
      <c r="G34" s="3">
        <v>0.12179500045587</v>
      </c>
      <c r="H34" s="3">
        <v>0.121459411225527</v>
      </c>
      <c r="I34" s="3">
        <v>0.121079205826699</v>
      </c>
      <c r="J34" s="3">
        <v>0.1206561098117</v>
      </c>
      <c r="K34" s="3">
        <v>0.120110898840149</v>
      </c>
      <c r="L34" s="3">
        <v>0.119422124301151</v>
      </c>
      <c r="M34" s="3">
        <v>0.118722481820597</v>
      </c>
      <c r="N34" s="3">
        <v>0.118076840323722</v>
      </c>
      <c r="O34" s="3">
        <v>0.117521850768939</v>
      </c>
      <c r="P34" s="3">
        <v>0.116586220850484</v>
      </c>
      <c r="Q34" s="3">
        <v>0.11504440805965</v>
      </c>
      <c r="R34" s="3">
        <v>0.113319375028774</v>
      </c>
      <c r="S34" s="3">
        <v>0.11182846112133</v>
      </c>
      <c r="T34" s="3">
        <v>0.110948819017539</v>
      </c>
      <c r="U34" s="3">
        <v>0.110347773977674</v>
      </c>
      <c r="V34" s="3">
        <v>0.109567998222726</v>
      </c>
      <c r="W34" s="3">
        <v>0.108722110951857</v>
      </c>
      <c r="X34" s="3">
        <v>0.107888840161547</v>
      </c>
      <c r="Y34" s="3">
        <v>0.107114466269218</v>
      </c>
      <c r="Z34" s="3">
        <v>0.104721990226901</v>
      </c>
      <c r="AA34" s="3">
        <v>0.09992888330040919</v>
      </c>
      <c r="AB34" s="3">
        <v>0.0941425802510568</v>
      </c>
      <c r="AC34" s="3">
        <v>0.0888204246472958</v>
      </c>
      <c r="AD34" s="3">
        <v>0.0854438790008558</v>
      </c>
      <c r="AE34" s="3">
        <v>0.07714590849740061</v>
      </c>
      <c r="AF34" s="3">
        <v>0.0684623843576057</v>
      </c>
      <c r="AG34" s="3">
        <v>0.0640237240443291</v>
      </c>
      <c r="AH34" s="3">
        <v>0.0577512207744157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53</v>
      </c>
      <c r="D35" s="3"/>
      <c r="E35" s="3">
        <v>0.09315825042938231</v>
      </c>
      <c r="F35" s="3">
        <v>0.093039939611872</v>
      </c>
      <c r="G35" s="3">
        <v>0.0928018683098043</v>
      </c>
      <c r="H35" s="3">
        <v>0.0924987064632235</v>
      </c>
      <c r="I35" s="3">
        <v>0.09214133426315819</v>
      </c>
      <c r="J35" s="3">
        <v>0.0917241381729194</v>
      </c>
      <c r="K35" s="3">
        <v>0.09107451430586649</v>
      </c>
      <c r="L35" s="3">
        <v>0.0901631930385058</v>
      </c>
      <c r="M35" s="3">
        <v>0.0891709182763207</v>
      </c>
      <c r="N35" s="3">
        <v>0.0882390971244652</v>
      </c>
      <c r="O35" s="3">
        <v>0.0875415864250734</v>
      </c>
      <c r="P35" s="3">
        <v>0.0867704507675205</v>
      </c>
      <c r="Q35" s="3">
        <v>0.0856853684094287</v>
      </c>
      <c r="R35" s="3">
        <v>0.0845315620361536</v>
      </c>
      <c r="S35" s="3">
        <v>0.0835450606000097</v>
      </c>
      <c r="T35" s="3">
        <v>0.0829289922376459</v>
      </c>
      <c r="U35" s="3">
        <v>0.0824733730481965</v>
      </c>
      <c r="V35" s="3">
        <v>0.0819195077980384</v>
      </c>
      <c r="W35" s="3">
        <v>0.0813189726542586</v>
      </c>
      <c r="X35" s="3">
        <v>0.0806947204656939</v>
      </c>
      <c r="Y35" s="3">
        <v>0.0800753017990723</v>
      </c>
      <c r="Z35" s="3">
        <v>0.078195883578766</v>
      </c>
      <c r="AA35" s="3">
        <v>0.0744705786580192</v>
      </c>
      <c r="AB35" s="3">
        <v>0.0699547802079986</v>
      </c>
      <c r="AC35" s="3">
        <v>0.0657303841030555</v>
      </c>
      <c r="AD35" s="3">
        <v>0.06290917757250911</v>
      </c>
      <c r="AE35" s="3">
        <v>0.0560829576021531</v>
      </c>
      <c r="AF35" s="3">
        <v>0.04930339911789</v>
      </c>
      <c r="AG35" s="3">
        <v>0.0466403720632053</v>
      </c>
      <c r="AH35" s="3">
        <v>0.0430288239070744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53</v>
      </c>
      <c r="D36" s="3"/>
      <c r="E36" s="3">
        <v>0.1264974920013</v>
      </c>
      <c r="F36" s="3">
        <v>0.125963917592128</v>
      </c>
      <c r="G36" s="3">
        <v>0.12557569470148</v>
      </c>
      <c r="H36" s="3">
        <v>0.125360144032138</v>
      </c>
      <c r="I36" s="3">
        <v>0.125110970176876</v>
      </c>
      <c r="J36" s="3">
        <v>0.124932204892277</v>
      </c>
      <c r="K36" s="3">
        <v>0.124953933142402</v>
      </c>
      <c r="L36" s="3">
        <v>0.124873693254828</v>
      </c>
      <c r="M36" s="3">
        <v>0.124618718096776</v>
      </c>
      <c r="N36" s="3">
        <v>0.124240133391967</v>
      </c>
      <c r="O36" s="3">
        <v>0.123805423956037</v>
      </c>
      <c r="P36" s="3">
        <v>0.123054822664086</v>
      </c>
      <c r="Q36" s="3">
        <v>0.121885910996651</v>
      </c>
      <c r="R36" s="3">
        <v>0.12055039027783</v>
      </c>
      <c r="S36" s="3">
        <v>0.119214090021642</v>
      </c>
      <c r="T36" s="3">
        <v>0.118092748779743</v>
      </c>
      <c r="U36" s="3">
        <v>0.117176024853858</v>
      </c>
      <c r="V36" s="3">
        <v>0.116277872143336</v>
      </c>
      <c r="W36" s="3">
        <v>0.115399400440945</v>
      </c>
      <c r="X36" s="3">
        <v>0.11455088994472</v>
      </c>
      <c r="Y36" s="3">
        <v>0.113722780300724</v>
      </c>
      <c r="Z36" s="3">
        <v>0.112570320986046</v>
      </c>
      <c r="AA36" s="3">
        <v>0.111016963705959</v>
      </c>
      <c r="AB36" s="3">
        <v>0.109413945788603</v>
      </c>
      <c r="AC36" s="3">
        <v>0.108085979458903</v>
      </c>
      <c r="AD36" s="3">
        <v>0.107309392121459</v>
      </c>
      <c r="AE36" s="3">
        <v>0.107458653922082</v>
      </c>
      <c r="AF36" s="3">
        <v>0.107719608704293</v>
      </c>
      <c r="AG36" s="3">
        <v>0.106892878918228</v>
      </c>
      <c r="AH36" s="3">
        <v>0.105101458711175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53</v>
      </c>
      <c r="D37" s="3"/>
      <c r="E37" s="3">
        <v>0.09476162479764889</v>
      </c>
      <c r="F37" s="3">
        <v>0.0943743020843739</v>
      </c>
      <c r="G37" s="3">
        <v>0.09400862284313261</v>
      </c>
      <c r="H37" s="3">
        <v>0.0937348216317941</v>
      </c>
      <c r="I37" s="3">
        <v>0.093409356081067</v>
      </c>
      <c r="J37" s="3">
        <v>0.0931502570591886</v>
      </c>
      <c r="K37" s="3">
        <v>0.0929730541595222</v>
      </c>
      <c r="L37" s="3">
        <v>0.0926285802756259</v>
      </c>
      <c r="M37" s="3">
        <v>0.0921496267505966</v>
      </c>
      <c r="N37" s="3">
        <v>0.0916206339595967</v>
      </c>
      <c r="O37" s="3">
        <v>0.09119533820282109</v>
      </c>
      <c r="P37" s="3">
        <v>0.0907189934916329</v>
      </c>
      <c r="Q37" s="3">
        <v>0.0900295868712454</v>
      </c>
      <c r="R37" s="3">
        <v>0.0892513219773195</v>
      </c>
      <c r="S37" s="3">
        <v>0.0884556437035237</v>
      </c>
      <c r="T37" s="3">
        <v>0.08773818535201269</v>
      </c>
      <c r="U37" s="3">
        <v>0.0871152372581071</v>
      </c>
      <c r="V37" s="3">
        <v>0.0865010958986539</v>
      </c>
      <c r="W37" s="3">
        <v>0.0858837152926033</v>
      </c>
      <c r="X37" s="3">
        <v>0.08525353497040029</v>
      </c>
      <c r="Y37" s="3">
        <v>0.08458152229135479</v>
      </c>
      <c r="Z37" s="3">
        <v>0.08365837804164521</v>
      </c>
      <c r="AA37" s="3">
        <v>0.0824545531429422</v>
      </c>
      <c r="AB37" s="3">
        <v>0.08118266860032081</v>
      </c>
      <c r="AC37" s="3">
        <v>0.0800520827972684</v>
      </c>
      <c r="AD37" s="3">
        <v>0.07924839351931109</v>
      </c>
      <c r="AE37" s="3">
        <v>0.07858192775930969</v>
      </c>
      <c r="AF37" s="3">
        <v>0.0781168730720998</v>
      </c>
      <c r="AG37" s="3">
        <v>0.07804560985790231</v>
      </c>
      <c r="AH37" s="3">
        <v>0.0782461655248811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53</v>
      </c>
      <c r="D38" s="3"/>
      <c r="E38" s="3">
        <v>0.130041230466522</v>
      </c>
      <c r="F38" s="3">
        <v>0.129466807158556</v>
      </c>
      <c r="G38" s="3">
        <v>0.128960881671721</v>
      </c>
      <c r="H38" s="3">
        <v>0.128558269782244</v>
      </c>
      <c r="I38" s="3">
        <v>0.128029576074245</v>
      </c>
      <c r="J38" s="3">
        <v>0.127457988119258</v>
      </c>
      <c r="K38" s="3">
        <v>0.127019265939655</v>
      </c>
      <c r="L38" s="3">
        <v>0.126482264046921</v>
      </c>
      <c r="M38" s="3">
        <v>0.12574030493146</v>
      </c>
      <c r="N38" s="3">
        <v>0.124922368393897</v>
      </c>
      <c r="O38" s="3">
        <v>0.124162481425762</v>
      </c>
      <c r="P38" s="3">
        <v>0.123234698693248</v>
      </c>
      <c r="Q38" s="3">
        <v>0.122072690037401</v>
      </c>
      <c r="R38" s="3">
        <v>0.120902950464948</v>
      </c>
      <c r="S38" s="3">
        <v>0.119871375331131</v>
      </c>
      <c r="T38" s="3">
        <v>0.119148962815351</v>
      </c>
      <c r="U38" s="3">
        <v>0.118658083061165</v>
      </c>
      <c r="V38" s="3">
        <v>0.118194766012327</v>
      </c>
      <c r="W38" s="3">
        <v>0.117711353006283</v>
      </c>
      <c r="X38" s="3">
        <v>0.117138359519441</v>
      </c>
      <c r="Y38" s="3">
        <v>0.116455544070198</v>
      </c>
      <c r="Z38" s="3">
        <v>0.11552504391108</v>
      </c>
      <c r="AA38" s="3">
        <v>0.114315231679613</v>
      </c>
      <c r="AB38" s="3">
        <v>0.113012207035598</v>
      </c>
      <c r="AC38" s="3">
        <v>0.111762693689822</v>
      </c>
      <c r="AD38" s="3">
        <v>0.110708291503377</v>
      </c>
      <c r="AE38" s="3">
        <v>0.110299630044213</v>
      </c>
      <c r="AF38" s="3">
        <v>0.109959839415973</v>
      </c>
      <c r="AG38" s="3">
        <v>0.108839020194568</v>
      </c>
      <c r="AH38" s="3">
        <v>0.107157734631271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53</v>
      </c>
      <c r="D39" s="3"/>
      <c r="E39" s="3">
        <v>0.09518123088975181</v>
      </c>
      <c r="F39" s="3">
        <v>0.09484482817212971</v>
      </c>
      <c r="G39" s="3">
        <v>0.09446017692551829</v>
      </c>
      <c r="H39" s="3">
        <v>0.0940440261891608</v>
      </c>
      <c r="I39" s="3">
        <v>0.09349938387124131</v>
      </c>
      <c r="J39" s="3">
        <v>0.0929280016361599</v>
      </c>
      <c r="K39" s="3">
        <v>0.0923979801620371</v>
      </c>
      <c r="L39" s="3">
        <v>0.09174485194817281</v>
      </c>
      <c r="M39" s="3">
        <v>0.09097683062896721</v>
      </c>
      <c r="N39" s="3">
        <v>0.09020263666538531</v>
      </c>
      <c r="O39" s="3">
        <v>0.0895754045738688</v>
      </c>
      <c r="P39" s="3">
        <v>0.0889743716045263</v>
      </c>
      <c r="Q39" s="3">
        <v>0.0882851453547801</v>
      </c>
      <c r="R39" s="3">
        <v>0.0876271997674901</v>
      </c>
      <c r="S39" s="3">
        <v>0.0870801235850527</v>
      </c>
      <c r="T39" s="3">
        <v>0.0867213860348022</v>
      </c>
      <c r="U39" s="3">
        <v>0.08650946727707599</v>
      </c>
      <c r="V39" s="3">
        <v>0.0863262280290889</v>
      </c>
      <c r="W39" s="3">
        <v>0.0861250740445396</v>
      </c>
      <c r="X39" s="3">
        <v>0.08585052808574779</v>
      </c>
      <c r="Y39" s="3">
        <v>0.0854551634510808</v>
      </c>
      <c r="Z39" s="3">
        <v>0.08485892756865809</v>
      </c>
      <c r="AA39" s="3">
        <v>0.084061207825376</v>
      </c>
      <c r="AB39" s="3">
        <v>0.0831546688781637</v>
      </c>
      <c r="AC39" s="3">
        <v>0.0822224527833884</v>
      </c>
      <c r="AD39" s="3">
        <v>0.0813421960562081</v>
      </c>
      <c r="AE39" s="3">
        <v>0.08049582026623769</v>
      </c>
      <c r="AF39" s="3">
        <v>0.07977480754556331</v>
      </c>
      <c r="AG39" s="3">
        <v>0.0793688380187267</v>
      </c>
      <c r="AH39" s="3">
        <v>0.0792904059175603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53</v>
      </c>
      <c r="D40" s="3"/>
      <c r="E40" s="3">
        <v>0.130394764731405</v>
      </c>
      <c r="F40" s="3">
        <v>0.129590787738291</v>
      </c>
      <c r="G40" s="3">
        <v>0.12896125148453</v>
      </c>
      <c r="H40" s="3">
        <v>0.128528255758462</v>
      </c>
      <c r="I40" s="3">
        <v>0.128133882526681</v>
      </c>
      <c r="J40" s="3">
        <v>0.127781653134929</v>
      </c>
      <c r="K40" s="3">
        <v>0.12756319980892</v>
      </c>
      <c r="L40" s="3">
        <v>0.127351466912549</v>
      </c>
      <c r="M40" s="3">
        <v>0.127076491971562</v>
      </c>
      <c r="N40" s="3">
        <v>0.126771570299846</v>
      </c>
      <c r="O40" s="3">
        <v>0.126384989227125</v>
      </c>
      <c r="P40" s="3">
        <v>0.12562817856989</v>
      </c>
      <c r="Q40" s="3">
        <v>0.124478777023747</v>
      </c>
      <c r="R40" s="3">
        <v>0.123131435286182</v>
      </c>
      <c r="S40" s="3">
        <v>0.121746116658304</v>
      </c>
      <c r="T40" s="3">
        <v>0.120526773855457</v>
      </c>
      <c r="U40" s="3">
        <v>0.119449880316135</v>
      </c>
      <c r="V40" s="3">
        <v>0.118362263731192</v>
      </c>
      <c r="W40" s="3">
        <v>0.117291704422585</v>
      </c>
      <c r="X40" s="3">
        <v>0.116251039453939</v>
      </c>
      <c r="Y40" s="3">
        <v>0.115252119487272</v>
      </c>
      <c r="Z40" s="3">
        <v>0.114183568914014</v>
      </c>
      <c r="AA40" s="3">
        <v>0.113024115656999</v>
      </c>
      <c r="AB40" s="3">
        <v>0.111924179766209</v>
      </c>
      <c r="AC40" s="3">
        <v>0.110997516719636</v>
      </c>
      <c r="AD40" s="3">
        <v>0.110335164143419</v>
      </c>
      <c r="AE40" s="3">
        <v>0.110234102505243</v>
      </c>
      <c r="AF40" s="3">
        <v>0.110225307715312</v>
      </c>
      <c r="AG40" s="3">
        <v>0.10954172579939</v>
      </c>
      <c r="AH40" s="3">
        <v>0.108257667745343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53</v>
      </c>
      <c r="D41" s="3"/>
      <c r="E41" s="3">
        <v>0.0937451403113088</v>
      </c>
      <c r="F41" s="3">
        <v>0.0931910208084356</v>
      </c>
      <c r="G41" s="3">
        <v>0.0926276426485154</v>
      </c>
      <c r="H41" s="3">
        <v>0.092103874594208</v>
      </c>
      <c r="I41" s="3">
        <v>0.0915971103271571</v>
      </c>
      <c r="J41" s="3">
        <v>0.09128671829942341</v>
      </c>
      <c r="K41" s="3">
        <v>0.0909689554761904</v>
      </c>
      <c r="L41" s="3">
        <v>0.0906229666257293</v>
      </c>
      <c r="M41" s="3">
        <v>0.09023723806138979</v>
      </c>
      <c r="N41" s="3">
        <v>0.0898442463238652</v>
      </c>
      <c r="O41" s="3">
        <v>0.0892654648535179</v>
      </c>
      <c r="P41" s="3">
        <v>0.0887622707569327</v>
      </c>
      <c r="Q41" s="3">
        <v>0.0880649031597197</v>
      </c>
      <c r="R41" s="3">
        <v>0.08727116289303349</v>
      </c>
      <c r="S41" s="3">
        <v>0.086468034795033</v>
      </c>
      <c r="T41" s="3">
        <v>0.0857547811972858</v>
      </c>
      <c r="U41" s="3">
        <v>0.0851092760025887</v>
      </c>
      <c r="V41" s="3">
        <v>0.0844464014649603</v>
      </c>
      <c r="W41" s="3">
        <v>0.0837826265158272</v>
      </c>
      <c r="X41" s="3">
        <v>0.0831261509410766</v>
      </c>
      <c r="Y41" s="3">
        <v>0.08247993280695071</v>
      </c>
      <c r="Z41" s="3">
        <v>0.0817870397627235</v>
      </c>
      <c r="AA41" s="3">
        <v>0.0810422585999642</v>
      </c>
      <c r="AB41" s="3">
        <v>0.08032294409188891</v>
      </c>
      <c r="AC41" s="3">
        <v>0.0796962325521685</v>
      </c>
      <c r="AD41" s="3">
        <v>0.0792162604794914</v>
      </c>
      <c r="AE41" s="3">
        <v>0.07885973059125111</v>
      </c>
      <c r="AF41" s="3">
        <v>0.0786482441592774</v>
      </c>
      <c r="AG41" s="3">
        <v>0.0786432536906454</v>
      </c>
      <c r="AH41" s="3">
        <v>0.078824553688812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53</v>
      </c>
      <c r="D42" s="3"/>
      <c r="E42" s="3">
        <v>0.134647648404952</v>
      </c>
      <c r="F42" s="3">
        <v>0.133846703055324</v>
      </c>
      <c r="G42" s="3">
        <v>0.133139955993339</v>
      </c>
      <c r="H42" s="3">
        <v>0.132609566850864</v>
      </c>
      <c r="I42" s="3">
        <v>0.132127706116172</v>
      </c>
      <c r="J42" s="3">
        <v>0.131637667427385</v>
      </c>
      <c r="K42" s="3">
        <v>0.131031623088826</v>
      </c>
      <c r="L42" s="3">
        <v>0.130278684442054</v>
      </c>
      <c r="M42" s="3">
        <v>0.129411152575601</v>
      </c>
      <c r="N42" s="3">
        <v>0.128435647030848</v>
      </c>
      <c r="O42" s="3">
        <v>0.127531869108331</v>
      </c>
      <c r="P42" s="3">
        <v>0.126531227962836</v>
      </c>
      <c r="Q42" s="3">
        <v>0.125216353583092</v>
      </c>
      <c r="R42" s="3">
        <v>0.123788068718638</v>
      </c>
      <c r="S42" s="3">
        <v>0.122440311881545</v>
      </c>
      <c r="T42" s="3">
        <v>0.121387959724392</v>
      </c>
      <c r="U42" s="3">
        <v>0.120618573131675</v>
      </c>
      <c r="V42" s="3">
        <v>0.119947963941217</v>
      </c>
      <c r="W42" s="3">
        <v>0.119361543479688</v>
      </c>
      <c r="X42" s="3">
        <v>0.118798263995944</v>
      </c>
      <c r="Y42" s="3">
        <v>0.118098101730862</v>
      </c>
      <c r="Z42" s="3">
        <v>0.117116662857629</v>
      </c>
      <c r="AA42" s="3">
        <v>0.115868635827599</v>
      </c>
      <c r="AB42" s="3">
        <v>0.114491641451613</v>
      </c>
      <c r="AC42" s="3">
        <v>0.113124401787298</v>
      </c>
      <c r="AD42" s="3">
        <v>0.111909920446533</v>
      </c>
      <c r="AE42" s="3">
        <v>0.111099159936741</v>
      </c>
      <c r="AF42" s="3">
        <v>0.110346320126238</v>
      </c>
      <c r="AG42" s="3">
        <v>0.10910416709805</v>
      </c>
      <c r="AH42" s="3">
        <v>0.107465348974404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53</v>
      </c>
      <c r="D43" s="3"/>
      <c r="E43" s="3">
        <v>0.0951517049877614</v>
      </c>
      <c r="F43" s="3">
        <v>0.09471532039047489</v>
      </c>
      <c r="G43" s="3">
        <v>0.09429791104058639</v>
      </c>
      <c r="H43" s="3">
        <v>0.0938764274845955</v>
      </c>
      <c r="I43" s="3">
        <v>0.0934427576750561</v>
      </c>
      <c r="J43" s="3">
        <v>0.09290595294492759</v>
      </c>
      <c r="K43" s="3">
        <v>0.0922163676494918</v>
      </c>
      <c r="L43" s="3">
        <v>0.0913797882673644</v>
      </c>
      <c r="M43" s="3">
        <v>0.0904374871778051</v>
      </c>
      <c r="N43" s="3">
        <v>0.08942242961445281</v>
      </c>
      <c r="O43" s="3">
        <v>0.08901987678956549</v>
      </c>
      <c r="P43" s="3">
        <v>0.08828734564468629</v>
      </c>
      <c r="Q43" s="3">
        <v>0.08738150280489369</v>
      </c>
      <c r="R43" s="3">
        <v>0.086446723975052</v>
      </c>
      <c r="S43" s="3">
        <v>0.08560326245447671</v>
      </c>
      <c r="T43" s="3">
        <v>0.0850809515139323</v>
      </c>
      <c r="U43" s="3">
        <v>0.0846513921030754</v>
      </c>
      <c r="V43" s="3">
        <v>0.0842339191887813</v>
      </c>
      <c r="W43" s="3">
        <v>0.0838230556080721</v>
      </c>
      <c r="X43" s="3">
        <v>0.0833971391484235</v>
      </c>
      <c r="Y43" s="3">
        <v>0.0827703014850515</v>
      </c>
      <c r="Z43" s="3">
        <v>0.08211444044409121</v>
      </c>
      <c r="AA43" s="3">
        <v>0.08130164786814249</v>
      </c>
      <c r="AB43" s="3">
        <v>0.08039668145072119</v>
      </c>
      <c r="AC43" s="3">
        <v>0.0794693035338765</v>
      </c>
      <c r="AD43" s="3">
        <v>0.0785901356730557</v>
      </c>
      <c r="AE43" s="3">
        <v>0.07771577828886091</v>
      </c>
      <c r="AF43" s="3">
        <v>0.07697352564901461</v>
      </c>
      <c r="AG43" s="3">
        <v>0.0765297128191911</v>
      </c>
      <c r="AH43" s="3">
        <v>0.076363010383126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53</v>
      </c>
      <c r="D44" s="3"/>
      <c r="E44" s="3">
        <v>0.13593882115416</v>
      </c>
      <c r="F44" s="3">
        <v>0.135385629513107</v>
      </c>
      <c r="G44" s="3">
        <v>0.134912334230234</v>
      </c>
      <c r="H44" s="3">
        <v>0.134630804086953</v>
      </c>
      <c r="I44" s="3">
        <v>0.134530254529326</v>
      </c>
      <c r="J44" s="3">
        <v>0.134451826518296</v>
      </c>
      <c r="K44" s="3">
        <v>0.134009075197474</v>
      </c>
      <c r="L44" s="3">
        <v>0.133265599625632</v>
      </c>
      <c r="M44" s="3">
        <v>0.132672486424677</v>
      </c>
      <c r="N44" s="3">
        <v>0.132195217358888</v>
      </c>
      <c r="O44" s="3">
        <v>0.13160580444498</v>
      </c>
      <c r="P44" s="3">
        <v>0.130636596919438</v>
      </c>
      <c r="Q44" s="3">
        <v>0.129215397647723</v>
      </c>
      <c r="R44" s="3">
        <v>0.127643733808385</v>
      </c>
      <c r="S44" s="3">
        <v>0.126152432968999</v>
      </c>
      <c r="T44" s="3">
        <v>0.124983350200373</v>
      </c>
      <c r="U44" s="3">
        <v>0.124026130869037</v>
      </c>
      <c r="V44" s="3">
        <v>0.123026664139874</v>
      </c>
      <c r="W44" s="3">
        <v>0.121905882110103</v>
      </c>
      <c r="X44" s="3">
        <v>0.120639321591518</v>
      </c>
      <c r="Y44" s="3">
        <v>0.119450877274888</v>
      </c>
      <c r="Z44" s="3">
        <v>0.118189477130339</v>
      </c>
      <c r="AA44" s="3">
        <v>0.116738988134402</v>
      </c>
      <c r="AB44" s="3">
        <v>0.115266784888263</v>
      </c>
      <c r="AC44" s="3">
        <v>0.113941572604553</v>
      </c>
      <c r="AD44" s="3">
        <v>0.112934878658279</v>
      </c>
      <c r="AE44" s="3">
        <v>0.112423190076456</v>
      </c>
      <c r="AF44" s="3">
        <v>0.112020926474326</v>
      </c>
      <c r="AG44" s="3">
        <v>0.111199315616397</v>
      </c>
      <c r="AH44" s="3">
        <v>0.10998123540579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53</v>
      </c>
      <c r="D45" s="3"/>
      <c r="E45" s="3">
        <v>0.09524640899118331</v>
      </c>
      <c r="F45" s="3">
        <v>0.0948838413761936</v>
      </c>
      <c r="G45" s="3">
        <v>0.0944668502596103</v>
      </c>
      <c r="H45" s="3">
        <v>0.0940466524474477</v>
      </c>
      <c r="I45" s="3">
        <v>0.0937369066985704</v>
      </c>
      <c r="J45" s="3">
        <v>0.09347453376204611</v>
      </c>
      <c r="K45" s="3">
        <v>0.09306452910007321</v>
      </c>
      <c r="L45" s="3">
        <v>0.0925822545670217</v>
      </c>
      <c r="M45" s="3">
        <v>0.0921591496835238</v>
      </c>
      <c r="N45" s="3">
        <v>0.0917500092982621</v>
      </c>
      <c r="O45" s="3">
        <v>0.0913601390316012</v>
      </c>
      <c r="P45" s="3">
        <v>0.0908395297826407</v>
      </c>
      <c r="Q45" s="3">
        <v>0.0901250092411356</v>
      </c>
      <c r="R45" s="3">
        <v>0.08930203163313589</v>
      </c>
      <c r="S45" s="3">
        <v>0.0884719687628386</v>
      </c>
      <c r="T45" s="3">
        <v>0.0876991994733865</v>
      </c>
      <c r="U45" s="3">
        <v>0.08694593201586601</v>
      </c>
      <c r="V45" s="3">
        <v>0.08608912671243039</v>
      </c>
      <c r="W45" s="3">
        <v>0.0851269101769737</v>
      </c>
      <c r="X45" s="3">
        <v>0.0840965676694843</v>
      </c>
      <c r="Y45" s="3">
        <v>0.0834756546794887</v>
      </c>
      <c r="Z45" s="3">
        <v>0.0825748446517348</v>
      </c>
      <c r="AA45" s="3">
        <v>0.0815479940459452</v>
      </c>
      <c r="AB45" s="3">
        <v>0.0804975084344195</v>
      </c>
      <c r="AC45" s="3">
        <v>0.079514541189335</v>
      </c>
      <c r="AD45" s="3">
        <v>0.0787766139405285</v>
      </c>
      <c r="AE45" s="3">
        <v>0.07800399765394329</v>
      </c>
      <c r="AF45" s="3">
        <v>0.0774051915483599</v>
      </c>
      <c r="AG45" s="3">
        <v>0.0772142675613607</v>
      </c>
      <c r="AH45" s="3">
        <v>0.0772948273315546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53</v>
      </c>
      <c r="D46" s="3"/>
      <c r="E46" s="3">
        <v>0.132506058563625</v>
      </c>
      <c r="F46" s="3">
        <v>0.131862604245586</v>
      </c>
      <c r="G46" s="3">
        <v>0.131246883018825</v>
      </c>
      <c r="H46" s="3">
        <v>0.130842952936589</v>
      </c>
      <c r="I46" s="3">
        <v>0.130549541636456</v>
      </c>
      <c r="J46" s="3">
        <v>0.13037641875309</v>
      </c>
      <c r="K46" s="3">
        <v>0.129846662895922</v>
      </c>
      <c r="L46" s="3">
        <v>0.12890835502604</v>
      </c>
      <c r="M46" s="3">
        <v>0.1282875443411</v>
      </c>
      <c r="N46" s="3">
        <v>0.127962423430694</v>
      </c>
      <c r="O46" s="3">
        <v>0.127561678494241</v>
      </c>
      <c r="P46" s="3">
        <v>0.126838015582083</v>
      </c>
      <c r="Q46" s="3">
        <v>0.125750422811719</v>
      </c>
      <c r="R46" s="3">
        <v>0.12451785526659</v>
      </c>
      <c r="S46" s="3">
        <v>0.123316687346646</v>
      </c>
      <c r="T46" s="3">
        <v>0.122353342371846</v>
      </c>
      <c r="U46" s="3">
        <v>0.121609828945897</v>
      </c>
      <c r="V46" s="3">
        <v>0.12087685259844</v>
      </c>
      <c r="W46" s="3">
        <v>0.120149620235203</v>
      </c>
      <c r="X46" s="3">
        <v>0.119386773980476</v>
      </c>
      <c r="Y46" s="3">
        <v>0.118525200240289</v>
      </c>
      <c r="Z46" s="3">
        <v>0.117423043809219</v>
      </c>
      <c r="AA46" s="3">
        <v>0.116089667590394</v>
      </c>
      <c r="AB46" s="3">
        <v>0.114682034591369</v>
      </c>
      <c r="AC46" s="3">
        <v>0.113362273061543</v>
      </c>
      <c r="AD46" s="3">
        <v>0.11231614653451</v>
      </c>
      <c r="AE46" s="3">
        <v>0.111648842849567</v>
      </c>
      <c r="AF46" s="3">
        <v>0.110921123856137</v>
      </c>
      <c r="AG46" s="3">
        <v>0.109541798021689</v>
      </c>
      <c r="AH46" s="3">
        <v>0.107608997548666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53</v>
      </c>
      <c r="D47" s="3"/>
      <c r="E47" s="3">
        <v>0.09436105538869009</v>
      </c>
      <c r="F47" s="3">
        <v>0.0939352670264826</v>
      </c>
      <c r="G47" s="3">
        <v>0.09345869890459341</v>
      </c>
      <c r="H47" s="3">
        <v>0.0930003040185934</v>
      </c>
      <c r="I47" s="3">
        <v>0.0925762571775547</v>
      </c>
      <c r="J47" s="3">
        <v>0.0921868647950868</v>
      </c>
      <c r="K47" s="3">
        <v>0.09164585909532739</v>
      </c>
      <c r="L47" s="3">
        <v>0.0909455216011688</v>
      </c>
      <c r="M47" s="3">
        <v>0.09027966998283669</v>
      </c>
      <c r="N47" s="3">
        <v>0.08968898855289099</v>
      </c>
      <c r="O47" s="3">
        <v>0.08918282118159331</v>
      </c>
      <c r="P47" s="3">
        <v>0.08863276499159339</v>
      </c>
      <c r="Q47" s="3">
        <v>0.0879556645444288</v>
      </c>
      <c r="R47" s="3">
        <v>0.0872605693990917</v>
      </c>
      <c r="S47" s="3">
        <v>0.0866212445060089</v>
      </c>
      <c r="T47" s="3">
        <v>0.0861180214698377</v>
      </c>
      <c r="U47" s="3">
        <v>0.0856773321496784</v>
      </c>
      <c r="V47" s="3">
        <v>0.0851599014573661</v>
      </c>
      <c r="W47" s="3">
        <v>0.0845758698392259</v>
      </c>
      <c r="X47" s="3">
        <v>0.0839581046878414</v>
      </c>
      <c r="Y47" s="3">
        <v>0.083345011278274</v>
      </c>
      <c r="Z47" s="3">
        <v>0.0826490849184519</v>
      </c>
      <c r="AA47" s="3">
        <v>0.08183389658907279</v>
      </c>
      <c r="AB47" s="3">
        <v>0.0809240582063764</v>
      </c>
      <c r="AC47" s="3">
        <v>0.07996960942357791</v>
      </c>
      <c r="AD47" s="3">
        <v>0.0790197045924768</v>
      </c>
      <c r="AE47" s="3">
        <v>0.0778757627364194</v>
      </c>
      <c r="AF47" s="3">
        <v>0.0767789143214429</v>
      </c>
      <c r="AG47" s="3">
        <v>0.07605210832617711</v>
      </c>
      <c r="AH47" s="3">
        <v>0.07557926673054841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53</v>
      </c>
      <c r="D48" s="3"/>
      <c r="E48" s="3">
        <v>0.123124692509817</v>
      </c>
      <c r="F48" s="3">
        <v>0.122096363385515</v>
      </c>
      <c r="G48" s="3">
        <v>0.121225869646795</v>
      </c>
      <c r="H48" s="3">
        <v>0.120863640512333</v>
      </c>
      <c r="I48" s="3">
        <v>0.120538691242272</v>
      </c>
      <c r="J48" s="3">
        <v>0.120508129392693</v>
      </c>
      <c r="K48" s="3">
        <v>0.120419349228901</v>
      </c>
      <c r="L48" s="3">
        <v>0.119601815554685</v>
      </c>
      <c r="M48" s="3">
        <v>0.11844400608999</v>
      </c>
      <c r="N48" s="3">
        <v>0.117438869935408</v>
      </c>
      <c r="O48" s="3">
        <v>0.116465180628706</v>
      </c>
      <c r="P48" s="3">
        <v>0.115235451208198</v>
      </c>
      <c r="Q48" s="3">
        <v>0.113942547600202</v>
      </c>
      <c r="R48" s="3">
        <v>0.112774368189861</v>
      </c>
      <c r="S48" s="3">
        <v>0.111718013547489</v>
      </c>
      <c r="T48" s="3">
        <v>0.110895188877522</v>
      </c>
      <c r="U48" s="3">
        <v>0.110335322248809</v>
      </c>
      <c r="V48" s="3">
        <v>0.109886430127422</v>
      </c>
      <c r="W48" s="3">
        <v>0.109478527759436</v>
      </c>
      <c r="X48" s="3">
        <v>0.109022678361356</v>
      </c>
      <c r="Y48" s="3">
        <v>0.108472766169669</v>
      </c>
      <c r="Z48" s="3">
        <v>0.107692059220883</v>
      </c>
      <c r="AA48" s="3">
        <v>0.106730564188969</v>
      </c>
      <c r="AB48" s="3">
        <v>0.105531067558751</v>
      </c>
      <c r="AC48" s="3">
        <v>0.104219073808477</v>
      </c>
      <c r="AD48" s="3">
        <v>0.103130642909557</v>
      </c>
      <c r="AE48" s="3">
        <v>0.102452434223521</v>
      </c>
      <c r="AF48" s="3">
        <v>0.101819860257366</v>
      </c>
      <c r="AG48" s="3">
        <v>0.100710228881121</v>
      </c>
      <c r="AH48" s="3">
        <v>0.0992145105593133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53</v>
      </c>
      <c r="D49" s="3"/>
      <c r="E49" s="3">
        <v>0.08989936494478259</v>
      </c>
      <c r="F49" s="3">
        <v>0.0892508161900145</v>
      </c>
      <c r="G49" s="3">
        <v>0.08862003071386119</v>
      </c>
      <c r="H49" s="3">
        <v>0.0881791695092066</v>
      </c>
      <c r="I49" s="3">
        <v>0.087809013731074</v>
      </c>
      <c r="J49" s="3">
        <v>0.08751828554871061</v>
      </c>
      <c r="K49" s="3">
        <v>0.08716071609820519</v>
      </c>
      <c r="L49" s="3">
        <v>0.0865599589250363</v>
      </c>
      <c r="M49" s="3">
        <v>0.08582008641939989</v>
      </c>
      <c r="N49" s="3">
        <v>0.08516065676867821</v>
      </c>
      <c r="O49" s="3">
        <v>0.0846002277083597</v>
      </c>
      <c r="P49" s="3">
        <v>0.0839588870166382</v>
      </c>
      <c r="Q49" s="3">
        <v>0.0832230143499695</v>
      </c>
      <c r="R49" s="3">
        <v>0.0824667071996079</v>
      </c>
      <c r="S49" s="3">
        <v>0.08168482276551731</v>
      </c>
      <c r="T49" s="3">
        <v>0.0809523331778044</v>
      </c>
      <c r="U49" s="3">
        <v>0.0802188329139264</v>
      </c>
      <c r="V49" s="3">
        <v>0.0793924187288039</v>
      </c>
      <c r="W49" s="3">
        <v>0.0785193612084327</v>
      </c>
      <c r="X49" s="3">
        <v>0.07765592090195431</v>
      </c>
      <c r="Y49" s="3">
        <v>0.0768891440734354</v>
      </c>
      <c r="Z49" s="3">
        <v>0.076159607611265</v>
      </c>
      <c r="AA49" s="3">
        <v>0.0754071848121054</v>
      </c>
      <c r="AB49" s="3">
        <v>0.07460091827223229</v>
      </c>
      <c r="AC49" s="3">
        <v>0.0737673544237966</v>
      </c>
      <c r="AD49" s="3">
        <v>0.0730163801488197</v>
      </c>
      <c r="AE49" s="3">
        <v>0.0720917774830554</v>
      </c>
      <c r="AF49" s="3">
        <v>0.0712636431626124</v>
      </c>
      <c r="AG49" s="3">
        <v>0.07082191643659699</v>
      </c>
      <c r="AH49" s="3">
        <v>0.07058735876071109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53</v>
      </c>
      <c r="D50" s="3"/>
      <c r="E50" s="3">
        <v>0.111357621063878</v>
      </c>
      <c r="F50" s="3">
        <v>0.109288978960967</v>
      </c>
      <c r="G50" s="3">
        <v>0.107715992555606</v>
      </c>
      <c r="H50" s="3">
        <v>0.106742654085072</v>
      </c>
      <c r="I50" s="3">
        <v>0.103972066232215</v>
      </c>
      <c r="J50" s="3">
        <v>0.10398328486134</v>
      </c>
      <c r="K50" s="3">
        <v>0.106291567975789</v>
      </c>
      <c r="L50" s="3">
        <v>0.10514750372051</v>
      </c>
      <c r="M50" s="3">
        <v>0.102289056760648</v>
      </c>
      <c r="N50" s="3">
        <v>0.100365051220036</v>
      </c>
      <c r="O50" s="3">
        <v>0.09815501600948411</v>
      </c>
      <c r="P50" s="3">
        <v>0.09546119775375191</v>
      </c>
      <c r="Q50" s="3">
        <v>0.0941194933597277</v>
      </c>
      <c r="R50" s="3">
        <v>0.09392286959565931</v>
      </c>
      <c r="S50" s="3">
        <v>0.0937615728405131</v>
      </c>
      <c r="T50" s="3">
        <v>0.0933491676832105</v>
      </c>
      <c r="U50" s="3">
        <v>0.09279004921722719</v>
      </c>
      <c r="V50" s="3">
        <v>0.092105614144275</v>
      </c>
      <c r="W50" s="3">
        <v>0.0912560244189498</v>
      </c>
      <c r="X50" s="3">
        <v>0.09024690156604789</v>
      </c>
      <c r="Y50" s="3">
        <v>0.08912120365107459</v>
      </c>
      <c r="Z50" s="3">
        <v>0.0876508702873403</v>
      </c>
      <c r="AA50" s="3">
        <v>0.0863026345123625</v>
      </c>
      <c r="AB50" s="3">
        <v>0.0848045264239624</v>
      </c>
      <c r="AC50" s="3">
        <v>0.0830459001405713</v>
      </c>
      <c r="AD50" s="3">
        <v>0.0815066614596323</v>
      </c>
      <c r="AE50" s="3">
        <v>0.0804802771934293</v>
      </c>
      <c r="AF50" s="3">
        <v>0.079502691737352</v>
      </c>
      <c r="AG50" s="3">
        <v>0.07801002112030971</v>
      </c>
      <c r="AH50" s="3">
        <v>0.07631813005201769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53</v>
      </c>
      <c r="D51" s="3"/>
      <c r="E51" s="3">
        <v>0.0852617625190336</v>
      </c>
      <c r="F51" s="3">
        <v>0.08409209682537699</v>
      </c>
      <c r="G51" s="3">
        <v>0.08297162101133811</v>
      </c>
      <c r="H51" s="3">
        <v>0.08212927018745191</v>
      </c>
      <c r="I51" s="3">
        <v>0.08069774897944269</v>
      </c>
      <c r="J51" s="3">
        <v>0.0801892107204015</v>
      </c>
      <c r="K51" s="3">
        <v>0.0806763840693701</v>
      </c>
      <c r="L51" s="3">
        <v>0.0802287564047704</v>
      </c>
      <c r="M51" s="3">
        <v>0.0789745691231981</v>
      </c>
      <c r="N51" s="3">
        <v>0.0780033750686665</v>
      </c>
      <c r="O51" s="3">
        <v>0.07719077240907921</v>
      </c>
      <c r="P51" s="3">
        <v>0.0760584898323215</v>
      </c>
      <c r="Q51" s="3">
        <v>0.0751785659380932</v>
      </c>
      <c r="R51" s="3">
        <v>0.07471876254224059</v>
      </c>
      <c r="S51" s="3">
        <v>0.0742953038271969</v>
      </c>
      <c r="T51" s="3">
        <v>0.073738932306101</v>
      </c>
      <c r="U51" s="3">
        <v>0.0730882659560078</v>
      </c>
      <c r="V51" s="3">
        <v>0.0723197001480666</v>
      </c>
      <c r="W51" s="3">
        <v>0.071300033531509</v>
      </c>
      <c r="X51" s="3">
        <v>0.0701183926181764</v>
      </c>
      <c r="Y51" s="3">
        <v>0.0689095392149358</v>
      </c>
      <c r="Z51" s="3">
        <v>0.0676594506713621</v>
      </c>
      <c r="AA51" s="3">
        <v>0.0665035076664645</v>
      </c>
      <c r="AB51" s="3">
        <v>0.06523557424139741</v>
      </c>
      <c r="AC51" s="3">
        <v>0.0637480537225559</v>
      </c>
      <c r="AD51" s="3">
        <v>0.062273632325099</v>
      </c>
      <c r="AE51" s="3">
        <v>0.0604614568964379</v>
      </c>
      <c r="AF51" s="3">
        <v>0.0587635778795086</v>
      </c>
      <c r="AG51" s="3">
        <v>0.0576390325287458</v>
      </c>
      <c r="AH51" s="3">
        <v>0.0568580915868383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54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53</v>
      </c>
      <c r="D54" s="3"/>
      <c r="E54" s="3">
        <v>0.635357014688542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0.580583658375906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53</v>
      </c>
      <c r="D55" s="3"/>
      <c r="E55" s="3">
        <v>0.607649140663168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0.5525261470052401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53</v>
      </c>
      <c r="D56" s="3"/>
      <c r="E56" s="3">
        <v>0.635357014688542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0.580583658375906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53</v>
      </c>
      <c r="D57" s="3"/>
      <c r="E57" s="3">
        <v>0.607649140663168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0.5525261470052401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53</v>
      </c>
      <c r="D58" s="3"/>
      <c r="E58" s="3">
        <v>0.635357014688542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0.580583658375906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53</v>
      </c>
      <c r="D59" s="3"/>
      <c r="E59" s="3">
        <v>0.607649140663168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0.5525261470052401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53</v>
      </c>
      <c r="D60" s="3"/>
      <c r="E60" s="3">
        <v>0.468887026846631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0.431111611418336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53</v>
      </c>
      <c r="D61" s="3"/>
      <c r="E61" s="3">
        <v>0.442600727066148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0.403257857445116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53</v>
      </c>
      <c r="D62" s="3"/>
      <c r="E62" s="3">
        <v>0.358269445267503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0.321757566290793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53</v>
      </c>
      <c r="D63" s="3"/>
      <c r="E63" s="3">
        <v>0.339502999818265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0.300749258170392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53</v>
      </c>
      <c r="D64" s="3"/>
      <c r="E64" s="3">
        <v>0.274304262024112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0.243273541870114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53</v>
      </c>
      <c r="D65" s="3"/>
      <c r="E65" s="3">
        <v>0.260742071373227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0.228906208780911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53</v>
      </c>
      <c r="D66" s="3"/>
      <c r="E66" s="3">
        <v>0.186785014971267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0.16317808542961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53</v>
      </c>
      <c r="D67" s="3"/>
      <c r="E67" s="3">
        <v>0.177633026602253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0.154511093110153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53</v>
      </c>
      <c r="D68" s="3"/>
      <c r="E68" s="3">
        <v>0.143937586236899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0.12537515100326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53</v>
      </c>
      <c r="D69" s="3"/>
      <c r="E69" s="3">
        <v>0.13699433315255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0.118994327973888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53</v>
      </c>
      <c r="D70" s="3"/>
      <c r="E70" s="3">
        <v>0.13317416893944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0.116779793300036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53</v>
      </c>
      <c r="D71" s="3"/>
      <c r="E71" s="3">
        <v>0.127092713909354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0.11101057187532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53</v>
      </c>
      <c r="D72" s="3"/>
      <c r="E72" s="3">
        <v>0.136846279404844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0.121311890678829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53</v>
      </c>
      <c r="D73" s="3"/>
      <c r="E73" s="3">
        <v>0.132094886224967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0.116295688529688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53</v>
      </c>
      <c r="D74" s="3"/>
      <c r="E74" s="3">
        <v>0.143899547009167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0.129036402061044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53</v>
      </c>
      <c r="D75" s="3"/>
      <c r="E75" s="3">
        <v>0.140396022311815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0.124658185965372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53</v>
      </c>
      <c r="D76" s="3"/>
      <c r="E76" s="3">
        <v>0.147490522451864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0.132794250365841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53</v>
      </c>
      <c r="D77" s="3"/>
      <c r="E77" s="3">
        <v>0.143911346769529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0.12854110566807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101.655112965269</v>
      </c>
      <c r="H112" s="3">
        <v>107.391566996643</v>
      </c>
      <c r="I112" s="3">
        <v>112.62618164615</v>
      </c>
      <c r="J112" s="3">
        <v>117.332766671591</v>
      </c>
      <c r="K112" s="3">
        <v>121.664938511217</v>
      </c>
      <c r="L112" s="3">
        <v>125.265005914216</v>
      </c>
      <c r="M112" s="3">
        <v>127.772339981084</v>
      </c>
      <c r="N112" s="3">
        <v>129.239525376379</v>
      </c>
      <c r="O112" s="3">
        <v>129.962779089861</v>
      </c>
      <c r="P112" s="3">
        <v>130.563268695031</v>
      </c>
      <c r="Q112" s="3">
        <v>131.842905267861</v>
      </c>
      <c r="R112" s="3">
        <v>133.438000208265</v>
      </c>
      <c r="S112" s="3">
        <v>134.583303113461</v>
      </c>
      <c r="T112" s="3">
        <v>135.546960065419</v>
      </c>
      <c r="U112" s="3">
        <v>136.727276754074</v>
      </c>
      <c r="V112" s="3">
        <v>138.546142146855</v>
      </c>
      <c r="W112" s="3">
        <v>141.100102177563</v>
      </c>
      <c r="X112" s="3">
        <v>144.127722152065</v>
      </c>
      <c r="Y112" s="3">
        <v>147.475432160959</v>
      </c>
      <c r="Z112" s="3">
        <v>150.951085977534</v>
      </c>
      <c r="AA112" s="3">
        <v>154.288000474537</v>
      </c>
      <c r="AB112" s="3">
        <v>157.298975418546</v>
      </c>
      <c r="AC112" s="3">
        <v>160.1422526025</v>
      </c>
      <c r="AD112" s="3">
        <v>162.956607386322</v>
      </c>
      <c r="AE112" s="3">
        <v>165.901369034503</v>
      </c>
      <c r="AF112" s="3">
        <v>169.174079410611</v>
      </c>
      <c r="AG112" s="3">
        <v>170.388465396702</v>
      </c>
      <c r="AH112" s="3">
        <v>170.980663155684</v>
      </c>
      <c r="AI112" s="3">
        <v>172.641640316474</v>
      </c>
      <c r="AJ112" s="3">
        <v>173.584808109594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31.7850113369361</v>
      </c>
      <c r="H113" s="3">
        <v>32.2997486477077</v>
      </c>
      <c r="I113" s="3">
        <v>32.7048575542374</v>
      </c>
      <c r="J113" s="3">
        <v>33.0570264742247</v>
      </c>
      <c r="K113" s="3">
        <v>33.4946370302928</v>
      </c>
      <c r="L113" s="3">
        <v>33.9865893140419</v>
      </c>
      <c r="M113" s="3">
        <v>34.3582182569503</v>
      </c>
      <c r="N113" s="3">
        <v>34.5243223030331</v>
      </c>
      <c r="O113" s="3">
        <v>34.5846300951543</v>
      </c>
      <c r="P113" s="3">
        <v>34.7166211024177</v>
      </c>
      <c r="Q113" s="3">
        <v>35.1231375176733</v>
      </c>
      <c r="R113" s="3">
        <v>35.7277057440662</v>
      </c>
      <c r="S113" s="3">
        <v>36.3260399478631</v>
      </c>
      <c r="T113" s="3">
        <v>36.9334787211063</v>
      </c>
      <c r="U113" s="3">
        <v>37.5847914941274</v>
      </c>
      <c r="V113" s="3">
        <v>38.3151788409602</v>
      </c>
      <c r="W113" s="3">
        <v>39.2459700473204</v>
      </c>
      <c r="X113" s="3">
        <v>40.4065280760267</v>
      </c>
      <c r="Y113" s="3">
        <v>41.6896162310081</v>
      </c>
      <c r="Z113" s="3">
        <v>42.9765775754527</v>
      </c>
      <c r="AA113" s="3">
        <v>44.1163473914654</v>
      </c>
      <c r="AB113" s="3">
        <v>45.0586581693209</v>
      </c>
      <c r="AC113" s="3">
        <v>45.9193034196462</v>
      </c>
      <c r="AD113" s="3">
        <v>46.751018843263</v>
      </c>
      <c r="AE113" s="3">
        <v>47.6115509383215</v>
      </c>
      <c r="AF113" s="3">
        <v>48.5839782173233</v>
      </c>
      <c r="AG113" s="3">
        <v>49.0603368035535</v>
      </c>
      <c r="AH113" s="3">
        <v>49.4330641325511</v>
      </c>
      <c r="AI113" s="3">
        <v>50.1703166117656</v>
      </c>
      <c r="AJ113" s="3">
        <v>50.80141126014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144.160866962771</v>
      </c>
      <c r="H114" s="3">
        <v>152.921929222028</v>
      </c>
      <c r="I114" s="3">
        <v>161.760539331486</v>
      </c>
      <c r="J114" s="3">
        <v>170.629605535962</v>
      </c>
      <c r="K114" s="3">
        <v>179.265602166956</v>
      </c>
      <c r="L114" s="3">
        <v>186.717923266351</v>
      </c>
      <c r="M114" s="3">
        <v>194.599391150995</v>
      </c>
      <c r="N114" s="3">
        <v>204.139549950146</v>
      </c>
      <c r="O114" s="3">
        <v>213.663247004344</v>
      </c>
      <c r="P114" s="3">
        <v>221.972535473453</v>
      </c>
      <c r="Q114" s="3">
        <v>228.378970850154</v>
      </c>
      <c r="R114" s="3">
        <v>232.712492493904</v>
      </c>
      <c r="S114" s="3">
        <v>235.573433043566</v>
      </c>
      <c r="T114" s="3">
        <v>237.390363689319</v>
      </c>
      <c r="U114" s="3">
        <v>239.100843887537</v>
      </c>
      <c r="V114" s="3">
        <v>241.710124195693</v>
      </c>
      <c r="W114" s="3">
        <v>244.132673089336</v>
      </c>
      <c r="X114" s="3">
        <v>245.332538281461</v>
      </c>
      <c r="Y114" s="3">
        <v>246.109136314206</v>
      </c>
      <c r="Z114" s="3">
        <v>247.312304291494</v>
      </c>
      <c r="AA114" s="3">
        <v>249.897964497919</v>
      </c>
      <c r="AB114" s="3">
        <v>253.327514291909</v>
      </c>
      <c r="AC114" s="3">
        <v>256.67419024206</v>
      </c>
      <c r="AD114" s="3">
        <v>260.299549117339</v>
      </c>
      <c r="AE114" s="3">
        <v>264.383426708587</v>
      </c>
      <c r="AF114" s="3">
        <v>269.094069919018</v>
      </c>
      <c r="AG114" s="3">
        <v>275.603729540192</v>
      </c>
      <c r="AH114" s="3">
        <v>282.502958800424</v>
      </c>
      <c r="AI114" s="3">
        <v>288.286533185185</v>
      </c>
      <c r="AJ114" s="3">
        <v>293.888762193853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69.839733753533</v>
      </c>
      <c r="H115" s="3">
        <v>70.22971039205829</v>
      </c>
      <c r="I115" s="3">
        <v>70.6005283850741</v>
      </c>
      <c r="J115" s="3">
        <v>71.1800003839528</v>
      </c>
      <c r="K115" s="3">
        <v>72.20692647055439</v>
      </c>
      <c r="L115" s="3">
        <v>73.5270605995976</v>
      </c>
      <c r="M115" s="3">
        <v>75.3364361581894</v>
      </c>
      <c r="N115" s="3">
        <v>77.6796346397181</v>
      </c>
      <c r="O115" s="3">
        <v>80.1710181516183</v>
      </c>
      <c r="P115" s="3">
        <v>82.587188710524</v>
      </c>
      <c r="Q115" s="3">
        <v>84.8266635679646</v>
      </c>
      <c r="R115" s="3">
        <v>86.8857811661761</v>
      </c>
      <c r="S115" s="3">
        <v>88.78553961899981</v>
      </c>
      <c r="T115" s="3">
        <v>90.4907923028799</v>
      </c>
      <c r="U115" s="3">
        <v>92.125085526425</v>
      </c>
      <c r="V115" s="3">
        <v>93.8231273861872</v>
      </c>
      <c r="W115" s="3">
        <v>95.05313071012959</v>
      </c>
      <c r="X115" s="3">
        <v>95.5301834962286</v>
      </c>
      <c r="Y115" s="3">
        <v>95.6330105082741</v>
      </c>
      <c r="Z115" s="3">
        <v>95.717045395444</v>
      </c>
      <c r="AA115" s="3">
        <v>96.1994147985228</v>
      </c>
      <c r="AB115" s="3">
        <v>96.87213118364861</v>
      </c>
      <c r="AC115" s="3">
        <v>97.3688650902867</v>
      </c>
      <c r="AD115" s="3">
        <v>97.924647169294</v>
      </c>
      <c r="AE115" s="3">
        <v>98.7593870745167</v>
      </c>
      <c r="AF115" s="3">
        <v>100.084840533598</v>
      </c>
      <c r="AG115" s="3">
        <v>101.810435398339</v>
      </c>
      <c r="AH115" s="3">
        <v>103.851375532432</v>
      </c>
      <c r="AI115" s="3">
        <v>106.542409783085</v>
      </c>
      <c r="AJ115" s="3">
        <v>109.858197754928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261.434496180274</v>
      </c>
      <c r="H116" s="3">
        <v>279.766007367939</v>
      </c>
      <c r="I116" s="3">
        <v>298.227616829608</v>
      </c>
      <c r="J116" s="3">
        <v>316.461383357273</v>
      </c>
      <c r="K116" s="3">
        <v>334.275958627147</v>
      </c>
      <c r="L116" s="3">
        <v>349.900313433248</v>
      </c>
      <c r="M116" s="3">
        <v>366.147688155116</v>
      </c>
      <c r="N116" s="3">
        <v>385.50913160681</v>
      </c>
      <c r="O116" s="3">
        <v>405.149700072229</v>
      </c>
      <c r="P116" s="3">
        <v>422.837782736874</v>
      </c>
      <c r="Q116" s="3">
        <v>437.072531441273</v>
      </c>
      <c r="R116" s="3">
        <v>447.83257650607</v>
      </c>
      <c r="S116" s="3">
        <v>456.434948499517</v>
      </c>
      <c r="T116" s="3">
        <v>463.018806269185</v>
      </c>
      <c r="U116" s="3">
        <v>468.294632163141</v>
      </c>
      <c r="V116" s="3">
        <v>473.414446111705</v>
      </c>
      <c r="W116" s="3">
        <v>476.40294263604</v>
      </c>
      <c r="X116" s="3">
        <v>475.994537114142</v>
      </c>
      <c r="Y116" s="3">
        <v>474.44387925667</v>
      </c>
      <c r="Z116" s="3">
        <v>473.887069983184</v>
      </c>
      <c r="AA116" s="3">
        <v>476.667620629355</v>
      </c>
      <c r="AB116" s="3">
        <v>482.453051997039</v>
      </c>
      <c r="AC116" s="3">
        <v>489.137859938098</v>
      </c>
      <c r="AD116" s="3">
        <v>496.648087661261</v>
      </c>
      <c r="AE116" s="3">
        <v>505.382875818465</v>
      </c>
      <c r="AF116" s="3">
        <v>515.672268207868</v>
      </c>
      <c r="AG116" s="3">
        <v>527.382906116468</v>
      </c>
      <c r="AH116" s="3">
        <v>541.603705005493</v>
      </c>
      <c r="AI116" s="3">
        <v>564.089667848122</v>
      </c>
      <c r="AJ116" s="3">
        <v>596.39943881438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140.902978660511</v>
      </c>
      <c r="H117" s="3">
        <v>143.553350870863</v>
      </c>
      <c r="I117" s="3">
        <v>146.188634332354</v>
      </c>
      <c r="J117" s="3">
        <v>149.095359285047</v>
      </c>
      <c r="K117" s="3">
        <v>152.81591715045</v>
      </c>
      <c r="L117" s="3">
        <v>157.051771252015</v>
      </c>
      <c r="M117" s="3">
        <v>162.029289465924</v>
      </c>
      <c r="N117" s="3">
        <v>167.742469740467</v>
      </c>
      <c r="O117" s="3">
        <v>173.522119979784</v>
      </c>
      <c r="P117" s="3">
        <v>178.980389788603</v>
      </c>
      <c r="Q117" s="3">
        <v>183.758833854756</v>
      </c>
      <c r="R117" s="3">
        <v>188.173650423783</v>
      </c>
      <c r="S117" s="3">
        <v>192.612138961546</v>
      </c>
      <c r="T117" s="3">
        <v>196.726155152747</v>
      </c>
      <c r="U117" s="3">
        <v>200.314961650517</v>
      </c>
      <c r="V117" s="3">
        <v>203.347486480917</v>
      </c>
      <c r="W117" s="3">
        <v>204.678587618612</v>
      </c>
      <c r="X117" s="3">
        <v>204.056216663341</v>
      </c>
      <c r="Y117" s="3">
        <v>202.849158648663</v>
      </c>
      <c r="Z117" s="3">
        <v>202.319842377131</v>
      </c>
      <c r="AA117" s="3">
        <v>203.721035196032</v>
      </c>
      <c r="AB117" s="3">
        <v>206.815941677474</v>
      </c>
      <c r="AC117" s="3">
        <v>210.446456222404</v>
      </c>
      <c r="AD117" s="3">
        <v>214.53678174529</v>
      </c>
      <c r="AE117" s="3">
        <v>219.173448657091</v>
      </c>
      <c r="AF117" s="3">
        <v>224.447176926001</v>
      </c>
      <c r="AG117" s="3">
        <v>229.325266600791</v>
      </c>
      <c r="AH117" s="3">
        <v>235.041384562721</v>
      </c>
      <c r="AI117" s="3">
        <v>243.948332086412</v>
      </c>
      <c r="AJ117" s="3">
        <v>255.553297978909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449.848222138509</v>
      </c>
      <c r="H118" s="3">
        <v>485.49885364634</v>
      </c>
      <c r="I118" s="3">
        <v>519.999438680611</v>
      </c>
      <c r="J118" s="3">
        <v>553.734318709432</v>
      </c>
      <c r="K118" s="3">
        <v>586.197441414166</v>
      </c>
      <c r="L118" s="3">
        <v>615.473178341298</v>
      </c>
      <c r="M118" s="3">
        <v>646.741885467526</v>
      </c>
      <c r="N118" s="3">
        <v>680.296224586315</v>
      </c>
      <c r="O118" s="3">
        <v>711.752076103633</v>
      </c>
      <c r="P118" s="3">
        <v>739.142469222363</v>
      </c>
      <c r="Q118" s="3">
        <v>762.311375682485</v>
      </c>
      <c r="R118" s="3">
        <v>769.845417402923</v>
      </c>
      <c r="S118" s="3">
        <v>770.072416251857</v>
      </c>
      <c r="T118" s="3">
        <v>766.469682880789</v>
      </c>
      <c r="U118" s="3">
        <v>763.484808967255</v>
      </c>
      <c r="V118" s="3">
        <v>765.255370669831</v>
      </c>
      <c r="W118" s="3">
        <v>770.134329540768</v>
      </c>
      <c r="X118" s="3">
        <v>774.986938507465</v>
      </c>
      <c r="Y118" s="3">
        <v>781.542646649798</v>
      </c>
      <c r="Z118" s="3">
        <v>791.033497315388</v>
      </c>
      <c r="AA118" s="3">
        <v>805.064598340765</v>
      </c>
      <c r="AB118" s="3">
        <v>823.481441208424</v>
      </c>
      <c r="AC118" s="3">
        <v>844.831000178553</v>
      </c>
      <c r="AD118" s="3">
        <v>868.347448915611</v>
      </c>
      <c r="AE118" s="3">
        <v>892.833772223845</v>
      </c>
      <c r="AF118" s="3">
        <v>917.835362115228</v>
      </c>
      <c r="AG118" s="3">
        <v>944.514413248184</v>
      </c>
      <c r="AH118" s="3">
        <v>972.784536099969</v>
      </c>
      <c r="AI118" s="3">
        <v>1003.03832956697</v>
      </c>
      <c r="AJ118" s="3">
        <v>1036.47209250304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180.963839838252</v>
      </c>
      <c r="H119" s="3">
        <v>186.259571610252</v>
      </c>
      <c r="I119" s="3">
        <v>191.021695544431</v>
      </c>
      <c r="J119" s="3">
        <v>195.909554429113</v>
      </c>
      <c r="K119" s="3">
        <v>201.459280175101</v>
      </c>
      <c r="L119" s="3">
        <v>208.785670693957</v>
      </c>
      <c r="M119" s="3">
        <v>216.453128035879</v>
      </c>
      <c r="N119" s="3">
        <v>224.121499890587</v>
      </c>
      <c r="O119" s="3">
        <v>231.480412412337</v>
      </c>
      <c r="P119" s="3">
        <v>238.945629871947</v>
      </c>
      <c r="Q119" s="3">
        <v>246.085351117689</v>
      </c>
      <c r="R119" s="3">
        <v>251.177359882364</v>
      </c>
      <c r="S119" s="3">
        <v>255.480419917553</v>
      </c>
      <c r="T119" s="3">
        <v>259.416557823588</v>
      </c>
      <c r="U119" s="3">
        <v>263.477694951041</v>
      </c>
      <c r="V119" s="3">
        <v>268.292535441599</v>
      </c>
      <c r="W119" s="3">
        <v>273.603360677588</v>
      </c>
      <c r="X119" s="3">
        <v>278.858755163574</v>
      </c>
      <c r="Y119" s="3">
        <v>284.296519886181</v>
      </c>
      <c r="Z119" s="3">
        <v>290.168251387891</v>
      </c>
      <c r="AA119" s="3">
        <v>296.763412625857</v>
      </c>
      <c r="AB119" s="3">
        <v>304.073331783268</v>
      </c>
      <c r="AC119" s="3">
        <v>311.929892094835</v>
      </c>
      <c r="AD119" s="3">
        <v>320.270482849568</v>
      </c>
      <c r="AE119" s="3">
        <v>328.983785125642</v>
      </c>
      <c r="AF119" s="3">
        <v>338.137894646776</v>
      </c>
      <c r="AG119" s="3">
        <v>344.921148279656</v>
      </c>
      <c r="AH119" s="3">
        <v>351.44915428859</v>
      </c>
      <c r="AI119" s="3">
        <v>360.506004326226</v>
      </c>
      <c r="AJ119" s="3">
        <v>370.165147946674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767.478574972429</v>
      </c>
      <c r="H120" s="3">
        <v>813.883605767997</v>
      </c>
      <c r="I120" s="3">
        <v>860.148059643958</v>
      </c>
      <c r="J120" s="3">
        <v>902.500825757543</v>
      </c>
      <c r="K120" s="3">
        <v>941.99327710188</v>
      </c>
      <c r="L120" s="3">
        <v>976.726663300624</v>
      </c>
      <c r="M120" s="3">
        <v>1010.80387256166</v>
      </c>
      <c r="N120" s="3">
        <v>1046.01823744711</v>
      </c>
      <c r="O120" s="3">
        <v>1081.42722551875</v>
      </c>
      <c r="P120" s="3">
        <v>1113.4822072355</v>
      </c>
      <c r="Q120" s="3">
        <v>1134.55836078631</v>
      </c>
      <c r="R120" s="3">
        <v>1158.76492175844</v>
      </c>
      <c r="S120" s="3">
        <v>1175.02063117241</v>
      </c>
      <c r="T120" s="3">
        <v>1187.78331369326</v>
      </c>
      <c r="U120" s="3">
        <v>1199.33996144215</v>
      </c>
      <c r="V120" s="3">
        <v>1216.2548462917</v>
      </c>
      <c r="W120" s="3">
        <v>1237.26817305609</v>
      </c>
      <c r="X120" s="3">
        <v>1257.58609352033</v>
      </c>
      <c r="Y120" s="3">
        <v>1277.24276536226</v>
      </c>
      <c r="Z120" s="3">
        <v>1299.09858716407</v>
      </c>
      <c r="AA120" s="3">
        <v>1326.64674467264</v>
      </c>
      <c r="AB120" s="3">
        <v>1348.42463202339</v>
      </c>
      <c r="AC120" s="3">
        <v>1371.08686264953</v>
      </c>
      <c r="AD120" s="3">
        <v>1395.38809265593</v>
      </c>
      <c r="AE120" s="3">
        <v>1422.14572106072</v>
      </c>
      <c r="AF120" s="3">
        <v>1451.48684758203</v>
      </c>
      <c r="AG120" s="3">
        <v>1481.67166374785</v>
      </c>
      <c r="AH120" s="3">
        <v>1510.79559038414</v>
      </c>
      <c r="AI120" s="3">
        <v>1535.78328461401</v>
      </c>
      <c r="AJ120" s="3">
        <v>1556.14315457997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268.615484043111</v>
      </c>
      <c r="H121" s="3">
        <v>275.800236020278</v>
      </c>
      <c r="I121" s="3">
        <v>282.722274910195</v>
      </c>
      <c r="J121" s="3">
        <v>288.919634589476</v>
      </c>
      <c r="K121" s="3">
        <v>295.830727960538</v>
      </c>
      <c r="L121" s="3">
        <v>301.621228705038</v>
      </c>
      <c r="M121" s="3">
        <v>308.06457279334</v>
      </c>
      <c r="N121" s="3">
        <v>314.284395082278</v>
      </c>
      <c r="O121" s="3">
        <v>320.073131872534</v>
      </c>
      <c r="P121" s="3">
        <v>325.327153433943</v>
      </c>
      <c r="Q121" s="3">
        <v>331.076127248694</v>
      </c>
      <c r="R121" s="3">
        <v>338.06518481019</v>
      </c>
      <c r="S121" s="3">
        <v>343.098480059091</v>
      </c>
      <c r="T121" s="3">
        <v>347.83011780456</v>
      </c>
      <c r="U121" s="3">
        <v>353.060886065334</v>
      </c>
      <c r="V121" s="3">
        <v>362.443721486592</v>
      </c>
      <c r="W121" s="3">
        <v>374.027393991015</v>
      </c>
      <c r="X121" s="3">
        <v>386.392865316758</v>
      </c>
      <c r="Y121" s="3">
        <v>399.674319351715</v>
      </c>
      <c r="Z121" s="3">
        <v>414.129865007516</v>
      </c>
      <c r="AA121" s="3">
        <v>428.404835996822</v>
      </c>
      <c r="AB121" s="3">
        <v>441.471932647749</v>
      </c>
      <c r="AC121" s="3">
        <v>454.630026558187</v>
      </c>
      <c r="AD121" s="3">
        <v>468.040843668632</v>
      </c>
      <c r="AE121" s="3">
        <v>481.669226597239</v>
      </c>
      <c r="AF121" s="3">
        <v>495.621428679071</v>
      </c>
      <c r="AG121" s="3">
        <v>505.989916334971</v>
      </c>
      <c r="AH121" s="3">
        <v>514.50895763073</v>
      </c>
      <c r="AI121" s="3">
        <v>523.68819058269</v>
      </c>
      <c r="AJ121" s="3">
        <v>531.158490396517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760.05547645901</v>
      </c>
      <c r="H122" s="3">
        <v>811.054537930272</v>
      </c>
      <c r="I122" s="3">
        <v>859.189226029865</v>
      </c>
      <c r="J122" s="3">
        <v>902.896124607151</v>
      </c>
      <c r="K122" s="3">
        <v>943.239502452222</v>
      </c>
      <c r="L122" s="3">
        <v>976.036326867345</v>
      </c>
      <c r="M122" s="3">
        <v>1003.03053047007</v>
      </c>
      <c r="N122" s="3">
        <v>1028.21356732814</v>
      </c>
      <c r="O122" s="3">
        <v>1049.50740018704</v>
      </c>
      <c r="P122" s="3">
        <v>1067.38796783233</v>
      </c>
      <c r="Q122" s="3">
        <v>1080.11549940752</v>
      </c>
      <c r="R122" s="3">
        <v>1086.48229501456</v>
      </c>
      <c r="S122" s="3">
        <v>1093.09201616577</v>
      </c>
      <c r="T122" s="3">
        <v>1097.67514022034</v>
      </c>
      <c r="U122" s="3">
        <v>1102.17850437803</v>
      </c>
      <c r="V122" s="3">
        <v>1106.73467653252</v>
      </c>
      <c r="W122" s="3">
        <v>1113.71573678794</v>
      </c>
      <c r="X122" s="3">
        <v>1121.16108016031</v>
      </c>
      <c r="Y122" s="3">
        <v>1131.96446619383</v>
      </c>
      <c r="Z122" s="3">
        <v>1145.20554504962</v>
      </c>
      <c r="AA122" s="3">
        <v>1159.6463583596</v>
      </c>
      <c r="AB122" s="3">
        <v>1186.27522474959</v>
      </c>
      <c r="AC122" s="3">
        <v>1211.19852047957</v>
      </c>
      <c r="AD122" s="3">
        <v>1236.77344389815</v>
      </c>
      <c r="AE122" s="3">
        <v>1263.21966894062</v>
      </c>
      <c r="AF122" s="3">
        <v>1295.72896380934</v>
      </c>
      <c r="AG122" s="3">
        <v>1330.72473625825</v>
      </c>
      <c r="AH122" s="3">
        <v>1363.17501364683</v>
      </c>
      <c r="AI122" s="3">
        <v>1389.46158480188</v>
      </c>
      <c r="AJ122" s="3">
        <v>1409.64778682841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266.677894825183</v>
      </c>
      <c r="H123" s="3">
        <v>273.638018286735</v>
      </c>
      <c r="I123" s="3">
        <v>280.151646728115</v>
      </c>
      <c r="J123" s="3">
        <v>285.643330894516</v>
      </c>
      <c r="K123" s="3">
        <v>291.672269978412</v>
      </c>
      <c r="L123" s="3">
        <v>297.675933740971</v>
      </c>
      <c r="M123" s="3">
        <v>303.064477133043</v>
      </c>
      <c r="N123" s="3">
        <v>308.651782078299</v>
      </c>
      <c r="O123" s="3">
        <v>313.369464734525</v>
      </c>
      <c r="P123" s="3">
        <v>317.955630293663</v>
      </c>
      <c r="Q123" s="3">
        <v>323.010985888889</v>
      </c>
      <c r="R123" s="3">
        <v>326.562617544505</v>
      </c>
      <c r="S123" s="3">
        <v>329.144441885283</v>
      </c>
      <c r="T123" s="3">
        <v>330.903736946402</v>
      </c>
      <c r="U123" s="3">
        <v>333.170927267537</v>
      </c>
      <c r="V123" s="3">
        <v>335.18300282331</v>
      </c>
      <c r="W123" s="3">
        <v>339.460380439453</v>
      </c>
      <c r="X123" s="3">
        <v>344.664140951721</v>
      </c>
      <c r="Y123" s="3">
        <v>350.489845560324</v>
      </c>
      <c r="Z123" s="3">
        <v>356.694238752887</v>
      </c>
      <c r="AA123" s="3">
        <v>364.43034439888</v>
      </c>
      <c r="AB123" s="3">
        <v>374.995547928198</v>
      </c>
      <c r="AC123" s="3">
        <v>385.274450605084</v>
      </c>
      <c r="AD123" s="3">
        <v>396.21698239286</v>
      </c>
      <c r="AE123" s="3">
        <v>407.676762086109</v>
      </c>
      <c r="AF123" s="3">
        <v>423.092767509141</v>
      </c>
      <c r="AG123" s="3">
        <v>436.714764833893</v>
      </c>
      <c r="AH123" s="3">
        <v>449.793993175981</v>
      </c>
      <c r="AI123" s="3">
        <v>464.331159952214</v>
      </c>
      <c r="AJ123" s="3">
        <v>478.492873375371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459.443230446972</v>
      </c>
      <c r="H124" s="3">
        <v>493.254684536073</v>
      </c>
      <c r="I124" s="3">
        <v>527.071487700156</v>
      </c>
      <c r="J124" s="3">
        <v>559.756197019379</v>
      </c>
      <c r="K124" s="3">
        <v>588.772313385035</v>
      </c>
      <c r="L124" s="3">
        <v>613.8021303444</v>
      </c>
      <c r="M124" s="3">
        <v>638.2868160306959</v>
      </c>
      <c r="N124" s="3">
        <v>663.609635608094</v>
      </c>
      <c r="O124" s="3">
        <v>687.199661164207</v>
      </c>
      <c r="P124" s="3">
        <v>707.971357185538</v>
      </c>
      <c r="Q124" s="3">
        <v>724.810435143354</v>
      </c>
      <c r="R124" s="3">
        <v>736.489451242374</v>
      </c>
      <c r="S124" s="3">
        <v>744.1447346258821</v>
      </c>
      <c r="T124" s="3">
        <v>749.663584893028</v>
      </c>
      <c r="U124" s="3">
        <v>755.2875321858201</v>
      </c>
      <c r="V124" s="3">
        <v>760.854190508348</v>
      </c>
      <c r="W124" s="3">
        <v>766.560575484277</v>
      </c>
      <c r="X124" s="3">
        <v>772.707303566045</v>
      </c>
      <c r="Y124" s="3">
        <v>779.2569087608219</v>
      </c>
      <c r="Z124" s="3">
        <v>786.61375152377</v>
      </c>
      <c r="AA124" s="3">
        <v>793.947727547663</v>
      </c>
      <c r="AB124" s="3">
        <v>798.182663179555</v>
      </c>
      <c r="AC124" s="3">
        <v>803.075005608451</v>
      </c>
      <c r="AD124" s="3">
        <v>807.547426036349</v>
      </c>
      <c r="AE124" s="3">
        <v>813.490132405007</v>
      </c>
      <c r="AF124" s="3">
        <v>820.581326351858</v>
      </c>
      <c r="AG124" s="3">
        <v>827.721881051125</v>
      </c>
      <c r="AH124" s="3">
        <v>834.6704405336189</v>
      </c>
      <c r="AI124" s="3">
        <v>843.833695913563</v>
      </c>
      <c r="AJ124" s="3">
        <v>851.235842469318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163.09131450009</v>
      </c>
      <c r="H125" s="3">
        <v>169.520017569341</v>
      </c>
      <c r="I125" s="3">
        <v>175.957333947048</v>
      </c>
      <c r="J125" s="3">
        <v>182.420897608662</v>
      </c>
      <c r="K125" s="3">
        <v>188.513544705922</v>
      </c>
      <c r="L125" s="3">
        <v>194.25022349359</v>
      </c>
      <c r="M125" s="3">
        <v>199.89084842643</v>
      </c>
      <c r="N125" s="3">
        <v>204.157865012003</v>
      </c>
      <c r="O125" s="3">
        <v>207.98469339256</v>
      </c>
      <c r="P125" s="3">
        <v>211.641581301378</v>
      </c>
      <c r="Q125" s="3">
        <v>214.75047066793</v>
      </c>
      <c r="R125" s="3">
        <v>216.793995890586</v>
      </c>
      <c r="S125" s="3">
        <v>218.054062580235</v>
      </c>
      <c r="T125" s="3">
        <v>218.502721075311</v>
      </c>
      <c r="U125" s="3">
        <v>219.25868289316</v>
      </c>
      <c r="V125" s="3">
        <v>220.600681269547</v>
      </c>
      <c r="W125" s="3">
        <v>222.528662016538</v>
      </c>
      <c r="X125" s="3">
        <v>225.397238790087</v>
      </c>
      <c r="Y125" s="3">
        <v>228.548754925748</v>
      </c>
      <c r="Z125" s="3">
        <v>232.070219405441</v>
      </c>
      <c r="AA125" s="3">
        <v>236.244280888879</v>
      </c>
      <c r="AB125" s="3">
        <v>239.69511962491</v>
      </c>
      <c r="AC125" s="3">
        <v>243.544481113136</v>
      </c>
      <c r="AD125" s="3">
        <v>247.192657684534</v>
      </c>
      <c r="AE125" s="3">
        <v>251.261419263293</v>
      </c>
      <c r="AF125" s="3">
        <v>253.808399237415</v>
      </c>
      <c r="AG125" s="3">
        <v>255.350004243791</v>
      </c>
      <c r="AH125" s="3">
        <v>257.264303957631</v>
      </c>
      <c r="AI125" s="3">
        <v>261.220829028593</v>
      </c>
      <c r="AJ125" s="3">
        <v>265.410139754598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114.498535189062</v>
      </c>
      <c r="H126" s="3">
        <v>120.971829916563</v>
      </c>
      <c r="I126" s="3">
        <v>127.556614164579</v>
      </c>
      <c r="J126" s="3">
        <v>134.794372007443</v>
      </c>
      <c r="K126" s="3">
        <v>142.354414034184</v>
      </c>
      <c r="L126" s="3">
        <v>149.741851696919</v>
      </c>
      <c r="M126" s="3">
        <v>157.354912869997</v>
      </c>
      <c r="N126" s="3">
        <v>166.422154278898</v>
      </c>
      <c r="O126" s="3">
        <v>175.882181372252</v>
      </c>
      <c r="P126" s="3">
        <v>184.936085438892</v>
      </c>
      <c r="Q126" s="3">
        <v>192.677919504433</v>
      </c>
      <c r="R126" s="3">
        <v>198.742577678813</v>
      </c>
      <c r="S126" s="3">
        <v>203.561681499506</v>
      </c>
      <c r="T126" s="3">
        <v>207.86975421155</v>
      </c>
      <c r="U126" s="3">
        <v>211.788740219743</v>
      </c>
      <c r="V126" s="3">
        <v>216.170586276023</v>
      </c>
      <c r="W126" s="3">
        <v>221.243447743432</v>
      </c>
      <c r="X126" s="3">
        <v>226.595471371218</v>
      </c>
      <c r="Y126" s="3">
        <v>231.719320120527</v>
      </c>
      <c r="Z126" s="3">
        <v>236.980713546503</v>
      </c>
      <c r="AA126" s="3">
        <v>242.405047364634</v>
      </c>
      <c r="AB126" s="3">
        <v>247.258066716939</v>
      </c>
      <c r="AC126" s="3">
        <v>250.624834589547</v>
      </c>
      <c r="AD126" s="3">
        <v>253.656862176274</v>
      </c>
      <c r="AE126" s="3">
        <v>257.036305131815</v>
      </c>
      <c r="AF126" s="3">
        <v>260.328290073564</v>
      </c>
      <c r="AG126" s="3">
        <v>262.19328186163</v>
      </c>
      <c r="AH126" s="3">
        <v>264.234552341336</v>
      </c>
      <c r="AI126" s="3">
        <v>267.516234541437</v>
      </c>
      <c r="AJ126" s="3">
        <v>271.302326303752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41.596220714621</v>
      </c>
      <c r="H127" s="3">
        <v>43.1312838841922</v>
      </c>
      <c r="I127" s="3">
        <v>44.6143054864394</v>
      </c>
      <c r="J127" s="3">
        <v>46.2655847974164</v>
      </c>
      <c r="K127" s="3">
        <v>48.0807782654793</v>
      </c>
      <c r="L127" s="3">
        <v>49.9958500995687</v>
      </c>
      <c r="M127" s="3">
        <v>52.0399355801016</v>
      </c>
      <c r="N127" s="3">
        <v>54.5642591860978</v>
      </c>
      <c r="O127" s="3">
        <v>57.2633298898576</v>
      </c>
      <c r="P127" s="3">
        <v>59.882555189266</v>
      </c>
      <c r="Q127" s="3">
        <v>62.2590053119285</v>
      </c>
      <c r="R127" s="3">
        <v>63.9943175254168</v>
      </c>
      <c r="S127" s="3">
        <v>65.13115263194049</v>
      </c>
      <c r="T127" s="3">
        <v>66.01572684788189</v>
      </c>
      <c r="U127" s="3">
        <v>66.88640165612451</v>
      </c>
      <c r="V127" s="3">
        <v>68.0030759405702</v>
      </c>
      <c r="W127" s="3">
        <v>69.5579358019897</v>
      </c>
      <c r="X127" s="3">
        <v>70.6913973756253</v>
      </c>
      <c r="Y127" s="3">
        <v>71.78572499878921</v>
      </c>
      <c r="Z127" s="3">
        <v>72.8911338724931</v>
      </c>
      <c r="AA127" s="3">
        <v>73.7829103699579</v>
      </c>
      <c r="AB127" s="3">
        <v>74.4167675908681</v>
      </c>
      <c r="AC127" s="3">
        <v>75.07957843208079</v>
      </c>
      <c r="AD127" s="3">
        <v>75.6215306269261</v>
      </c>
      <c r="AE127" s="3">
        <v>76.27012646756209</v>
      </c>
      <c r="AF127" s="3">
        <v>76.9938689533959</v>
      </c>
      <c r="AG127" s="3">
        <v>77.2620884173481</v>
      </c>
      <c r="AH127" s="3">
        <v>77.9049989571687</v>
      </c>
      <c r="AI127" s="3">
        <v>79.5782662439821</v>
      </c>
      <c r="AJ127" s="3">
        <v>81.84033520894999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5.88498529398422</v>
      </c>
      <c r="H128" s="3">
        <v>6.28329370025166</v>
      </c>
      <c r="I128" s="3">
        <v>6.72275110390673</v>
      </c>
      <c r="J128" s="3">
        <v>7.17828827767032</v>
      </c>
      <c r="K128" s="3">
        <v>7.6220429818168</v>
      </c>
      <c r="L128" s="3">
        <v>8.02997239336991</v>
      </c>
      <c r="M128" s="3">
        <v>8.518355916009501</v>
      </c>
      <c r="N128" s="3">
        <v>8.996571976398339</v>
      </c>
      <c r="O128" s="3">
        <v>9.43612840765844</v>
      </c>
      <c r="P128" s="3">
        <v>9.801662159765151</v>
      </c>
      <c r="Q128" s="3">
        <v>10.0640158807288</v>
      </c>
      <c r="R128" s="3">
        <v>10.2251008289215</v>
      </c>
      <c r="S128" s="3">
        <v>10.344384692921</v>
      </c>
      <c r="T128" s="3">
        <v>10.5256287009466</v>
      </c>
      <c r="U128" s="3">
        <v>10.7875681589788</v>
      </c>
      <c r="V128" s="3">
        <v>11.122428595233</v>
      </c>
      <c r="W128" s="3">
        <v>11.4420045579363</v>
      </c>
      <c r="X128" s="3">
        <v>11.8752705239284</v>
      </c>
      <c r="Y128" s="3">
        <v>12.3643387764228</v>
      </c>
      <c r="Z128" s="3">
        <v>12.8524131744222</v>
      </c>
      <c r="AA128" s="3">
        <v>13.3463818006824</v>
      </c>
      <c r="AB128" s="3">
        <v>13.8221071527565</v>
      </c>
      <c r="AC128" s="3">
        <v>14.1936632286842</v>
      </c>
      <c r="AD128" s="3">
        <v>14.565531845781</v>
      </c>
      <c r="AE128" s="3">
        <v>14.9179825485462</v>
      </c>
      <c r="AF128" s="3">
        <v>15.3201070024027</v>
      </c>
      <c r="AG128" s="3">
        <v>15.747418130079</v>
      </c>
      <c r="AH128" s="3">
        <v>16.2730267064382</v>
      </c>
      <c r="AI128" s="3">
        <v>16.8568096731535</v>
      </c>
      <c r="AJ128" s="3">
        <v>17.5184990561967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4.41822346208937</v>
      </c>
      <c r="H129" s="3">
        <v>4.64842988589985</v>
      </c>
      <c r="I129" s="3">
        <v>4.88989459105614</v>
      </c>
      <c r="J129" s="3">
        <v>5.13204420482576</v>
      </c>
      <c r="K129" s="3">
        <v>5.36964867436783</v>
      </c>
      <c r="L129" s="3">
        <v>5.61088267391759</v>
      </c>
      <c r="M129" s="3">
        <v>5.91141303768528</v>
      </c>
      <c r="N129" s="3">
        <v>6.20013555214218</v>
      </c>
      <c r="O129" s="3">
        <v>6.47290501334405</v>
      </c>
      <c r="P129" s="3">
        <v>6.72858311356959</v>
      </c>
      <c r="Q129" s="3">
        <v>6.91850771927919</v>
      </c>
      <c r="R129" s="3">
        <v>7.07907973712082</v>
      </c>
      <c r="S129" s="3">
        <v>7.17262386083605</v>
      </c>
      <c r="T129" s="3">
        <v>7.28307430041455</v>
      </c>
      <c r="U129" s="3">
        <v>7.43278900991231</v>
      </c>
      <c r="V129" s="3">
        <v>7.63511358342936</v>
      </c>
      <c r="W129" s="3">
        <v>7.85411793255318</v>
      </c>
      <c r="X129" s="3">
        <v>8.13292583366553</v>
      </c>
      <c r="Y129" s="3">
        <v>8.449364695910459</v>
      </c>
      <c r="Z129" s="3">
        <v>8.77355268223517</v>
      </c>
      <c r="AA129" s="3">
        <v>9.099439893557509</v>
      </c>
      <c r="AB129" s="3">
        <v>9.39016837257382</v>
      </c>
      <c r="AC129" s="3">
        <v>9.64653354321975</v>
      </c>
      <c r="AD129" s="3">
        <v>9.90602733303747</v>
      </c>
      <c r="AE129" s="3">
        <v>10.161676523255</v>
      </c>
      <c r="AF129" s="3">
        <v>10.4338267611403</v>
      </c>
      <c r="AG129" s="3">
        <v>10.6818309704142</v>
      </c>
      <c r="AH129" s="3">
        <v>10.8916516957547</v>
      </c>
      <c r="AI129" s="3">
        <v>11.2441160670152</v>
      </c>
      <c r="AJ129" s="3">
        <v>11.6897525228623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273.621993511355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293.459531128201</v>
      </c>
      <c r="AB132" s="3"/>
      <c r="AC132" s="3"/>
      <c r="AD132" s="3"/>
      <c r="AE132" s="3"/>
      <c r="AF132" s="3">
        <v>295.868450202538</v>
      </c>
      <c r="AG132" s="3"/>
      <c r="AH132" s="3"/>
      <c r="AI132" s="3"/>
      <c r="AJ132" s="3">
        <v>252.724053215037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89.2189808821996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120.371802510518</v>
      </c>
      <c r="AB133" s="3"/>
      <c r="AC133" s="3"/>
      <c r="AD133" s="3"/>
      <c r="AE133" s="3"/>
      <c r="AF133" s="3">
        <v>138.344506085864</v>
      </c>
      <c r="AG133" s="3"/>
      <c r="AH133" s="3"/>
      <c r="AI133" s="3"/>
      <c r="AJ133" s="3">
        <v>127.292996371649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386.463205379885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374.772724503999</v>
      </c>
      <c r="AB134" s="3"/>
      <c r="AC134" s="3"/>
      <c r="AD134" s="3"/>
      <c r="AE134" s="3"/>
      <c r="AF134" s="3">
        <v>361.596000909602</v>
      </c>
      <c r="AG134" s="3"/>
      <c r="AH134" s="3"/>
      <c r="AI134" s="3"/>
      <c r="AJ134" s="3">
        <v>289.668508694163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137.05923694106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179.162940504642</v>
      </c>
      <c r="AB135" s="3"/>
      <c r="AC135" s="3"/>
      <c r="AD135" s="3"/>
      <c r="AE135" s="3"/>
      <c r="AF135" s="3">
        <v>205.029871980246</v>
      </c>
      <c r="AG135" s="3"/>
      <c r="AH135" s="3"/>
      <c r="AI135" s="3"/>
      <c r="AJ135" s="3">
        <v>184.768177408191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269.077570550412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229.068703322283</v>
      </c>
      <c r="AB136" s="3"/>
      <c r="AC136" s="3"/>
      <c r="AD136" s="3"/>
      <c r="AE136" s="3"/>
      <c r="AF136" s="3">
        <v>179.604153310134</v>
      </c>
      <c r="AG136" s="3"/>
      <c r="AH136" s="3"/>
      <c r="AI136" s="3"/>
      <c r="AJ136" s="3">
        <v>155.945586333394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164.855221681484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184.643710949968</v>
      </c>
      <c r="AB137" s="3"/>
      <c r="AC137" s="3"/>
      <c r="AD137" s="3"/>
      <c r="AE137" s="3"/>
      <c r="AF137" s="3">
        <v>162.963343017438</v>
      </c>
      <c r="AG137" s="3"/>
      <c r="AH137" s="3"/>
      <c r="AI137" s="3"/>
      <c r="AJ137" s="3">
        <v>152.125757590978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224.327070098997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199.944126318162</v>
      </c>
      <c r="AB138" s="3"/>
      <c r="AC138" s="3"/>
      <c r="AD138" s="3"/>
      <c r="AE138" s="3"/>
      <c r="AF138" s="3">
        <v>179.87975054661</v>
      </c>
      <c r="AG138" s="3"/>
      <c r="AH138" s="3"/>
      <c r="AI138" s="3"/>
      <c r="AJ138" s="3">
        <v>161.270778583588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303.476083747445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305.235917536986</v>
      </c>
      <c r="AB139" s="3"/>
      <c r="AC139" s="3"/>
      <c r="AD139" s="3"/>
      <c r="AE139" s="3"/>
      <c r="AF139" s="3">
        <v>272.407661817971</v>
      </c>
      <c r="AG139" s="3"/>
      <c r="AH139" s="3"/>
      <c r="AI139" s="3"/>
      <c r="AJ139" s="3">
        <v>253.051440888136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577.017221242251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488.636055094064</v>
      </c>
      <c r="AB140" s="3"/>
      <c r="AC140" s="3"/>
      <c r="AD140" s="3"/>
      <c r="AE140" s="3"/>
      <c r="AF140" s="3">
        <v>462.577956520946</v>
      </c>
      <c r="AG140" s="3"/>
      <c r="AH140" s="3"/>
      <c r="AI140" s="3"/>
      <c r="AJ140" s="3">
        <v>450.184675261638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287.083563798941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263.430357359146</v>
      </c>
      <c r="AB141" s="3"/>
      <c r="AC141" s="3"/>
      <c r="AD141" s="3"/>
      <c r="AE141" s="3"/>
      <c r="AF141" s="3">
        <v>223.234984044241</v>
      </c>
      <c r="AG141" s="3"/>
      <c r="AH141" s="3"/>
      <c r="AI141" s="3"/>
      <c r="AJ141" s="3">
        <v>211.805529215597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709.725099691074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586.366071470806</v>
      </c>
      <c r="AB142" s="3"/>
      <c r="AC142" s="3"/>
      <c r="AD142" s="3"/>
      <c r="AE142" s="3"/>
      <c r="AF142" s="3">
        <v>525.607264695141</v>
      </c>
      <c r="AG142" s="3"/>
      <c r="AH142" s="3"/>
      <c r="AI142" s="3"/>
      <c r="AJ142" s="3">
        <v>523.886507973892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225.973323939775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244.773332997138</v>
      </c>
      <c r="AB143" s="3"/>
      <c r="AC143" s="3"/>
      <c r="AD143" s="3"/>
      <c r="AE143" s="3"/>
      <c r="AF143" s="3">
        <v>211.040479093305</v>
      </c>
      <c r="AG143" s="3"/>
      <c r="AH143" s="3"/>
      <c r="AI143" s="3"/>
      <c r="AJ143" s="3">
        <v>204.321375588362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757.887915438926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685.751394618195</v>
      </c>
      <c r="AB144" s="3"/>
      <c r="AC144" s="3"/>
      <c r="AD144" s="3"/>
      <c r="AE144" s="3"/>
      <c r="AF144" s="3">
        <v>634.618960874859</v>
      </c>
      <c r="AG144" s="3"/>
      <c r="AH144" s="3"/>
      <c r="AI144" s="3"/>
      <c r="AJ144" s="3">
        <v>638.549104666108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247.211546515225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260.300260817562</v>
      </c>
      <c r="AB145" s="3"/>
      <c r="AC145" s="3"/>
      <c r="AD145" s="3"/>
      <c r="AE145" s="3"/>
      <c r="AF145" s="3">
        <v>226.181135679495</v>
      </c>
      <c r="AG145" s="3"/>
      <c r="AH145" s="3"/>
      <c r="AI145" s="3"/>
      <c r="AJ145" s="3">
        <v>219.997994561537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617.68119778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541.017544194</v>
      </c>
      <c r="AB146" s="3"/>
      <c r="AC146" s="3"/>
      <c r="AD146" s="3"/>
      <c r="AE146" s="3"/>
      <c r="AF146" s="3">
        <v>502.080430997</v>
      </c>
      <c r="AG146" s="3"/>
      <c r="AH146" s="3"/>
      <c r="AI146" s="3"/>
      <c r="AJ146" s="3">
        <v>494.417321776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377.263994387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342.8508695928</v>
      </c>
      <c r="AB147" s="3"/>
      <c r="AC147" s="3"/>
      <c r="AD147" s="3"/>
      <c r="AE147" s="3"/>
      <c r="AF147" s="3">
        <v>309.0089304869</v>
      </c>
      <c r="AG147" s="3"/>
      <c r="AH147" s="3"/>
      <c r="AI147" s="3"/>
      <c r="AJ147" s="3">
        <v>298.1440381268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1146.349193735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811.496171555</v>
      </c>
      <c r="AB148" s="3"/>
      <c r="AC148" s="3"/>
      <c r="AD148" s="3"/>
      <c r="AE148" s="3"/>
      <c r="AF148" s="3">
        <v>739.816105945</v>
      </c>
      <c r="AG148" s="3"/>
      <c r="AH148" s="3"/>
      <c r="AI148" s="3"/>
      <c r="AJ148" s="3">
        <v>722.76828633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554.643856379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558.5802300094</v>
      </c>
      <c r="AB149" s="3"/>
      <c r="AC149" s="3"/>
      <c r="AD149" s="3"/>
      <c r="AE149" s="3"/>
      <c r="AF149" s="3">
        <v>517.1318442336</v>
      </c>
      <c r="AG149" s="3"/>
      <c r="AH149" s="3"/>
      <c r="AI149" s="3"/>
      <c r="AJ149" s="3">
        <v>504.2645662898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652.150971621611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471.748962561036</v>
      </c>
      <c r="AB150" s="3"/>
      <c r="AC150" s="3"/>
      <c r="AD150" s="3"/>
      <c r="AE150" s="3"/>
      <c r="AF150" s="3">
        <v>436.777796087336</v>
      </c>
      <c r="AG150" s="3"/>
      <c r="AH150" s="3"/>
      <c r="AI150" s="3"/>
      <c r="AJ150" s="3">
        <v>429.652503940247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429.028101079121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451.624650053821</v>
      </c>
      <c r="AB151" s="3"/>
      <c r="AC151" s="3"/>
      <c r="AD151" s="3"/>
      <c r="AE151" s="3"/>
      <c r="AF151" s="3">
        <v>447.441512895125</v>
      </c>
      <c r="AG151" s="3"/>
      <c r="AH151" s="3"/>
      <c r="AI151" s="3"/>
      <c r="AJ151" s="3">
        <v>444.835067349206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193.104299288534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156.943913483035</v>
      </c>
      <c r="AB152" s="3"/>
      <c r="AC152" s="3"/>
      <c r="AD152" s="3"/>
      <c r="AE152" s="3"/>
      <c r="AF152" s="3">
        <v>156.464113775878</v>
      </c>
      <c r="AG152" s="3"/>
      <c r="AH152" s="3"/>
      <c r="AI152" s="3"/>
      <c r="AJ152" s="3">
        <v>160.090794222304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103.526462296195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115.180628677808</v>
      </c>
      <c r="AB153" s="3"/>
      <c r="AC153" s="3"/>
      <c r="AD153" s="3"/>
      <c r="AE153" s="3"/>
      <c r="AF153" s="3">
        <v>117.694221269204</v>
      </c>
      <c r="AG153" s="3"/>
      <c r="AH153" s="3"/>
      <c r="AI153" s="3"/>
      <c r="AJ153" s="3">
        <v>125.4598873919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6.82359436057466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6.53214681408546</v>
      </c>
      <c r="AB154" s="3"/>
      <c r="AC154" s="3"/>
      <c r="AD154" s="3"/>
      <c r="AE154" s="3"/>
      <c r="AF154" s="3">
        <v>7.08019057419921</v>
      </c>
      <c r="AG154" s="3"/>
      <c r="AH154" s="3"/>
      <c r="AI154" s="3"/>
      <c r="AJ154" s="3">
        <v>8.172268092888849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15.4491148939631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18.3646249562139</v>
      </c>
      <c r="AB155" s="3"/>
      <c r="AC155" s="3"/>
      <c r="AD155" s="3"/>
      <c r="AE155" s="3"/>
      <c r="AF155" s="3">
        <v>19.8442626342584</v>
      </c>
      <c r="AG155" s="3"/>
      <c r="AH155" s="3"/>
      <c r="AI155" s="3"/>
      <c r="AJ155" s="3">
        <v>21.2282541624538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58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23.41971476695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28.66020177598</v>
      </c>
      <c r="AB160" s="3"/>
      <c r="AC160" s="3"/>
      <c r="AD160" s="3"/>
      <c r="AE160" s="3"/>
      <c r="AF160" s="3">
        <v>31.09769285757</v>
      </c>
      <c r="AG160" s="3"/>
      <c r="AH160" s="3"/>
      <c r="AI160" s="3"/>
      <c r="AJ160" s="3">
        <v>29.31496244375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9.28979313798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11.21484290538</v>
      </c>
      <c r="AB161" s="3"/>
      <c r="AC161" s="3"/>
      <c r="AD161" s="3"/>
      <c r="AE161" s="3"/>
      <c r="AF161" s="3">
        <v>11.957027589762</v>
      </c>
      <c r="AG161" s="3"/>
      <c r="AH161" s="3"/>
      <c r="AI161" s="3"/>
      <c r="AJ161" s="3">
        <v>10.990040365674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79.61043334102349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93.0662868080979</v>
      </c>
      <c r="AB162" s="3"/>
      <c r="AC162" s="3"/>
      <c r="AD162" s="3"/>
      <c r="AE162" s="3"/>
      <c r="AF162" s="3">
        <v>86.3553169922925</v>
      </c>
      <c r="AG162" s="3"/>
      <c r="AH162" s="3"/>
      <c r="AI162" s="3"/>
      <c r="AJ162" s="3">
        <v>77.5229465531128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16.0395843621138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18.7879175061018</v>
      </c>
      <c r="AB163" s="3"/>
      <c r="AC163" s="3"/>
      <c r="AD163" s="3"/>
      <c r="AE163" s="3"/>
      <c r="AF163" s="3">
        <v>17.0067419337523</v>
      </c>
      <c r="AG163" s="3"/>
      <c r="AH163" s="3"/>
      <c r="AI163" s="3"/>
      <c r="AJ163" s="3">
        <v>14.4930746773444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309.035582704344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341.894606367293</v>
      </c>
      <c r="AB164" s="3"/>
      <c r="AC164" s="3"/>
      <c r="AD164" s="3"/>
      <c r="AE164" s="3"/>
      <c r="AF164" s="3">
        <v>302.271124342506</v>
      </c>
      <c r="AG164" s="3"/>
      <c r="AH164" s="3"/>
      <c r="AI164" s="3"/>
      <c r="AJ164" s="3">
        <v>274.383452092238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101.564690537623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102.991101545806</v>
      </c>
      <c r="AB165" s="3"/>
      <c r="AC165" s="3"/>
      <c r="AD165" s="3"/>
      <c r="AE165" s="3"/>
      <c r="AF165" s="3">
        <v>83.1492105516398</v>
      </c>
      <c r="AG165" s="3"/>
      <c r="AH165" s="3"/>
      <c r="AI165" s="3"/>
      <c r="AJ165" s="3">
        <v>72.6395806855282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1472.84421049163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1797.43815226388</v>
      </c>
      <c r="AB166" s="3"/>
      <c r="AC166" s="3"/>
      <c r="AD166" s="3"/>
      <c r="AE166" s="3"/>
      <c r="AF166" s="3">
        <v>1616.99227713952</v>
      </c>
      <c r="AG166" s="3"/>
      <c r="AH166" s="3"/>
      <c r="AI166" s="3"/>
      <c r="AJ166" s="3">
        <v>1580.41406268249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751.967732205162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744.646566521462</v>
      </c>
      <c r="AB167" s="3"/>
      <c r="AC167" s="3"/>
      <c r="AD167" s="3"/>
      <c r="AE167" s="3"/>
      <c r="AF167" s="3">
        <v>547.5798542342681</v>
      </c>
      <c r="AG167" s="3"/>
      <c r="AH167" s="3"/>
      <c r="AI167" s="3"/>
      <c r="AJ167" s="3">
        <v>497.748882350627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4201.37264176642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4834.68761807554</v>
      </c>
      <c r="AB168" s="3"/>
      <c r="AC168" s="3"/>
      <c r="AD168" s="3"/>
      <c r="AE168" s="3"/>
      <c r="AF168" s="3">
        <v>4252.26534599136</v>
      </c>
      <c r="AG168" s="3"/>
      <c r="AH168" s="3"/>
      <c r="AI168" s="3"/>
      <c r="AJ168" s="3">
        <v>4307.06908544845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1671.04620939236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1955.56912489475</v>
      </c>
      <c r="AB169" s="3"/>
      <c r="AC169" s="3"/>
      <c r="AD169" s="3"/>
      <c r="AE169" s="3"/>
      <c r="AF169" s="3">
        <v>1583.43336607777</v>
      </c>
      <c r="AG169" s="3"/>
      <c r="AH169" s="3"/>
      <c r="AI169" s="3"/>
      <c r="AJ169" s="3">
        <v>1556.66616980708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7579.94570401958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8069.01220101446</v>
      </c>
      <c r="AB170" s="3"/>
      <c r="AC170" s="3"/>
      <c r="AD170" s="3"/>
      <c r="AE170" s="3"/>
      <c r="AF170" s="3">
        <v>7264.52315575464</v>
      </c>
      <c r="AG170" s="3"/>
      <c r="AH170" s="3"/>
      <c r="AI170" s="3"/>
      <c r="AJ170" s="3">
        <v>7389.06123510355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2750.09561229063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3286.92906908525</v>
      </c>
      <c r="AB171" s="3"/>
      <c r="AC171" s="3"/>
      <c r="AD171" s="3"/>
      <c r="AE171" s="3"/>
      <c r="AF171" s="3">
        <v>2795.81257040423</v>
      </c>
      <c r="AG171" s="3"/>
      <c r="AH171" s="3"/>
      <c r="AI171" s="3"/>
      <c r="AJ171" s="3">
        <v>2723.68566216792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9233.82891023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10402.170445557</v>
      </c>
      <c r="AB172" s="3"/>
      <c r="AC172" s="3"/>
      <c r="AD172" s="3"/>
      <c r="AE172" s="3"/>
      <c r="AF172" s="3">
        <v>9424.258121008999</v>
      </c>
      <c r="AG172" s="3"/>
      <c r="AH172" s="3"/>
      <c r="AI172" s="3"/>
      <c r="AJ172" s="3">
        <v>9270.198881634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3799.456692798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3947.206949978</v>
      </c>
      <c r="AB173" s="3"/>
      <c r="AC173" s="3"/>
      <c r="AD173" s="3"/>
      <c r="AE173" s="3"/>
      <c r="AF173" s="3">
        <v>3471.931568446</v>
      </c>
      <c r="AG173" s="3"/>
      <c r="AH173" s="3"/>
      <c r="AI173" s="3"/>
      <c r="AJ173" s="3">
        <v>3396.38722208299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10456.725343466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11304.955459653</v>
      </c>
      <c r="AB174" s="3"/>
      <c r="AC174" s="3"/>
      <c r="AD174" s="3"/>
      <c r="AE174" s="3"/>
      <c r="AF174" s="3">
        <v>10524.625749418</v>
      </c>
      <c r="AG174" s="3"/>
      <c r="AH174" s="3"/>
      <c r="AI174" s="3"/>
      <c r="AJ174" s="3">
        <v>10181.081019528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3844.987416711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4144.803932961</v>
      </c>
      <c r="AB175" s="3"/>
      <c r="AC175" s="3"/>
      <c r="AD175" s="3"/>
      <c r="AE175" s="3"/>
      <c r="AF175" s="3">
        <v>3794.471725089</v>
      </c>
      <c r="AG175" s="3"/>
      <c r="AH175" s="3"/>
      <c r="AI175" s="3"/>
      <c r="AJ175" s="3">
        <v>3714.09768727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4833.71995771321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5084.98987063135</v>
      </c>
      <c r="AB176" s="3"/>
      <c r="AC176" s="3"/>
      <c r="AD176" s="3"/>
      <c r="AE176" s="3"/>
      <c r="AF176" s="3">
        <v>4738.79224288013</v>
      </c>
      <c r="AG176" s="3"/>
      <c r="AH176" s="3"/>
      <c r="AI176" s="3"/>
      <c r="AJ176" s="3">
        <v>4572.1149922912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2798.95026191539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3007.34044646781</v>
      </c>
      <c r="AB177" s="3"/>
      <c r="AC177" s="3"/>
      <c r="AD177" s="3"/>
      <c r="AE177" s="3"/>
      <c r="AF177" s="3">
        <v>2896.12001194874</v>
      </c>
      <c r="AG177" s="3"/>
      <c r="AH177" s="3"/>
      <c r="AI177" s="3"/>
      <c r="AJ177" s="3">
        <v>2840.7270820913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1677.50664465373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2015.97976650683</v>
      </c>
      <c r="AB178" s="3"/>
      <c r="AC178" s="3"/>
      <c r="AD178" s="3"/>
      <c r="AE178" s="3"/>
      <c r="AF178" s="3">
        <v>1964.39235863804</v>
      </c>
      <c r="AG178" s="3"/>
      <c r="AH178" s="3"/>
      <c r="AI178" s="3"/>
      <c r="AJ178" s="3">
        <v>2008.39488575769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1491.6376781279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1719.46883449411</v>
      </c>
      <c r="AB179" s="3"/>
      <c r="AC179" s="3"/>
      <c r="AD179" s="3"/>
      <c r="AE179" s="3"/>
      <c r="AF179" s="3">
        <v>1585.35742111655</v>
      </c>
      <c r="AG179" s="3"/>
      <c r="AH179" s="3"/>
      <c r="AI179" s="3"/>
      <c r="AJ179" s="3">
        <v>1636.79921269517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138.748409556342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184.648153148509</v>
      </c>
      <c r="AB180" s="3"/>
      <c r="AC180" s="3"/>
      <c r="AD180" s="3"/>
      <c r="AE180" s="3"/>
      <c r="AF180" s="3">
        <v>185.464132753346</v>
      </c>
      <c r="AG180" s="3"/>
      <c r="AH180" s="3"/>
      <c r="AI180" s="3"/>
      <c r="AJ180" s="3">
        <v>219.954708281594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210.938318794422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308.583136413394</v>
      </c>
      <c r="AB181" s="3"/>
      <c r="AC181" s="3"/>
      <c r="AD181" s="3"/>
      <c r="AE181" s="3"/>
      <c r="AF181" s="3">
        <v>307.691977236205</v>
      </c>
      <c r="AG181" s="3"/>
      <c r="AH181" s="3"/>
      <c r="AI181" s="3"/>
      <c r="AJ181" s="3">
        <v>333.268066199043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59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138.519252337796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150.484824188491</v>
      </c>
      <c r="AB190" s="3"/>
      <c r="AC190" s="3"/>
      <c r="AD190" s="3"/>
      <c r="AE190" s="3"/>
      <c r="AF190" s="3">
        <v>161.083892708758</v>
      </c>
      <c r="AG190" s="3"/>
      <c r="AH190" s="3"/>
      <c r="AI190" s="3"/>
      <c r="AJ190" s="3">
        <v>166.070754750251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40.5466078536311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49.8835334498966</v>
      </c>
      <c r="AB191" s="3"/>
      <c r="AC191" s="3"/>
      <c r="AD191" s="3"/>
      <c r="AE191" s="3"/>
      <c r="AF191" s="3">
        <v>52.7329832330337</v>
      </c>
      <c r="AG191" s="3"/>
      <c r="AH191" s="3"/>
      <c r="AI191" s="3"/>
      <c r="AJ191" s="3">
        <v>54.32760051545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345.727298074164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412.338231388169</v>
      </c>
      <c r="AB192" s="3"/>
      <c r="AC192" s="3"/>
      <c r="AD192" s="3"/>
      <c r="AE192" s="3"/>
      <c r="AF192" s="3">
        <v>423.582584534961</v>
      </c>
      <c r="AG192" s="3"/>
      <c r="AH192" s="3"/>
      <c r="AI192" s="3"/>
      <c r="AJ192" s="3">
        <v>452.700090324649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130.398985659499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158.372038873613</v>
      </c>
      <c r="AB193" s="3"/>
      <c r="AC193" s="3"/>
      <c r="AD193" s="3"/>
      <c r="AE193" s="3"/>
      <c r="AF193" s="3">
        <v>155.678675703816</v>
      </c>
      <c r="AG193" s="3"/>
      <c r="AH193" s="3"/>
      <c r="AI193" s="3"/>
      <c r="AJ193" s="3">
        <v>162.90281732913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942.016805489406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1161.73923633626</v>
      </c>
      <c r="AB194" s="3"/>
      <c r="AC194" s="3"/>
      <c r="AD194" s="3"/>
      <c r="AE194" s="3"/>
      <c r="AF194" s="3">
        <v>1322.46398440287</v>
      </c>
      <c r="AG194" s="3"/>
      <c r="AH194" s="3"/>
      <c r="AI194" s="3"/>
      <c r="AJ194" s="3">
        <v>1516.46965969501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427.737503510261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506.240501544921</v>
      </c>
      <c r="AB195" s="3"/>
      <c r="AC195" s="3"/>
      <c r="AD195" s="3"/>
      <c r="AE195" s="3"/>
      <c r="AF195" s="3">
        <v>571.031279685458</v>
      </c>
      <c r="AG195" s="3"/>
      <c r="AH195" s="3"/>
      <c r="AI195" s="3"/>
      <c r="AJ195" s="3">
        <v>633.765745622609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2089.88200188459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2395.80058415375</v>
      </c>
      <c r="AB196" s="3"/>
      <c r="AC196" s="3"/>
      <c r="AD196" s="3"/>
      <c r="AE196" s="3"/>
      <c r="AF196" s="3">
        <v>2737.92000281712</v>
      </c>
      <c r="AG196" s="3"/>
      <c r="AH196" s="3"/>
      <c r="AI196" s="3"/>
      <c r="AJ196" s="3">
        <v>3129.340745023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646.604085696839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791.636084399078</v>
      </c>
      <c r="AB197" s="3"/>
      <c r="AC197" s="3"/>
      <c r="AD197" s="3"/>
      <c r="AE197" s="3"/>
      <c r="AF197" s="3">
        <v>901.754110543542</v>
      </c>
      <c r="AG197" s="3"/>
      <c r="AH197" s="3"/>
      <c r="AI197" s="3"/>
      <c r="AJ197" s="3">
        <v>980.612262293391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1771.779301865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2024.803319456</v>
      </c>
      <c r="AB198" s="3"/>
      <c r="AC198" s="3"/>
      <c r="AD198" s="3"/>
      <c r="AE198" s="3"/>
      <c r="AF198" s="3">
        <v>2357.638134419</v>
      </c>
      <c r="AG198" s="3"/>
      <c r="AH198" s="3"/>
      <c r="AI198" s="3"/>
      <c r="AJ198" s="3">
        <v>2610.837375402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752.881639174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875.211561081</v>
      </c>
      <c r="AB199" s="3"/>
      <c r="AC199" s="3"/>
      <c r="AD199" s="3"/>
      <c r="AE199" s="3"/>
      <c r="AF199" s="3">
        <v>1001.534896186</v>
      </c>
      <c r="AG199" s="3"/>
      <c r="AH199" s="3"/>
      <c r="AI199" s="3"/>
      <c r="AJ199" s="3">
        <v>1069.830090932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1512.327045948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1661.449511858</v>
      </c>
      <c r="AB200" s="3"/>
      <c r="AC200" s="3"/>
      <c r="AD200" s="3"/>
      <c r="AE200" s="3"/>
      <c r="AF200" s="3">
        <v>1911.360579403</v>
      </c>
      <c r="AG200" s="3"/>
      <c r="AH200" s="3"/>
      <c r="AI200" s="3"/>
      <c r="AJ200" s="3">
        <v>2091.821802617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578.291425214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655.9183984700001</v>
      </c>
      <c r="AB201" s="3"/>
      <c r="AC201" s="3"/>
      <c r="AD201" s="3"/>
      <c r="AE201" s="3"/>
      <c r="AF201" s="3">
        <v>752.0918058140001</v>
      </c>
      <c r="AG201" s="3"/>
      <c r="AH201" s="3"/>
      <c r="AI201" s="3"/>
      <c r="AJ201" s="3">
        <v>818.926049322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866.616283316446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937.609541920046</v>
      </c>
      <c r="AB202" s="3"/>
      <c r="AC202" s="3"/>
      <c r="AD202" s="3"/>
      <c r="AE202" s="3"/>
      <c r="AF202" s="3">
        <v>1020.05056376353</v>
      </c>
      <c r="AG202" s="3"/>
      <c r="AH202" s="3"/>
      <c r="AI202" s="3"/>
      <c r="AJ202" s="3">
        <v>1098.72301032033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274.626432280006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305.692332185527</v>
      </c>
      <c r="AB203" s="3"/>
      <c r="AC203" s="3"/>
      <c r="AD203" s="3"/>
      <c r="AE203" s="3"/>
      <c r="AF203" s="3">
        <v>335.652149746367</v>
      </c>
      <c r="AG203" s="3"/>
      <c r="AH203" s="3"/>
      <c r="AI203" s="3"/>
      <c r="AJ203" s="3">
        <v>359.283559450952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262.33846444406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318.094896648814</v>
      </c>
      <c r="AB204" s="3"/>
      <c r="AC204" s="3"/>
      <c r="AD204" s="3"/>
      <c r="AE204" s="3"/>
      <c r="AF204" s="3">
        <v>360.177155879053</v>
      </c>
      <c r="AG204" s="3"/>
      <c r="AH204" s="3"/>
      <c r="AI204" s="3"/>
      <c r="AJ204" s="3">
        <v>390.986936133307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84.7585477673687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103.698805564261</v>
      </c>
      <c r="AB205" s="3"/>
      <c r="AC205" s="3"/>
      <c r="AD205" s="3"/>
      <c r="AE205" s="3"/>
      <c r="AF205" s="3">
        <v>110.940391260109</v>
      </c>
      <c r="AG205" s="3"/>
      <c r="AH205" s="3"/>
      <c r="AI205" s="3"/>
      <c r="AJ205" s="3">
        <v>122.654165563886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16.2396670719564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21.4205809248305</v>
      </c>
      <c r="AB206" s="3"/>
      <c r="AC206" s="3"/>
      <c r="AD206" s="3"/>
      <c r="AE206" s="3"/>
      <c r="AF206" s="3">
        <v>25.3167616655489</v>
      </c>
      <c r="AG206" s="3"/>
      <c r="AH206" s="3"/>
      <c r="AI206" s="3"/>
      <c r="AJ206" s="3">
        <v>30.2159435818593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12.3413112621624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17.1349628685219</v>
      </c>
      <c r="AB207" s="3"/>
      <c r="AC207" s="3"/>
      <c r="AD207" s="3"/>
      <c r="AE207" s="3"/>
      <c r="AF207" s="3">
        <v>19.9815461363966</v>
      </c>
      <c r="AG207" s="3"/>
      <c r="AH207" s="3"/>
      <c r="AI207" s="3"/>
      <c r="AJ207" s="3">
        <v>22.987378000661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62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63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64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89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90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91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0.000356524218448</v>
      </c>
      <c r="T2" s="3">
        <v>0.0003387473655145</v>
      </c>
      <c r="U2" s="3">
        <v>0.0224944717879701</v>
      </c>
      <c r="V2" s="3">
        <v>0.0229046549683141</v>
      </c>
      <c r="W2" s="3">
        <v>0.0274334957005613</v>
      </c>
      <c r="X2" s="3">
        <v>0.0287381299106685</v>
      </c>
      <c r="Y2" s="3">
        <v>0.0476656674182303</v>
      </c>
      <c r="Z2" s="3">
        <v>0.06679048928620709</v>
      </c>
      <c r="AA2" s="3">
        <v>0.08565856663588341</v>
      </c>
      <c r="AB2" s="3">
        <v>0.0852177398169226</v>
      </c>
      <c r="AC2" s="3">
        <v>0.08586959062144971</v>
      </c>
      <c r="AD2" s="3">
        <v>0.0877652597515621</v>
      </c>
      <c r="AE2" s="3">
        <v>0.0880185686296333</v>
      </c>
      <c r="AF2" s="3">
        <v>0.08961939129021609</v>
      </c>
      <c r="AG2" s="3">
        <v>0.09814110268146679</v>
      </c>
      <c r="AH2" s="3">
        <v>0.0995722076758436</v>
      </c>
      <c r="AI2" s="3">
        <v>0.12139466979184</v>
      </c>
      <c r="AJ2" s="3">
        <v>0.145262075140691</v>
      </c>
      <c r="AK2" s="3">
        <v>0.159654313934037</v>
      </c>
      <c r="AL2" s="3">
        <v>0.165046299115115</v>
      </c>
      <c r="AM2" s="3">
        <v>0.175400190953693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0.000356524218448</v>
      </c>
      <c r="T3" s="3">
        <v>0.0003387473655145</v>
      </c>
      <c r="U3" s="3">
        <v>0.0224944717879701</v>
      </c>
      <c r="V3" s="3">
        <v>0.0229046549683141</v>
      </c>
      <c r="W3" s="3">
        <v>0.0274334957005613</v>
      </c>
      <c r="X3" s="3">
        <v>0.0287381299106685</v>
      </c>
      <c r="Y3" s="3">
        <v>0.0476656674182303</v>
      </c>
      <c r="Z3" s="3">
        <v>0.06679048928620709</v>
      </c>
      <c r="AA3" s="3">
        <v>0.08565856663588341</v>
      </c>
      <c r="AB3" s="3">
        <v>0.0852177398169226</v>
      </c>
      <c r="AC3" s="3">
        <v>0.08586959062144971</v>
      </c>
      <c r="AD3" s="3">
        <v>0.0877652597515621</v>
      </c>
      <c r="AE3" s="3">
        <v>0.0880185686296333</v>
      </c>
      <c r="AF3" s="3">
        <v>0.08961939129021609</v>
      </c>
      <c r="AG3" s="3">
        <v>0.09814110268146679</v>
      </c>
      <c r="AH3" s="3">
        <v>0.0995722076758436</v>
      </c>
      <c r="AI3" s="3">
        <v>0.12139466979184</v>
      </c>
      <c r="AJ3" s="3">
        <v>0.145262075140691</v>
      </c>
      <c r="AK3" s="3">
        <v>0.159654313934037</v>
      </c>
      <c r="AL3" s="3">
        <v>0.165046299115115</v>
      </c>
      <c r="AM3" s="3">
        <v>0.175400190953693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92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/>
      <c r="E28" s="3"/>
      <c r="F28" s="4" t="s">
        <v>34</v>
      </c>
      <c r="G28" s="3">
        <v>0</v>
      </c>
      <c r="H28" s="3">
        <v>0.0016984078901751</v>
      </c>
      <c r="I28" s="3">
        <v>0</v>
      </c>
      <c r="J28" s="3">
        <v>0.0012517240846758</v>
      </c>
      <c r="K28" s="3">
        <v>0.0012918600960824</v>
      </c>
      <c r="L28" s="3">
        <v>0.0036117264937712</v>
      </c>
      <c r="M28" s="3">
        <v>0.0055775513551947</v>
      </c>
      <c r="N28" s="3">
        <v>0.0384311262769741</v>
      </c>
      <c r="O28" s="3">
        <v>0.0387312160575107</v>
      </c>
      <c r="P28" s="3">
        <v>0.0385901552825622</v>
      </c>
      <c r="Q28" s="3">
        <v>0.0444063191155833</v>
      </c>
      <c r="R28" s="3">
        <v>0.0528029352700902</v>
      </c>
      <c r="S28" s="3">
        <v>0.237572143756182</v>
      </c>
      <c r="T28" s="3">
        <v>0.276241678232359</v>
      </c>
      <c r="U28" s="3">
        <v>0.324715065562313</v>
      </c>
      <c r="V28" s="3">
        <v>0.410916467793649</v>
      </c>
      <c r="W28" s="3">
        <v>0.454388170299115</v>
      </c>
      <c r="X28" s="3">
        <v>0.622604871216425</v>
      </c>
      <c r="Y28" s="3">
        <v>0.639372451738604</v>
      </c>
      <c r="Z28" s="3">
        <v>0.722314472179753</v>
      </c>
      <c r="AA28" s="3">
        <v>0.698586746987843</v>
      </c>
      <c r="AB28" s="3">
        <v>0.696005658138822</v>
      </c>
      <c r="AC28" s="3">
        <v>0.6918709948260811</v>
      </c>
      <c r="AD28" s="3">
        <v>0.689722488357802</v>
      </c>
      <c r="AE28" s="3">
        <v>0.703907851236488</v>
      </c>
      <c r="AF28" s="3">
        <v>0.706455264481137</v>
      </c>
      <c r="AG28" s="3">
        <v>0.733702565298553</v>
      </c>
      <c r="AH28" s="3">
        <v>0.738393502466692</v>
      </c>
      <c r="AI28" s="3">
        <v>0.754168724393891</v>
      </c>
      <c r="AJ28" s="3">
        <v>0.765505846365765</v>
      </c>
      <c r="AK28" s="3">
        <v>0.739490814712648</v>
      </c>
      <c r="AL28" s="3">
        <v>0.722053141054914</v>
      </c>
      <c r="AM28" s="3">
        <v>0.7227085907522111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/>
      <c r="E29" s="3"/>
      <c r="F29" s="4" t="s">
        <v>34</v>
      </c>
      <c r="G29" s="3">
        <v>0</v>
      </c>
      <c r="H29" s="3">
        <v>0.0016984078901751</v>
      </c>
      <c r="I29" s="3">
        <v>0</v>
      </c>
      <c r="J29" s="3">
        <v>0.0012517240846758</v>
      </c>
      <c r="K29" s="3">
        <v>0.0012918600960824</v>
      </c>
      <c r="L29" s="3">
        <v>0.0036117264937712</v>
      </c>
      <c r="M29" s="3">
        <v>0.0055775513551947</v>
      </c>
      <c r="N29" s="3">
        <v>0.0384311262769741</v>
      </c>
      <c r="O29" s="3">
        <v>0.0387312160575107</v>
      </c>
      <c r="P29" s="3">
        <v>0.0385901552825622</v>
      </c>
      <c r="Q29" s="3">
        <v>0.0444063191155833</v>
      </c>
      <c r="R29" s="3">
        <v>0.0528029352700902</v>
      </c>
      <c r="S29" s="3">
        <v>0.237572143756182</v>
      </c>
      <c r="T29" s="3">
        <v>0.276241678232359</v>
      </c>
      <c r="U29" s="3">
        <v>0.324715065562313</v>
      </c>
      <c r="V29" s="3">
        <v>0.410916467793649</v>
      </c>
      <c r="W29" s="3">
        <v>0.454388170299115</v>
      </c>
      <c r="X29" s="3">
        <v>0.622604871216425</v>
      </c>
      <c r="Y29" s="3">
        <v>0.639372451738604</v>
      </c>
      <c r="Z29" s="3">
        <v>0.722314472179753</v>
      </c>
      <c r="AA29" s="3">
        <v>0.698586746987843</v>
      </c>
      <c r="AB29" s="3">
        <v>0.696005658138822</v>
      </c>
      <c r="AC29" s="3">
        <v>0.6918709948260811</v>
      </c>
      <c r="AD29" s="3">
        <v>0.689722488357802</v>
      </c>
      <c r="AE29" s="3">
        <v>0.703907851236488</v>
      </c>
      <c r="AF29" s="3">
        <v>0.706455264481137</v>
      </c>
      <c r="AG29" s="3">
        <v>0.733702565298553</v>
      </c>
      <c r="AH29" s="3">
        <v>0.738393502466692</v>
      </c>
      <c r="AI29" s="3">
        <v>0.754168724393891</v>
      </c>
      <c r="AJ29" s="3">
        <v>0.765505846365765</v>
      </c>
      <c r="AK29" s="3">
        <v>0.739490814712648</v>
      </c>
      <c r="AL29" s="3">
        <v>0.722053141054914</v>
      </c>
      <c r="AM29" s="3">
        <v>0.7227085907522111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93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94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61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61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61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61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61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61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61</v>
      </c>
      <c r="D87" s="3"/>
      <c r="E87" s="3"/>
      <c r="F87" s="4" t="s">
        <v>34</v>
      </c>
      <c r="G87" s="3">
        <v>3928169</v>
      </c>
      <c r="H87" s="3">
        <v>3994335</v>
      </c>
      <c r="I87" s="3">
        <v>4026059</v>
      </c>
      <c r="J87" s="3">
        <v>4174986</v>
      </c>
      <c r="K87" s="3">
        <v>4255649</v>
      </c>
      <c r="L87" s="3">
        <v>4321237</v>
      </c>
      <c r="M87" s="3">
        <v>4451567</v>
      </c>
      <c r="N87" s="3">
        <v>4491371</v>
      </c>
      <c r="O87" s="3">
        <v>4583635</v>
      </c>
      <c r="P87" s="3">
        <v>4766658</v>
      </c>
      <c r="Q87" s="3">
        <v>4841580</v>
      </c>
      <c r="R87" s="3">
        <v>4971259</v>
      </c>
      <c r="S87" s="3">
        <v>5052368</v>
      </c>
      <c r="T87" s="3">
        <v>5123116</v>
      </c>
      <c r="U87" s="3">
        <v>5196689</v>
      </c>
      <c r="V87" s="3">
        <v>5289960</v>
      </c>
      <c r="W87" s="3">
        <v>5310218</v>
      </c>
      <c r="X87" s="3">
        <v>5338726</v>
      </c>
      <c r="Y87" s="3">
        <v>5429661</v>
      </c>
      <c r="Z87" s="3">
        <v>5451746</v>
      </c>
      <c r="AA87" s="3">
        <v>5551679</v>
      </c>
      <c r="AB87" s="3">
        <v>5689764</v>
      </c>
      <c r="AC87" s="3">
        <v>5754702</v>
      </c>
      <c r="AD87" s="3">
        <v>5828002</v>
      </c>
      <c r="AE87" s="3">
        <v>5900665</v>
      </c>
      <c r="AF87" s="3">
        <v>5876418</v>
      </c>
      <c r="AG87" s="3">
        <v>5861707</v>
      </c>
      <c r="AH87" s="3">
        <v>5893366</v>
      </c>
      <c r="AI87" s="3">
        <v>5997464</v>
      </c>
      <c r="AJ87" s="3">
        <v>6131535</v>
      </c>
      <c r="AK87" s="3">
        <v>6226954</v>
      </c>
      <c r="AL87" s="3">
        <v>6347450</v>
      </c>
      <c r="AM87" s="3">
        <v>6424622</v>
      </c>
      <c r="AN87" s="3">
        <v>6507244</v>
      </c>
      <c r="AO87" s="3">
        <v>6582527</v>
      </c>
      <c r="AP87" s="3">
        <v>6648611</v>
      </c>
      <c r="AQ87" s="3">
        <v>6707484</v>
      </c>
      <c r="AR87" s="3">
        <v>6758067</v>
      </c>
      <c r="AS87" s="3">
        <v>6794500</v>
      </c>
      <c r="AT87" s="3">
        <v>6818700</v>
      </c>
      <c r="AU87" s="3">
        <v>6822035</v>
      </c>
      <c r="AV87" s="3">
        <v>6823648</v>
      </c>
      <c r="AW87" s="3">
        <v>6818303</v>
      </c>
      <c r="AX87" s="3">
        <v>6809297</v>
      </c>
      <c r="AY87" s="3">
        <v>6807457</v>
      </c>
      <c r="AZ87" s="3">
        <v>6795636</v>
      </c>
      <c r="BA87" s="3">
        <v>6781584</v>
      </c>
      <c r="BB87" s="3">
        <v>6776140</v>
      </c>
      <c r="BC87" s="3">
        <v>6761157</v>
      </c>
      <c r="BD87" s="3">
        <v>6737380</v>
      </c>
      <c r="BE87" s="3">
        <v>6711204</v>
      </c>
      <c r="BF87" s="3">
        <v>6681381</v>
      </c>
      <c r="BG87" s="3">
        <v>6641370</v>
      </c>
      <c r="BH87" s="3">
        <v>6615462</v>
      </c>
      <c r="BI87" s="3">
        <v>6577150</v>
      </c>
      <c r="BJ87" s="3">
        <v>6541382</v>
      </c>
      <c r="BK87" s="3">
        <v>6503043</v>
      </c>
      <c r="BL87" s="3">
        <v>6468382</v>
      </c>
      <c r="BM87" s="3">
        <v>6426177</v>
      </c>
      <c r="BN87" s="3">
        <v>6378787</v>
      </c>
      <c r="BO87" s="3">
        <v>6330575</v>
      </c>
      <c r="BP87" s="3">
        <v>6272313</v>
      </c>
      <c r="BQ87" s="3">
        <v>6226129</v>
      </c>
      <c r="BR87" s="3">
        <v>6170289</v>
      </c>
      <c r="BS87" s="3">
        <v>6108747</v>
      </c>
      <c r="BT87" s="3">
        <v>6048865</v>
      </c>
      <c r="BU87" s="3">
        <v>5989593</v>
      </c>
      <c r="BV87" s="3">
        <v>5927886</v>
      </c>
      <c r="BW87" s="3">
        <v>5854305</v>
      </c>
      <c r="BX87" s="3">
        <v>5784568</v>
      </c>
      <c r="BY87" s="3">
        <v>5718968</v>
      </c>
      <c r="BZ87" s="3">
        <v>5655372</v>
      </c>
      <c r="CA87" s="3">
        <v>5591237</v>
      </c>
      <c r="CB87" s="3">
        <v>5512287</v>
      </c>
      <c r="CC87" s="3">
        <v>5449724</v>
      </c>
      <c r="CD87" s="3">
        <v>5368132</v>
      </c>
      <c r="CE87" s="3">
        <v>5296894</v>
      </c>
      <c r="CF87" s="3">
        <v>5228077</v>
      </c>
      <c r="CG87" s="3">
        <v>5150969</v>
      </c>
      <c r="CH87" s="3">
        <v>5072813</v>
      </c>
      <c r="CI87" s="3">
        <v>4991515</v>
      </c>
      <c r="CJ87" s="3">
        <v>4913135</v>
      </c>
      <c r="CK87" s="3">
        <v>4842759</v>
      </c>
      <c r="CL87" s="3">
        <v>4765861</v>
      </c>
      <c r="CM87" s="3">
        <v>4683881</v>
      </c>
      <c r="CN87" s="3">
        <v>4605927</v>
      </c>
      <c r="CO87" s="3">
        <v>4523535</v>
      </c>
      <c r="CP87" s="3">
        <v>4443027</v>
      </c>
      <c r="CQ87" s="3">
        <v>4372463</v>
      </c>
      <c r="CR87" s="3">
        <v>4298258</v>
      </c>
      <c r="CS87" s="3">
        <v>4228706</v>
      </c>
      <c r="CT87" s="3">
        <v>4155276</v>
      </c>
      <c r="CU87" s="3">
        <v>4078498</v>
      </c>
      <c r="CV87" s="3">
        <v>4004684</v>
      </c>
      <c r="CW87" s="3">
        <v>3931280</v>
      </c>
      <c r="CX87" s="3">
        <v>3855305</v>
      </c>
      <c r="CY87" s="3">
        <v>3778027</v>
      </c>
      <c r="CZ87" s="3">
        <v>3702926</v>
      </c>
      <c r="DA87" s="3">
        <v>3630295</v>
      </c>
      <c r="DB87" s="3">
        <v>3547707</v>
      </c>
      <c r="DC87" s="3">
        <v>3475751</v>
      </c>
      <c r="DD87" s="3">
        <v>3401591</v>
      </c>
      <c r="DE87" s="3">
        <v>3331148</v>
      </c>
      <c r="DF87" s="3">
        <v>3255945</v>
      </c>
      <c r="DG87" s="3">
        <v>3185748</v>
      </c>
      <c r="DH87" s="3">
        <v>3110818</v>
      </c>
      <c r="DI87" s="3">
        <v>3041558</v>
      </c>
      <c r="DJ87" s="3">
        <v>2969566</v>
      </c>
      <c r="DK87" s="3">
        <v>2904316</v>
      </c>
      <c r="DL87" s="3">
        <v>2838623</v>
      </c>
      <c r="DM87" s="3">
        <v>2771687</v>
      </c>
    </row>
    <row r="88" spans="1:117">
      <c r="A88" s="1" t="str">
        <f>'Population Definitions'!$B$10</f>
        <v>20-29M</v>
      </c>
      <c r="C88" t="s">
        <v>61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61</v>
      </c>
      <c r="D89" s="3"/>
      <c r="E89" s="3"/>
      <c r="F89" s="4" t="s">
        <v>34</v>
      </c>
      <c r="G89" s="3">
        <v>10859346</v>
      </c>
      <c r="H89" s="3">
        <v>11104934</v>
      </c>
      <c r="I89" s="3">
        <v>11366032</v>
      </c>
      <c r="J89" s="3">
        <v>11560359</v>
      </c>
      <c r="K89" s="3">
        <v>11752228</v>
      </c>
      <c r="L89" s="3">
        <v>12043739</v>
      </c>
      <c r="M89" s="3">
        <v>12240088</v>
      </c>
      <c r="N89" s="3">
        <v>12434759</v>
      </c>
      <c r="O89" s="3">
        <v>12609455</v>
      </c>
      <c r="P89" s="3">
        <v>12886664</v>
      </c>
      <c r="Q89" s="3">
        <v>13159124</v>
      </c>
      <c r="R89" s="3">
        <v>13434849</v>
      </c>
      <c r="S89" s="3">
        <v>13739044</v>
      </c>
      <c r="T89" s="3">
        <v>14061312</v>
      </c>
      <c r="U89" s="3">
        <v>14443967</v>
      </c>
      <c r="V89" s="3">
        <v>14872644</v>
      </c>
      <c r="W89" s="3">
        <v>15291347</v>
      </c>
      <c r="X89" s="3">
        <v>15662215</v>
      </c>
      <c r="Y89" s="3">
        <v>16067463</v>
      </c>
      <c r="Z89" s="3">
        <v>16429331</v>
      </c>
      <c r="AA89" s="3">
        <v>16765768</v>
      </c>
      <c r="AB89" s="3">
        <v>17077272</v>
      </c>
      <c r="AC89" s="3">
        <v>17331849</v>
      </c>
      <c r="AD89" s="3">
        <v>17540853</v>
      </c>
      <c r="AE89" s="3">
        <v>17785092</v>
      </c>
      <c r="AF89" s="3">
        <v>18052483</v>
      </c>
      <c r="AG89" s="3">
        <v>18355968</v>
      </c>
      <c r="AH89" s="3">
        <v>18643460</v>
      </c>
      <c r="AI89" s="3">
        <v>18906993</v>
      </c>
      <c r="AJ89" s="3">
        <v>19197421</v>
      </c>
      <c r="AK89" s="3">
        <v>19453430</v>
      </c>
      <c r="AL89" s="3">
        <v>19725423</v>
      </c>
      <c r="AM89" s="3">
        <v>20001017</v>
      </c>
      <c r="AN89" s="3">
        <v>20308180</v>
      </c>
      <c r="AO89" s="3">
        <v>20620723</v>
      </c>
      <c r="AP89" s="3">
        <v>20943499</v>
      </c>
      <c r="AQ89" s="3">
        <v>21279537</v>
      </c>
      <c r="AR89" s="3">
        <v>21635158</v>
      </c>
      <c r="AS89" s="3">
        <v>22001148</v>
      </c>
      <c r="AT89" s="3">
        <v>22374539</v>
      </c>
      <c r="AU89" s="3">
        <v>22697303</v>
      </c>
      <c r="AV89" s="3">
        <v>23029575</v>
      </c>
      <c r="AW89" s="3">
        <v>23343366</v>
      </c>
      <c r="AX89" s="3">
        <v>23616233</v>
      </c>
      <c r="AY89" s="3">
        <v>23888011</v>
      </c>
      <c r="AZ89" s="3">
        <v>24096062</v>
      </c>
      <c r="BA89" s="3">
        <v>24267345</v>
      </c>
      <c r="BB89" s="3">
        <v>24455775</v>
      </c>
      <c r="BC89" s="3">
        <v>24619261</v>
      </c>
      <c r="BD89" s="3">
        <v>24752692</v>
      </c>
      <c r="BE89" s="3">
        <v>24888021</v>
      </c>
      <c r="BF89" s="3">
        <v>25022120</v>
      </c>
      <c r="BG89" s="3">
        <v>25104014</v>
      </c>
      <c r="BH89" s="3">
        <v>25251930</v>
      </c>
      <c r="BI89" s="3">
        <v>25355632</v>
      </c>
      <c r="BJ89" s="3">
        <v>25458240</v>
      </c>
      <c r="BK89" s="3">
        <v>25538426</v>
      </c>
      <c r="BL89" s="3">
        <v>25647201</v>
      </c>
      <c r="BM89" s="3">
        <v>25727179</v>
      </c>
      <c r="BN89" s="3">
        <v>25796391</v>
      </c>
      <c r="BO89" s="3">
        <v>25850138</v>
      </c>
      <c r="BP89" s="3">
        <v>25864879</v>
      </c>
      <c r="BQ89" s="3">
        <v>25938305</v>
      </c>
      <c r="BR89" s="3">
        <v>25971020</v>
      </c>
      <c r="BS89" s="3">
        <v>26000045</v>
      </c>
      <c r="BT89" s="3">
        <v>26045878</v>
      </c>
      <c r="BU89" s="3">
        <v>26085429</v>
      </c>
      <c r="BV89" s="3">
        <v>26124648</v>
      </c>
      <c r="BW89" s="3">
        <v>26113309</v>
      </c>
      <c r="BX89" s="3">
        <v>26094094</v>
      </c>
      <c r="BY89" s="3">
        <v>26107814</v>
      </c>
      <c r="BZ89" s="3">
        <v>26145287</v>
      </c>
      <c r="CA89" s="3">
        <v>26175890</v>
      </c>
      <c r="CB89" s="3">
        <v>26122279</v>
      </c>
      <c r="CC89" s="3">
        <v>26151108</v>
      </c>
      <c r="CD89" s="3">
        <v>26072621</v>
      </c>
      <c r="CE89" s="3">
        <v>26054510</v>
      </c>
      <c r="CF89" s="3">
        <v>26059235</v>
      </c>
      <c r="CG89" s="3">
        <v>25998278</v>
      </c>
      <c r="CH89" s="3">
        <v>25945117</v>
      </c>
      <c r="CI89" s="3">
        <v>25874487</v>
      </c>
      <c r="CJ89" s="3">
        <v>25805979</v>
      </c>
      <c r="CK89" s="3">
        <v>25780238</v>
      </c>
      <c r="CL89" s="3">
        <v>25705993</v>
      </c>
      <c r="CM89" s="3">
        <v>25618139</v>
      </c>
      <c r="CN89" s="3">
        <v>25520330</v>
      </c>
      <c r="CO89" s="3">
        <v>25420186</v>
      </c>
      <c r="CP89" s="3">
        <v>25306142</v>
      </c>
      <c r="CQ89" s="3">
        <v>25256962</v>
      </c>
      <c r="CR89" s="3">
        <v>25165630</v>
      </c>
      <c r="CS89" s="3">
        <v>25077353</v>
      </c>
      <c r="CT89" s="3">
        <v>24988850</v>
      </c>
      <c r="CU89" s="3">
        <v>24897967</v>
      </c>
      <c r="CV89" s="3">
        <v>24790557</v>
      </c>
      <c r="CW89" s="3">
        <v>24703842</v>
      </c>
      <c r="CX89" s="3">
        <v>24592936</v>
      </c>
      <c r="CY89" s="3">
        <v>24462002</v>
      </c>
      <c r="CZ89" s="3">
        <v>24351846</v>
      </c>
      <c r="DA89" s="3">
        <v>24258569</v>
      </c>
      <c r="DB89" s="3">
        <v>24107923</v>
      </c>
      <c r="DC89" s="3">
        <v>24009513</v>
      </c>
      <c r="DD89" s="3">
        <v>23881751</v>
      </c>
      <c r="DE89" s="3">
        <v>23787417</v>
      </c>
      <c r="DF89" s="3">
        <v>23654026</v>
      </c>
      <c r="DG89" s="3">
        <v>23554993</v>
      </c>
      <c r="DH89" s="3">
        <v>23395754</v>
      </c>
      <c r="DI89" s="3">
        <v>23270351</v>
      </c>
      <c r="DJ89" s="3">
        <v>23108684</v>
      </c>
      <c r="DK89" s="3">
        <v>22987260</v>
      </c>
      <c r="DL89" s="3">
        <v>22852743</v>
      </c>
      <c r="DM89" s="3">
        <v>22710618</v>
      </c>
    </row>
    <row r="90" spans="1:117">
      <c r="A90" s="1" t="str">
        <f>'Population Definitions'!$B$12</f>
        <v>30-39M</v>
      </c>
      <c r="C90" t="s">
        <v>61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61</v>
      </c>
      <c r="D91" s="3"/>
      <c r="E91" s="3"/>
      <c r="F91" s="4" t="s">
        <v>34</v>
      </c>
      <c r="G91" s="3">
        <v>6162446</v>
      </c>
      <c r="H91" s="3">
        <v>6300534</v>
      </c>
      <c r="I91" s="3">
        <v>6441003</v>
      </c>
      <c r="J91" s="3">
        <v>6544533</v>
      </c>
      <c r="K91" s="3">
        <v>6654638</v>
      </c>
      <c r="L91" s="3">
        <v>6811004</v>
      </c>
      <c r="M91" s="3">
        <v>6921810</v>
      </c>
      <c r="N91" s="3">
        <v>7029664</v>
      </c>
      <c r="O91" s="3">
        <v>7139611</v>
      </c>
      <c r="P91" s="3">
        <v>7268163</v>
      </c>
      <c r="Q91" s="3">
        <v>7439870</v>
      </c>
      <c r="R91" s="3">
        <v>7600383</v>
      </c>
      <c r="S91" s="3">
        <v>7755723</v>
      </c>
      <c r="T91" s="3">
        <v>7932121</v>
      </c>
      <c r="U91" s="3">
        <v>8116999</v>
      </c>
      <c r="V91" s="3">
        <v>8306657</v>
      </c>
      <c r="W91" s="3">
        <v>8504469</v>
      </c>
      <c r="X91" s="3">
        <v>8732103</v>
      </c>
      <c r="Y91" s="3">
        <v>8955591</v>
      </c>
      <c r="Z91" s="3">
        <v>9149860</v>
      </c>
      <c r="AA91" s="3">
        <v>9330035</v>
      </c>
      <c r="AB91" s="3">
        <v>9503547</v>
      </c>
      <c r="AC91" s="3">
        <v>9679432</v>
      </c>
      <c r="AD91" s="3">
        <v>9849359</v>
      </c>
      <c r="AE91" s="3">
        <v>10056809</v>
      </c>
      <c r="AF91" s="3">
        <v>10296485</v>
      </c>
      <c r="AG91" s="3">
        <v>10511494</v>
      </c>
      <c r="AH91" s="3">
        <v>10726348</v>
      </c>
      <c r="AI91" s="3">
        <v>10926002</v>
      </c>
      <c r="AJ91" s="3">
        <v>11084832</v>
      </c>
      <c r="AK91" s="3">
        <v>11221360</v>
      </c>
      <c r="AL91" s="3">
        <v>11360407</v>
      </c>
      <c r="AM91" s="3">
        <v>11456557</v>
      </c>
      <c r="AN91" s="3">
        <v>11557263</v>
      </c>
      <c r="AO91" s="3">
        <v>11647961</v>
      </c>
      <c r="AP91" s="3">
        <v>11742910</v>
      </c>
      <c r="AQ91" s="3">
        <v>11850299</v>
      </c>
      <c r="AR91" s="3">
        <v>11958528</v>
      </c>
      <c r="AS91" s="3">
        <v>12060766</v>
      </c>
      <c r="AT91" s="3">
        <v>12177180</v>
      </c>
      <c r="AU91" s="3">
        <v>12290866</v>
      </c>
      <c r="AV91" s="3">
        <v>12432748</v>
      </c>
      <c r="AW91" s="3">
        <v>12590123</v>
      </c>
      <c r="AX91" s="3">
        <v>12753168</v>
      </c>
      <c r="AY91" s="3">
        <v>12942191</v>
      </c>
      <c r="AZ91" s="3">
        <v>13123582</v>
      </c>
      <c r="BA91" s="3">
        <v>13307629</v>
      </c>
      <c r="BB91" s="3">
        <v>13520087</v>
      </c>
      <c r="BC91" s="3">
        <v>13737581</v>
      </c>
      <c r="BD91" s="3">
        <v>13948492</v>
      </c>
      <c r="BE91" s="3">
        <v>14160070</v>
      </c>
      <c r="BF91" s="3">
        <v>14368648</v>
      </c>
      <c r="BG91" s="3">
        <v>14541775</v>
      </c>
      <c r="BH91" s="3">
        <v>14739406</v>
      </c>
      <c r="BI91" s="3">
        <v>14899716</v>
      </c>
      <c r="BJ91" s="3">
        <v>15052780</v>
      </c>
      <c r="BK91" s="3">
        <v>15190154</v>
      </c>
      <c r="BL91" s="3">
        <v>15339363</v>
      </c>
      <c r="BM91" s="3">
        <v>15472740</v>
      </c>
      <c r="BN91" s="3">
        <v>15603242</v>
      </c>
      <c r="BO91" s="3">
        <v>15725985</v>
      </c>
      <c r="BP91" s="3">
        <v>15827772</v>
      </c>
      <c r="BQ91" s="3">
        <v>15965409</v>
      </c>
      <c r="BR91" s="3">
        <v>16078541</v>
      </c>
      <c r="BS91" s="3">
        <v>16187292</v>
      </c>
      <c r="BT91" s="3">
        <v>16304418</v>
      </c>
      <c r="BU91" s="3">
        <v>16421676</v>
      </c>
      <c r="BV91" s="3">
        <v>16542830</v>
      </c>
      <c r="BW91" s="3">
        <v>16636927</v>
      </c>
      <c r="BX91" s="3">
        <v>16729571</v>
      </c>
      <c r="BY91" s="3">
        <v>16849939</v>
      </c>
      <c r="BZ91" s="3">
        <v>16981942</v>
      </c>
      <c r="CA91" s="3">
        <v>17118635</v>
      </c>
      <c r="CB91" s="3">
        <v>17208456</v>
      </c>
      <c r="CC91" s="3">
        <v>17354770</v>
      </c>
      <c r="CD91" s="3">
        <v>17434028</v>
      </c>
      <c r="CE91" s="3">
        <v>17553384</v>
      </c>
      <c r="CF91" s="3">
        <v>17691259</v>
      </c>
      <c r="CG91" s="3">
        <v>17781927</v>
      </c>
      <c r="CH91" s="3">
        <v>17880634</v>
      </c>
      <c r="CI91" s="3">
        <v>17968551</v>
      </c>
      <c r="CJ91" s="3">
        <v>18062885</v>
      </c>
      <c r="CK91" s="3">
        <v>18186314</v>
      </c>
      <c r="CL91" s="3">
        <v>18275236</v>
      </c>
      <c r="CM91" s="3">
        <v>18358490</v>
      </c>
      <c r="CN91" s="3">
        <v>18434255</v>
      </c>
      <c r="CO91" s="3">
        <v>18507727</v>
      </c>
      <c r="CP91" s="3">
        <v>18572167</v>
      </c>
      <c r="CQ91" s="3">
        <v>18691399</v>
      </c>
      <c r="CR91" s="3">
        <v>18772839</v>
      </c>
      <c r="CS91" s="3">
        <v>18860312</v>
      </c>
      <c r="CT91" s="3">
        <v>18938748</v>
      </c>
      <c r="CU91" s="3">
        <v>19014737</v>
      </c>
      <c r="CV91" s="3">
        <v>19078808</v>
      </c>
      <c r="CW91" s="3">
        <v>19153070</v>
      </c>
      <c r="CX91" s="3">
        <v>19211051</v>
      </c>
      <c r="CY91" s="3">
        <v>19253965</v>
      </c>
      <c r="CZ91" s="3">
        <v>19313534</v>
      </c>
      <c r="DA91" s="3">
        <v>19384509</v>
      </c>
      <c r="DB91" s="3">
        <v>19404238</v>
      </c>
      <c r="DC91" s="3">
        <v>19466886</v>
      </c>
      <c r="DD91" s="3">
        <v>19510204</v>
      </c>
      <c r="DE91" s="3">
        <v>19592336</v>
      </c>
      <c r="DF91" s="3">
        <v>19641672</v>
      </c>
      <c r="DG91" s="3">
        <v>19722170</v>
      </c>
      <c r="DH91" s="3">
        <v>19754554</v>
      </c>
      <c r="DI91" s="3">
        <v>19812764</v>
      </c>
      <c r="DJ91" s="3">
        <v>19849971</v>
      </c>
      <c r="DK91" s="3">
        <v>19924701</v>
      </c>
      <c r="DL91" s="3">
        <v>19985554</v>
      </c>
      <c r="DM91" s="3">
        <v>20038650</v>
      </c>
    </row>
    <row r="92" spans="1:117">
      <c r="A92" s="1" t="str">
        <f>'Population Definitions'!$B$14</f>
        <v>40-49M</v>
      </c>
      <c r="C92" t="s">
        <v>61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61</v>
      </c>
      <c r="D93" s="3"/>
      <c r="E93" s="3"/>
      <c r="F93" s="4" t="s">
        <v>34</v>
      </c>
      <c r="G93" s="3">
        <v>1509170</v>
      </c>
      <c r="H93" s="3">
        <v>1514625</v>
      </c>
      <c r="I93" s="3">
        <v>1528711</v>
      </c>
      <c r="J93" s="3">
        <v>1543304</v>
      </c>
      <c r="K93" s="3">
        <v>1550311</v>
      </c>
      <c r="L93" s="3">
        <v>1552482</v>
      </c>
      <c r="M93" s="3">
        <v>1550435</v>
      </c>
      <c r="N93" s="3">
        <v>1553909</v>
      </c>
      <c r="O93" s="3">
        <v>1581106</v>
      </c>
      <c r="P93" s="3">
        <v>1607196</v>
      </c>
      <c r="Q93" s="3">
        <v>1643654</v>
      </c>
      <c r="R93" s="3">
        <v>1679915</v>
      </c>
      <c r="S93" s="3">
        <v>1721697</v>
      </c>
      <c r="T93" s="3">
        <v>1759510</v>
      </c>
      <c r="U93" s="3">
        <v>1782310</v>
      </c>
      <c r="V93" s="3">
        <v>1808880</v>
      </c>
      <c r="W93" s="3">
        <v>1849772</v>
      </c>
      <c r="X93" s="3">
        <v>1888347</v>
      </c>
      <c r="Y93" s="3">
        <v>1922802</v>
      </c>
      <c r="Z93" s="3">
        <v>1933070</v>
      </c>
      <c r="AA93" s="3">
        <v>1928812</v>
      </c>
      <c r="AB93" s="3">
        <v>1921995</v>
      </c>
      <c r="AC93" s="3">
        <v>1938385</v>
      </c>
      <c r="AD93" s="3">
        <v>1950209</v>
      </c>
      <c r="AE93" s="3">
        <v>1951373</v>
      </c>
      <c r="AF93" s="3">
        <v>1990152</v>
      </c>
      <c r="AG93" s="3">
        <v>2013534</v>
      </c>
      <c r="AH93" s="3">
        <v>2036901</v>
      </c>
      <c r="AI93" s="3">
        <v>2069224</v>
      </c>
      <c r="AJ93" s="3">
        <v>2096713</v>
      </c>
      <c r="AK93" s="3">
        <v>2119043</v>
      </c>
      <c r="AL93" s="3">
        <v>2144476</v>
      </c>
      <c r="AM93" s="3">
        <v>2160455</v>
      </c>
      <c r="AN93" s="3">
        <v>2176762</v>
      </c>
      <c r="AO93" s="3">
        <v>2190536</v>
      </c>
      <c r="AP93" s="3">
        <v>2201849</v>
      </c>
      <c r="AQ93" s="3">
        <v>2211706</v>
      </c>
      <c r="AR93" s="3">
        <v>2219805</v>
      </c>
      <c r="AS93" s="3">
        <v>2225000</v>
      </c>
      <c r="AT93" s="3">
        <v>2229397</v>
      </c>
      <c r="AU93" s="3">
        <v>2228914</v>
      </c>
      <c r="AV93" s="3">
        <v>2230204</v>
      </c>
      <c r="AW93" s="3">
        <v>2231310</v>
      </c>
      <c r="AX93" s="3">
        <v>2230800</v>
      </c>
      <c r="AY93" s="3">
        <v>2232653</v>
      </c>
      <c r="AZ93" s="3">
        <v>2234626</v>
      </c>
      <c r="BA93" s="3">
        <v>2239235</v>
      </c>
      <c r="BB93" s="3">
        <v>2245619</v>
      </c>
      <c r="BC93" s="3">
        <v>2249681</v>
      </c>
      <c r="BD93" s="3">
        <v>2255808</v>
      </c>
      <c r="BE93" s="3">
        <v>2267894</v>
      </c>
      <c r="BF93" s="3">
        <v>2283656</v>
      </c>
      <c r="BG93" s="3">
        <v>2298833</v>
      </c>
      <c r="BH93" s="3">
        <v>2321664</v>
      </c>
      <c r="BI93" s="3">
        <v>2342231</v>
      </c>
      <c r="BJ93" s="3">
        <v>2366049</v>
      </c>
      <c r="BK93" s="3">
        <v>2389385</v>
      </c>
      <c r="BL93" s="3">
        <v>2415878</v>
      </c>
      <c r="BM93" s="3">
        <v>2440238</v>
      </c>
      <c r="BN93" s="3">
        <v>2463643</v>
      </c>
      <c r="BO93" s="3">
        <v>2484459</v>
      </c>
      <c r="BP93" s="3">
        <v>2501013</v>
      </c>
      <c r="BQ93" s="3">
        <v>2521235</v>
      </c>
      <c r="BR93" s="3">
        <v>2534093</v>
      </c>
      <c r="BS93" s="3">
        <v>2543329</v>
      </c>
      <c r="BT93" s="3">
        <v>2552894</v>
      </c>
      <c r="BU93" s="3">
        <v>2561660</v>
      </c>
      <c r="BV93" s="3">
        <v>2570033</v>
      </c>
      <c r="BW93" s="3">
        <v>2574835</v>
      </c>
      <c r="BX93" s="3">
        <v>2579662</v>
      </c>
      <c r="BY93" s="3">
        <v>2588912</v>
      </c>
      <c r="BZ93" s="3">
        <v>2597876</v>
      </c>
      <c r="CA93" s="3">
        <v>2606599</v>
      </c>
      <c r="CB93" s="3">
        <v>2607898</v>
      </c>
      <c r="CC93" s="3">
        <v>2616836</v>
      </c>
      <c r="CD93" s="3">
        <v>2615444</v>
      </c>
      <c r="CE93" s="3">
        <v>2619361</v>
      </c>
      <c r="CF93" s="3">
        <v>2626913</v>
      </c>
      <c r="CG93" s="3">
        <v>2627330</v>
      </c>
      <c r="CH93" s="3">
        <v>2629223</v>
      </c>
      <c r="CI93" s="3">
        <v>2629369</v>
      </c>
      <c r="CJ93" s="3">
        <v>2630213</v>
      </c>
      <c r="CK93" s="3">
        <v>2636145</v>
      </c>
      <c r="CL93" s="3">
        <v>2636323</v>
      </c>
      <c r="CM93" s="3">
        <v>2636159</v>
      </c>
      <c r="CN93" s="3">
        <v>2634893</v>
      </c>
      <c r="CO93" s="3">
        <v>2631698</v>
      </c>
      <c r="CP93" s="3">
        <v>2626642</v>
      </c>
      <c r="CQ93" s="3">
        <v>2630399</v>
      </c>
      <c r="CR93" s="3">
        <v>2627420</v>
      </c>
      <c r="CS93" s="3">
        <v>2626110</v>
      </c>
      <c r="CT93" s="3">
        <v>2622846</v>
      </c>
      <c r="CU93" s="3">
        <v>2619136</v>
      </c>
      <c r="CV93" s="3">
        <v>2612870</v>
      </c>
      <c r="CW93" s="3">
        <v>2608125</v>
      </c>
      <c r="CX93" s="3">
        <v>2601582</v>
      </c>
      <c r="CY93" s="3">
        <v>2591803</v>
      </c>
      <c r="CZ93" s="3">
        <v>2584192</v>
      </c>
      <c r="DA93" s="3">
        <v>2577598</v>
      </c>
      <c r="DB93" s="3">
        <v>2563807</v>
      </c>
      <c r="DC93" s="3">
        <v>2555529</v>
      </c>
      <c r="DD93" s="3">
        <v>2542423</v>
      </c>
      <c r="DE93" s="3">
        <v>2533974</v>
      </c>
      <c r="DF93" s="3">
        <v>2522037</v>
      </c>
      <c r="DG93" s="3">
        <v>2513201</v>
      </c>
      <c r="DH93" s="3">
        <v>2497391</v>
      </c>
      <c r="DI93" s="3">
        <v>2485141</v>
      </c>
      <c r="DJ93" s="3">
        <v>2470193</v>
      </c>
      <c r="DK93" s="3">
        <v>2459317</v>
      </c>
      <c r="DL93" s="3">
        <v>2445914</v>
      </c>
      <c r="DM93" s="3">
        <v>2431891</v>
      </c>
    </row>
    <row r="94" spans="1:117">
      <c r="A94" s="1" t="str">
        <f>'Population Definitions'!$B$16</f>
        <v>50-59M</v>
      </c>
      <c r="C94" t="s">
        <v>61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61</v>
      </c>
      <c r="D95" s="3"/>
      <c r="E95" s="3"/>
      <c r="F95" s="4" t="s">
        <v>34</v>
      </c>
      <c r="G95" s="3">
        <v>21405</v>
      </c>
      <c r="H95" s="3">
        <v>20479</v>
      </c>
      <c r="I95" s="3">
        <v>20153</v>
      </c>
      <c r="J95" s="3">
        <v>20259</v>
      </c>
      <c r="K95" s="3">
        <v>20024</v>
      </c>
      <c r="L95" s="3">
        <v>18958</v>
      </c>
      <c r="M95" s="3">
        <v>18046</v>
      </c>
      <c r="N95" s="3">
        <v>18001</v>
      </c>
      <c r="O95" s="3">
        <v>18593</v>
      </c>
      <c r="P95" s="3">
        <v>18479</v>
      </c>
      <c r="Q95" s="3">
        <v>18675</v>
      </c>
      <c r="R95" s="3">
        <v>18857</v>
      </c>
      <c r="S95" s="3">
        <v>20034</v>
      </c>
      <c r="T95" s="3">
        <v>20894</v>
      </c>
      <c r="U95" s="3">
        <v>21398</v>
      </c>
      <c r="V95" s="3">
        <v>21719</v>
      </c>
      <c r="W95" s="3">
        <v>22329</v>
      </c>
      <c r="X95" s="3">
        <v>23113</v>
      </c>
      <c r="Y95" s="3">
        <v>23705</v>
      </c>
      <c r="Z95" s="3">
        <v>23374</v>
      </c>
      <c r="AA95" s="3">
        <v>22111</v>
      </c>
      <c r="AB95" s="3">
        <v>21146</v>
      </c>
      <c r="AC95" s="3">
        <v>21340</v>
      </c>
      <c r="AD95" s="3">
        <v>21452</v>
      </c>
      <c r="AE95" s="3">
        <v>21136</v>
      </c>
      <c r="AF95" s="3">
        <v>21205</v>
      </c>
      <c r="AG95" s="3">
        <v>21205</v>
      </c>
      <c r="AH95" s="3">
        <v>21165</v>
      </c>
      <c r="AI95" s="3">
        <v>21200</v>
      </c>
      <c r="AJ95" s="3">
        <v>20872</v>
      </c>
      <c r="AK95" s="3">
        <v>20561</v>
      </c>
      <c r="AL95" s="3">
        <v>20517</v>
      </c>
      <c r="AM95" s="3">
        <v>22560</v>
      </c>
      <c r="AN95" s="3">
        <v>22498</v>
      </c>
      <c r="AO95" s="3">
        <v>22443</v>
      </c>
      <c r="AP95" s="3">
        <v>22438</v>
      </c>
      <c r="AQ95" s="3">
        <v>22457</v>
      </c>
      <c r="AR95" s="3">
        <v>22496</v>
      </c>
      <c r="AS95" s="3">
        <v>22543</v>
      </c>
      <c r="AT95" s="3">
        <v>22606</v>
      </c>
      <c r="AU95" s="3">
        <v>22640</v>
      </c>
      <c r="AV95" s="3">
        <v>22639</v>
      </c>
      <c r="AW95" s="3">
        <v>22593</v>
      </c>
      <c r="AX95" s="3">
        <v>22535</v>
      </c>
      <c r="AY95" s="3">
        <v>22554</v>
      </c>
      <c r="AZ95" s="3">
        <v>22531</v>
      </c>
      <c r="BA95" s="3">
        <v>22478</v>
      </c>
      <c r="BB95" s="3">
        <v>22464</v>
      </c>
      <c r="BC95" s="3">
        <v>22440</v>
      </c>
      <c r="BD95" s="3">
        <v>22388</v>
      </c>
      <c r="BE95" s="3">
        <v>22347</v>
      </c>
      <c r="BF95" s="3">
        <v>22313</v>
      </c>
      <c r="BG95" s="3">
        <v>22223</v>
      </c>
      <c r="BH95" s="3">
        <v>22206</v>
      </c>
      <c r="BI95" s="3">
        <v>22111</v>
      </c>
      <c r="BJ95" s="3">
        <v>22117</v>
      </c>
      <c r="BK95" s="3">
        <v>22151</v>
      </c>
      <c r="BL95" s="3">
        <v>22128</v>
      </c>
      <c r="BM95" s="3">
        <v>22022</v>
      </c>
      <c r="BN95" s="3">
        <v>21992</v>
      </c>
      <c r="BO95" s="3">
        <v>21987</v>
      </c>
      <c r="BP95" s="3">
        <v>21992</v>
      </c>
      <c r="BQ95" s="3">
        <v>22065</v>
      </c>
      <c r="BR95" s="3">
        <v>22065</v>
      </c>
      <c r="BS95" s="3">
        <v>22045</v>
      </c>
      <c r="BT95" s="3">
        <v>22063</v>
      </c>
      <c r="BU95" s="3">
        <v>22074</v>
      </c>
      <c r="BV95" s="3">
        <v>22070</v>
      </c>
      <c r="BW95" s="3">
        <v>22007</v>
      </c>
      <c r="BX95" s="3">
        <v>21917</v>
      </c>
      <c r="BY95" s="3">
        <v>21838</v>
      </c>
      <c r="BZ95" s="3">
        <v>21779</v>
      </c>
      <c r="CA95" s="3">
        <v>21655</v>
      </c>
      <c r="CB95" s="3">
        <v>21424</v>
      </c>
      <c r="CC95" s="3">
        <v>21243</v>
      </c>
      <c r="CD95" s="3">
        <v>21001</v>
      </c>
      <c r="CE95" s="3">
        <v>20798</v>
      </c>
      <c r="CF95" s="3">
        <v>20600</v>
      </c>
      <c r="CG95" s="3">
        <v>20374</v>
      </c>
      <c r="CH95" s="3">
        <v>20191</v>
      </c>
      <c r="CI95" s="3">
        <v>19982</v>
      </c>
      <c r="CJ95" s="3">
        <v>19743</v>
      </c>
      <c r="CK95" s="3">
        <v>19512</v>
      </c>
      <c r="CL95" s="3">
        <v>19229</v>
      </c>
      <c r="CM95" s="3">
        <v>18936</v>
      </c>
      <c r="CN95" s="3">
        <v>18625</v>
      </c>
      <c r="CO95" s="3">
        <v>18294</v>
      </c>
      <c r="CP95" s="3">
        <v>17968</v>
      </c>
      <c r="CQ95" s="3">
        <v>17713</v>
      </c>
      <c r="CR95" s="3">
        <v>17409</v>
      </c>
      <c r="CS95" s="3">
        <v>17093</v>
      </c>
      <c r="CT95" s="3">
        <v>16784</v>
      </c>
      <c r="CU95" s="3">
        <v>16466</v>
      </c>
      <c r="CV95" s="3">
        <v>16117</v>
      </c>
      <c r="CW95" s="3">
        <v>15791</v>
      </c>
      <c r="CX95" s="3">
        <v>15453</v>
      </c>
      <c r="CY95" s="3">
        <v>15103</v>
      </c>
      <c r="CZ95" s="3">
        <v>14754</v>
      </c>
      <c r="DA95" s="3">
        <v>14404</v>
      </c>
      <c r="DB95" s="3">
        <v>14026</v>
      </c>
      <c r="DC95" s="3">
        <v>13689</v>
      </c>
      <c r="DD95" s="3">
        <v>13330</v>
      </c>
      <c r="DE95" s="3">
        <v>12999</v>
      </c>
      <c r="DF95" s="3">
        <v>12645</v>
      </c>
      <c r="DG95" s="3">
        <v>12318</v>
      </c>
      <c r="DH95" s="3">
        <v>11955</v>
      </c>
      <c r="DI95" s="3">
        <v>11610</v>
      </c>
      <c r="DJ95" s="3">
        <v>11262</v>
      </c>
      <c r="DK95" s="3">
        <v>10949</v>
      </c>
      <c r="DL95" s="3">
        <v>10613</v>
      </c>
      <c r="DM95" s="3">
        <v>10276</v>
      </c>
    </row>
    <row r="96" spans="1:117">
      <c r="A96" s="1" t="str">
        <f>'Population Definitions'!$B$18</f>
        <v>60-69M</v>
      </c>
      <c r="C96" t="s">
        <v>61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61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61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61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61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61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61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61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95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96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0.0367156189177672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0.0367156189177672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0.0367156189177672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0.0367156189177672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0.0367156189177672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0.0367156189177672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0.0367156189177672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0.0367156189177672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0.0367156189177672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0.0367156189177672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0.0367156189177672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0.0367156189177672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0.0367156189177672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0.0367156189177672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0.0367156189177672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0.0367156189177672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0.0367156189177672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0.0367156189177672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0.0367156189177672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0.0367156189177672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0.0367156189177672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0.0367156189177672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0.0367156189177672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0.0367156189177672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97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98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99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100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101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102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103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104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0.06330578473014931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0.06330578473014931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0.06330578473014931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0.06330578473014931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0.06330578473014931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0.06330578473014931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0.06330578473014931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0.06330578473014931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0.06330578473014931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0.06330578473014931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0.06330578473014931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0.06330578473014931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0.06330578473014931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0.06330578473014931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0.06330578473014931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0.06330578473014931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0.06330578473014931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0.06330578473014931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105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106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107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108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109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61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61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61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61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61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61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61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61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61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61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61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61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61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61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61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61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61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61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61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61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61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61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61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61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110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111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118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119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128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129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131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131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131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131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131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131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131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131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131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131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131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131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131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131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131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131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131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131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131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131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131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131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131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131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134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61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61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61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61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61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61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61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61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61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61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61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61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61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61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61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61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61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61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61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61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61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61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61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61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135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61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61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61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61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61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61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61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61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61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61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61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61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61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61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61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61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61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61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61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61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61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61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61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61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136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138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139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146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149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150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151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152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153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154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155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156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157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158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159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160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161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162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163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164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61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61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61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61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61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61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61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61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61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61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61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61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61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61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61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61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61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61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61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61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61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61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61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61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61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61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61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61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61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61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61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61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61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61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61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61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61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61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61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61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61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61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61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61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61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61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61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61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170</v>
      </c>
      <c r="D1" s="1" t="s">
        <v>171</v>
      </c>
    </row>
    <row r="2" spans="1:25">
      <c r="A2" t="s">
        <v>168</v>
      </c>
      <c r="B2" t="s">
        <v>169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172</v>
      </c>
      <c r="C5" s="5" t="s">
        <v>173</v>
      </c>
      <c r="D5" s="5" t="s">
        <v>173</v>
      </c>
      <c r="E5" s="5" t="s">
        <v>173</v>
      </c>
      <c r="F5" s="5" t="s">
        <v>173</v>
      </c>
      <c r="G5" s="5" t="s">
        <v>173</v>
      </c>
      <c r="H5" s="5" t="s">
        <v>173</v>
      </c>
      <c r="I5" s="5" t="s">
        <v>173</v>
      </c>
      <c r="J5" s="5" t="s">
        <v>173</v>
      </c>
      <c r="K5" s="5" t="s">
        <v>173</v>
      </c>
      <c r="L5" s="5" t="s">
        <v>173</v>
      </c>
      <c r="M5" s="5" t="s">
        <v>173</v>
      </c>
      <c r="N5" s="5" t="s">
        <v>173</v>
      </c>
      <c r="O5" s="5" t="s">
        <v>173</v>
      </c>
      <c r="P5" s="5" t="s">
        <v>173</v>
      </c>
      <c r="Q5" s="5" t="s">
        <v>173</v>
      </c>
      <c r="R5" s="5" t="s">
        <v>173</v>
      </c>
      <c r="S5" s="5" t="s">
        <v>173</v>
      </c>
      <c r="T5" s="5" t="s">
        <v>173</v>
      </c>
      <c r="U5" s="5" t="s">
        <v>173</v>
      </c>
      <c r="V5" s="5" t="s">
        <v>173</v>
      </c>
      <c r="W5" s="5" t="s">
        <v>173</v>
      </c>
      <c r="X5" s="5" t="s">
        <v>173</v>
      </c>
      <c r="Y5" s="5" t="s">
        <v>173</v>
      </c>
    </row>
    <row r="6" spans="1:25">
      <c r="A6" s="1" t="str">
        <f>'Population Definitions'!$B$3</f>
        <v>0-0F</v>
      </c>
      <c r="B6" s="5" t="s">
        <v>173</v>
      </c>
      <c r="C6" s="5" t="s">
        <v>173</v>
      </c>
      <c r="D6" s="5" t="s">
        <v>173</v>
      </c>
      <c r="E6" s="5" t="s">
        <v>173</v>
      </c>
      <c r="F6" s="5" t="s">
        <v>173</v>
      </c>
      <c r="G6" s="5" t="s">
        <v>173</v>
      </c>
      <c r="H6" s="5" t="s">
        <v>173</v>
      </c>
      <c r="I6" s="5" t="s">
        <v>173</v>
      </c>
      <c r="J6" s="5" t="s">
        <v>173</v>
      </c>
      <c r="K6" s="5" t="s">
        <v>173</v>
      </c>
      <c r="L6" s="5" t="s">
        <v>173</v>
      </c>
      <c r="M6" s="5" t="s">
        <v>173</v>
      </c>
      <c r="N6" s="5" t="s">
        <v>173</v>
      </c>
      <c r="O6" s="5" t="s">
        <v>173</v>
      </c>
      <c r="P6" s="5" t="s">
        <v>173</v>
      </c>
      <c r="Q6" s="5" t="s">
        <v>173</v>
      </c>
      <c r="R6" s="5" t="s">
        <v>173</v>
      </c>
      <c r="S6" s="5" t="s">
        <v>173</v>
      </c>
      <c r="T6" s="5" t="s">
        <v>173</v>
      </c>
      <c r="U6" s="5" t="s">
        <v>173</v>
      </c>
      <c r="V6" s="5" t="s">
        <v>173</v>
      </c>
      <c r="W6" s="5" t="s">
        <v>173</v>
      </c>
      <c r="X6" s="5" t="s">
        <v>173</v>
      </c>
      <c r="Y6" s="5" t="s">
        <v>173</v>
      </c>
    </row>
    <row r="7" spans="1:25">
      <c r="A7" s="1" t="str">
        <f>'Population Definitions'!$B$4</f>
        <v>1-4M</v>
      </c>
      <c r="B7" s="5" t="s">
        <v>173</v>
      </c>
      <c r="C7" s="5" t="s">
        <v>173</v>
      </c>
      <c r="D7" s="5" t="s">
        <v>173</v>
      </c>
      <c r="E7" s="5" t="s">
        <v>173</v>
      </c>
      <c r="F7" s="5" t="s">
        <v>173</v>
      </c>
      <c r="G7" s="5" t="s">
        <v>173</v>
      </c>
      <c r="H7" s="5" t="s">
        <v>173</v>
      </c>
      <c r="I7" s="5" t="s">
        <v>173</v>
      </c>
      <c r="J7" s="5" t="s">
        <v>173</v>
      </c>
      <c r="K7" s="5" t="s">
        <v>173</v>
      </c>
      <c r="L7" s="5" t="s">
        <v>173</v>
      </c>
      <c r="M7" s="5" t="s">
        <v>173</v>
      </c>
      <c r="N7" s="5" t="s">
        <v>173</v>
      </c>
      <c r="O7" s="5" t="s">
        <v>173</v>
      </c>
      <c r="P7" s="5" t="s">
        <v>173</v>
      </c>
      <c r="Q7" s="5" t="s">
        <v>173</v>
      </c>
      <c r="R7" s="5" t="s">
        <v>173</v>
      </c>
      <c r="S7" s="5" t="s">
        <v>173</v>
      </c>
      <c r="T7" s="5" t="s">
        <v>173</v>
      </c>
      <c r="U7" s="5" t="s">
        <v>173</v>
      </c>
      <c r="V7" s="5" t="s">
        <v>173</v>
      </c>
      <c r="W7" s="5" t="s">
        <v>173</v>
      </c>
      <c r="X7" s="5" t="s">
        <v>173</v>
      </c>
      <c r="Y7" s="5" t="s">
        <v>173</v>
      </c>
    </row>
    <row r="8" spans="1:25">
      <c r="A8" s="1" t="str">
        <f>'Population Definitions'!$B$5</f>
        <v>1-4F</v>
      </c>
      <c r="B8" s="5" t="s">
        <v>173</v>
      </c>
      <c r="C8" s="5" t="s">
        <v>173</v>
      </c>
      <c r="D8" s="5" t="s">
        <v>173</v>
      </c>
      <c r="E8" s="5" t="s">
        <v>173</v>
      </c>
      <c r="F8" s="5" t="s">
        <v>173</v>
      </c>
      <c r="G8" s="5" t="s">
        <v>173</v>
      </c>
      <c r="H8" s="5" t="s">
        <v>173</v>
      </c>
      <c r="I8" s="5" t="s">
        <v>173</v>
      </c>
      <c r="J8" s="5" t="s">
        <v>173</v>
      </c>
      <c r="K8" s="5" t="s">
        <v>173</v>
      </c>
      <c r="L8" s="5" t="s">
        <v>173</v>
      </c>
      <c r="M8" s="5" t="s">
        <v>173</v>
      </c>
      <c r="N8" s="5" t="s">
        <v>173</v>
      </c>
      <c r="O8" s="5" t="s">
        <v>173</v>
      </c>
      <c r="P8" s="5" t="s">
        <v>173</v>
      </c>
      <c r="Q8" s="5" t="s">
        <v>173</v>
      </c>
      <c r="R8" s="5" t="s">
        <v>173</v>
      </c>
      <c r="S8" s="5" t="s">
        <v>173</v>
      </c>
      <c r="T8" s="5" t="s">
        <v>173</v>
      </c>
      <c r="U8" s="5" t="s">
        <v>173</v>
      </c>
      <c r="V8" s="5" t="s">
        <v>173</v>
      </c>
      <c r="W8" s="5" t="s">
        <v>173</v>
      </c>
      <c r="X8" s="5" t="s">
        <v>173</v>
      </c>
      <c r="Y8" s="5" t="s">
        <v>173</v>
      </c>
    </row>
    <row r="9" spans="1:25">
      <c r="A9" s="1" t="str">
        <f>'Population Definitions'!$B$6</f>
        <v>5-9M</v>
      </c>
      <c r="B9" s="5" t="s">
        <v>173</v>
      </c>
      <c r="C9" s="5" t="s">
        <v>173</v>
      </c>
      <c r="D9" s="5" t="s">
        <v>173</v>
      </c>
      <c r="E9" s="5" t="s">
        <v>173</v>
      </c>
      <c r="F9" s="5" t="s">
        <v>173</v>
      </c>
      <c r="G9" s="5" t="s">
        <v>173</v>
      </c>
      <c r="H9" s="5" t="s">
        <v>173</v>
      </c>
      <c r="I9" s="5" t="s">
        <v>173</v>
      </c>
      <c r="J9" s="5" t="s">
        <v>173</v>
      </c>
      <c r="K9" s="5" t="s">
        <v>173</v>
      </c>
      <c r="L9" s="5" t="s">
        <v>173</v>
      </c>
      <c r="M9" s="5" t="s">
        <v>173</v>
      </c>
      <c r="N9" s="5" t="s">
        <v>173</v>
      </c>
      <c r="O9" s="5" t="s">
        <v>173</v>
      </c>
      <c r="P9" s="5" t="s">
        <v>173</v>
      </c>
      <c r="Q9" s="5" t="s">
        <v>173</v>
      </c>
      <c r="R9" s="5" t="s">
        <v>173</v>
      </c>
      <c r="S9" s="5" t="s">
        <v>173</v>
      </c>
      <c r="T9" s="5" t="s">
        <v>173</v>
      </c>
      <c r="U9" s="5" t="s">
        <v>173</v>
      </c>
      <c r="V9" s="5" t="s">
        <v>173</v>
      </c>
      <c r="W9" s="5" t="s">
        <v>173</v>
      </c>
      <c r="X9" s="5" t="s">
        <v>173</v>
      </c>
      <c r="Y9" s="5" t="s">
        <v>173</v>
      </c>
    </row>
    <row r="10" spans="1:25">
      <c r="A10" s="1" t="str">
        <f>'Population Definitions'!$B$7</f>
        <v>5-9F</v>
      </c>
      <c r="B10" s="5" t="s">
        <v>173</v>
      </c>
      <c r="C10" s="5" t="s">
        <v>173</v>
      </c>
      <c r="D10" s="5" t="s">
        <v>173</v>
      </c>
      <c r="E10" s="5" t="s">
        <v>173</v>
      </c>
      <c r="F10" s="5" t="s">
        <v>173</v>
      </c>
      <c r="G10" s="5" t="s">
        <v>173</v>
      </c>
      <c r="H10" s="5" t="s">
        <v>173</v>
      </c>
      <c r="I10" s="5" t="s">
        <v>173</v>
      </c>
      <c r="J10" s="5" t="s">
        <v>173</v>
      </c>
      <c r="K10" s="5" t="s">
        <v>173</v>
      </c>
      <c r="L10" s="5" t="s">
        <v>173</v>
      </c>
      <c r="M10" s="5" t="s">
        <v>173</v>
      </c>
      <c r="N10" s="5" t="s">
        <v>173</v>
      </c>
      <c r="O10" s="5" t="s">
        <v>173</v>
      </c>
      <c r="P10" s="5" t="s">
        <v>173</v>
      </c>
      <c r="Q10" s="5" t="s">
        <v>173</v>
      </c>
      <c r="R10" s="5" t="s">
        <v>173</v>
      </c>
      <c r="S10" s="5" t="s">
        <v>173</v>
      </c>
      <c r="T10" s="5" t="s">
        <v>173</v>
      </c>
      <c r="U10" s="5" t="s">
        <v>173</v>
      </c>
      <c r="V10" s="5" t="s">
        <v>173</v>
      </c>
      <c r="W10" s="5" t="s">
        <v>173</v>
      </c>
      <c r="X10" s="5" t="s">
        <v>173</v>
      </c>
      <c r="Y10" s="5" t="s">
        <v>173</v>
      </c>
    </row>
    <row r="11" spans="1:25">
      <c r="A11" s="1" t="str">
        <f>'Population Definitions'!$B$8</f>
        <v>10-19M</v>
      </c>
      <c r="B11" s="5" t="s">
        <v>173</v>
      </c>
      <c r="C11" s="5" t="s">
        <v>173</v>
      </c>
      <c r="D11" s="5" t="s">
        <v>173</v>
      </c>
      <c r="E11" s="5" t="s">
        <v>173</v>
      </c>
      <c r="F11" s="5" t="s">
        <v>173</v>
      </c>
      <c r="G11" s="5" t="s">
        <v>173</v>
      </c>
      <c r="H11" s="5" t="s">
        <v>173</v>
      </c>
      <c r="I11" s="5" t="s">
        <v>173</v>
      </c>
      <c r="J11" s="5" t="s">
        <v>173</v>
      </c>
      <c r="K11" s="5" t="s">
        <v>173</v>
      </c>
      <c r="L11" s="5" t="s">
        <v>173</v>
      </c>
      <c r="M11" s="5" t="s">
        <v>173</v>
      </c>
      <c r="N11" s="5" t="s">
        <v>173</v>
      </c>
      <c r="O11" s="5" t="s">
        <v>173</v>
      </c>
      <c r="P11" s="5" t="s">
        <v>173</v>
      </c>
      <c r="Q11" s="5" t="s">
        <v>173</v>
      </c>
      <c r="R11" s="5" t="s">
        <v>173</v>
      </c>
      <c r="S11" s="5" t="s">
        <v>173</v>
      </c>
      <c r="T11" s="5" t="s">
        <v>173</v>
      </c>
      <c r="U11" s="5" t="s">
        <v>173</v>
      </c>
      <c r="V11" s="5" t="s">
        <v>173</v>
      </c>
      <c r="W11" s="5" t="s">
        <v>173</v>
      </c>
      <c r="X11" s="5" t="s">
        <v>173</v>
      </c>
      <c r="Y11" s="5" t="s">
        <v>173</v>
      </c>
    </row>
    <row r="12" spans="1:25">
      <c r="A12" s="1" t="str">
        <f>'Population Definitions'!$B$9</f>
        <v>10-19F</v>
      </c>
      <c r="B12" s="5" t="s">
        <v>172</v>
      </c>
      <c r="C12" s="5" t="s">
        <v>172</v>
      </c>
      <c r="D12" s="5" t="s">
        <v>173</v>
      </c>
      <c r="E12" s="5" t="s">
        <v>173</v>
      </c>
      <c r="F12" s="5" t="s">
        <v>173</v>
      </c>
      <c r="G12" s="5" t="s">
        <v>173</v>
      </c>
      <c r="H12" s="5" t="s">
        <v>173</v>
      </c>
      <c r="I12" s="5" t="s">
        <v>173</v>
      </c>
      <c r="J12" s="5" t="s">
        <v>173</v>
      </c>
      <c r="K12" s="5" t="s">
        <v>173</v>
      </c>
      <c r="L12" s="5" t="s">
        <v>173</v>
      </c>
      <c r="M12" s="5" t="s">
        <v>173</v>
      </c>
      <c r="N12" s="5" t="s">
        <v>173</v>
      </c>
      <c r="O12" s="5" t="s">
        <v>173</v>
      </c>
      <c r="P12" s="5" t="s">
        <v>173</v>
      </c>
      <c r="Q12" s="5" t="s">
        <v>173</v>
      </c>
      <c r="R12" s="5" t="s">
        <v>173</v>
      </c>
      <c r="S12" s="5" t="s">
        <v>173</v>
      </c>
      <c r="T12" s="5" t="s">
        <v>173</v>
      </c>
      <c r="U12" s="5" t="s">
        <v>173</v>
      </c>
      <c r="V12" s="5" t="s">
        <v>173</v>
      </c>
      <c r="W12" s="5" t="s">
        <v>173</v>
      </c>
      <c r="X12" s="5" t="s">
        <v>173</v>
      </c>
      <c r="Y12" s="5" t="s">
        <v>173</v>
      </c>
    </row>
    <row r="13" spans="1:25">
      <c r="A13" s="1" t="str">
        <f>'Population Definitions'!$B$10</f>
        <v>20-29M</v>
      </c>
      <c r="B13" s="5" t="s">
        <v>173</v>
      </c>
      <c r="C13" s="5" t="s">
        <v>173</v>
      </c>
      <c r="D13" s="5" t="s">
        <v>173</v>
      </c>
      <c r="E13" s="5" t="s">
        <v>173</v>
      </c>
      <c r="F13" s="5" t="s">
        <v>173</v>
      </c>
      <c r="G13" s="5" t="s">
        <v>173</v>
      </c>
      <c r="H13" s="5" t="s">
        <v>173</v>
      </c>
      <c r="I13" s="5" t="s">
        <v>173</v>
      </c>
      <c r="J13" s="5" t="s">
        <v>173</v>
      </c>
      <c r="K13" s="5" t="s">
        <v>173</v>
      </c>
      <c r="L13" s="5" t="s">
        <v>173</v>
      </c>
      <c r="M13" s="5" t="s">
        <v>173</v>
      </c>
      <c r="N13" s="5" t="s">
        <v>173</v>
      </c>
      <c r="O13" s="5" t="s">
        <v>173</v>
      </c>
      <c r="P13" s="5" t="s">
        <v>173</v>
      </c>
      <c r="Q13" s="5" t="s">
        <v>173</v>
      </c>
      <c r="R13" s="5" t="s">
        <v>173</v>
      </c>
      <c r="S13" s="5" t="s">
        <v>173</v>
      </c>
      <c r="T13" s="5" t="s">
        <v>173</v>
      </c>
      <c r="U13" s="5" t="s">
        <v>173</v>
      </c>
      <c r="V13" s="5" t="s">
        <v>173</v>
      </c>
      <c r="W13" s="5" t="s">
        <v>173</v>
      </c>
      <c r="X13" s="5" t="s">
        <v>173</v>
      </c>
      <c r="Y13" s="5" t="s">
        <v>173</v>
      </c>
    </row>
    <row r="14" spans="1:25">
      <c r="A14" s="1" t="str">
        <f>'Population Definitions'!$B$11</f>
        <v>20-29F</v>
      </c>
      <c r="B14" s="5" t="s">
        <v>172</v>
      </c>
      <c r="C14" s="5" t="s">
        <v>172</v>
      </c>
      <c r="D14" s="5" t="s">
        <v>173</v>
      </c>
      <c r="E14" s="5" t="s">
        <v>173</v>
      </c>
      <c r="F14" s="5" t="s">
        <v>173</v>
      </c>
      <c r="G14" s="5" t="s">
        <v>173</v>
      </c>
      <c r="H14" s="5" t="s">
        <v>173</v>
      </c>
      <c r="I14" s="5" t="s">
        <v>173</v>
      </c>
      <c r="J14" s="5" t="s">
        <v>173</v>
      </c>
      <c r="K14" s="5" t="s">
        <v>173</v>
      </c>
      <c r="L14" s="5" t="s">
        <v>173</v>
      </c>
      <c r="M14" s="5" t="s">
        <v>173</v>
      </c>
      <c r="N14" s="5" t="s">
        <v>173</v>
      </c>
      <c r="O14" s="5" t="s">
        <v>173</v>
      </c>
      <c r="P14" s="5" t="s">
        <v>173</v>
      </c>
      <c r="Q14" s="5" t="s">
        <v>173</v>
      </c>
      <c r="R14" s="5" t="s">
        <v>173</v>
      </c>
      <c r="S14" s="5" t="s">
        <v>173</v>
      </c>
      <c r="T14" s="5" t="s">
        <v>173</v>
      </c>
      <c r="U14" s="5" t="s">
        <v>173</v>
      </c>
      <c r="V14" s="5" t="s">
        <v>173</v>
      </c>
      <c r="W14" s="5" t="s">
        <v>173</v>
      </c>
      <c r="X14" s="5" t="s">
        <v>173</v>
      </c>
      <c r="Y14" s="5" t="s">
        <v>173</v>
      </c>
    </row>
    <row r="15" spans="1:25">
      <c r="A15" s="1" t="str">
        <f>'Population Definitions'!$B$12</f>
        <v>30-39M</v>
      </c>
      <c r="B15" s="5" t="s">
        <v>173</v>
      </c>
      <c r="C15" s="5" t="s">
        <v>173</v>
      </c>
      <c r="D15" s="5" t="s">
        <v>173</v>
      </c>
      <c r="E15" s="5" t="s">
        <v>173</v>
      </c>
      <c r="F15" s="5" t="s">
        <v>173</v>
      </c>
      <c r="G15" s="5" t="s">
        <v>173</v>
      </c>
      <c r="H15" s="5" t="s">
        <v>173</v>
      </c>
      <c r="I15" s="5" t="s">
        <v>173</v>
      </c>
      <c r="J15" s="5" t="s">
        <v>173</v>
      </c>
      <c r="K15" s="5" t="s">
        <v>173</v>
      </c>
      <c r="L15" s="5" t="s">
        <v>173</v>
      </c>
      <c r="M15" s="5" t="s">
        <v>173</v>
      </c>
      <c r="N15" s="5" t="s">
        <v>173</v>
      </c>
      <c r="O15" s="5" t="s">
        <v>173</v>
      </c>
      <c r="P15" s="5" t="s">
        <v>173</v>
      </c>
      <c r="Q15" s="5" t="s">
        <v>173</v>
      </c>
      <c r="R15" s="5" t="s">
        <v>173</v>
      </c>
      <c r="S15" s="5" t="s">
        <v>173</v>
      </c>
      <c r="T15" s="5" t="s">
        <v>173</v>
      </c>
      <c r="U15" s="5" t="s">
        <v>173</v>
      </c>
      <c r="V15" s="5" t="s">
        <v>173</v>
      </c>
      <c r="W15" s="5" t="s">
        <v>173</v>
      </c>
      <c r="X15" s="5" t="s">
        <v>173</v>
      </c>
      <c r="Y15" s="5" t="s">
        <v>173</v>
      </c>
    </row>
    <row r="16" spans="1:25">
      <c r="A16" s="1" t="str">
        <f>'Population Definitions'!$B$13</f>
        <v>30-39F</v>
      </c>
      <c r="B16" s="5" t="s">
        <v>172</v>
      </c>
      <c r="C16" s="5" t="s">
        <v>172</v>
      </c>
      <c r="D16" s="5" t="s">
        <v>173</v>
      </c>
      <c r="E16" s="5" t="s">
        <v>173</v>
      </c>
      <c r="F16" s="5" t="s">
        <v>173</v>
      </c>
      <c r="G16" s="5" t="s">
        <v>173</v>
      </c>
      <c r="H16" s="5" t="s">
        <v>173</v>
      </c>
      <c r="I16" s="5" t="s">
        <v>173</v>
      </c>
      <c r="J16" s="5" t="s">
        <v>173</v>
      </c>
      <c r="K16" s="5" t="s">
        <v>173</v>
      </c>
      <c r="L16" s="5" t="s">
        <v>173</v>
      </c>
      <c r="M16" s="5" t="s">
        <v>173</v>
      </c>
      <c r="N16" s="5" t="s">
        <v>173</v>
      </c>
      <c r="O16" s="5" t="s">
        <v>173</v>
      </c>
      <c r="P16" s="5" t="s">
        <v>173</v>
      </c>
      <c r="Q16" s="5" t="s">
        <v>173</v>
      </c>
      <c r="R16" s="5" t="s">
        <v>173</v>
      </c>
      <c r="S16" s="5" t="s">
        <v>173</v>
      </c>
      <c r="T16" s="5" t="s">
        <v>173</v>
      </c>
      <c r="U16" s="5" t="s">
        <v>173</v>
      </c>
      <c r="V16" s="5" t="s">
        <v>173</v>
      </c>
      <c r="W16" s="5" t="s">
        <v>173</v>
      </c>
      <c r="X16" s="5" t="s">
        <v>173</v>
      </c>
      <c r="Y16" s="5" t="s">
        <v>173</v>
      </c>
    </row>
    <row r="17" spans="1:119">
      <c r="A17" s="1" t="str">
        <f>'Population Definitions'!$B$14</f>
        <v>40-49M</v>
      </c>
      <c r="B17" s="5" t="s">
        <v>173</v>
      </c>
      <c r="C17" s="5" t="s">
        <v>173</v>
      </c>
      <c r="D17" s="5" t="s">
        <v>173</v>
      </c>
      <c r="E17" s="5" t="s">
        <v>173</v>
      </c>
      <c r="F17" s="5" t="s">
        <v>173</v>
      </c>
      <c r="G17" s="5" t="s">
        <v>173</v>
      </c>
      <c r="H17" s="5" t="s">
        <v>173</v>
      </c>
      <c r="I17" s="5" t="s">
        <v>173</v>
      </c>
      <c r="J17" s="5" t="s">
        <v>173</v>
      </c>
      <c r="K17" s="5" t="s">
        <v>173</v>
      </c>
      <c r="L17" s="5" t="s">
        <v>173</v>
      </c>
      <c r="M17" s="5" t="s">
        <v>173</v>
      </c>
      <c r="N17" s="5" t="s">
        <v>173</v>
      </c>
      <c r="O17" s="5" t="s">
        <v>173</v>
      </c>
      <c r="P17" s="5" t="s">
        <v>173</v>
      </c>
      <c r="Q17" s="5" t="s">
        <v>173</v>
      </c>
      <c r="R17" s="5" t="s">
        <v>173</v>
      </c>
      <c r="S17" s="5" t="s">
        <v>173</v>
      </c>
      <c r="T17" s="5" t="s">
        <v>173</v>
      </c>
      <c r="U17" s="5" t="s">
        <v>173</v>
      </c>
      <c r="V17" s="5" t="s">
        <v>173</v>
      </c>
      <c r="W17" s="5" t="s">
        <v>173</v>
      </c>
      <c r="X17" s="5" t="s">
        <v>173</v>
      </c>
      <c r="Y17" s="5" t="s">
        <v>173</v>
      </c>
    </row>
    <row r="18" spans="1:119">
      <c r="A18" s="1" t="str">
        <f>'Population Definitions'!$B$15</f>
        <v>40-49F</v>
      </c>
      <c r="B18" s="5" t="s">
        <v>172</v>
      </c>
      <c r="C18" s="5" t="s">
        <v>172</v>
      </c>
      <c r="D18" s="5" t="s">
        <v>173</v>
      </c>
      <c r="E18" s="5" t="s">
        <v>173</v>
      </c>
      <c r="F18" s="5" t="s">
        <v>173</v>
      </c>
      <c r="G18" s="5" t="s">
        <v>173</v>
      </c>
      <c r="H18" s="5" t="s">
        <v>173</v>
      </c>
      <c r="I18" s="5" t="s">
        <v>173</v>
      </c>
      <c r="J18" s="5" t="s">
        <v>173</v>
      </c>
      <c r="K18" s="5" t="s">
        <v>173</v>
      </c>
      <c r="L18" s="5" t="s">
        <v>173</v>
      </c>
      <c r="M18" s="5" t="s">
        <v>173</v>
      </c>
      <c r="N18" s="5" t="s">
        <v>173</v>
      </c>
      <c r="O18" s="5" t="s">
        <v>173</v>
      </c>
      <c r="P18" s="5" t="s">
        <v>173</v>
      </c>
      <c r="Q18" s="5" t="s">
        <v>173</v>
      </c>
      <c r="R18" s="5" t="s">
        <v>173</v>
      </c>
      <c r="S18" s="5" t="s">
        <v>173</v>
      </c>
      <c r="T18" s="5" t="s">
        <v>173</v>
      </c>
      <c r="U18" s="5" t="s">
        <v>173</v>
      </c>
      <c r="V18" s="5" t="s">
        <v>173</v>
      </c>
      <c r="W18" s="5" t="s">
        <v>173</v>
      </c>
      <c r="X18" s="5" t="s">
        <v>173</v>
      </c>
      <c r="Y18" s="5" t="s">
        <v>173</v>
      </c>
    </row>
    <row r="19" spans="1:119">
      <c r="A19" s="1" t="str">
        <f>'Population Definitions'!$B$16</f>
        <v>50-59M</v>
      </c>
      <c r="B19" s="5" t="s">
        <v>173</v>
      </c>
      <c r="C19" s="5" t="s">
        <v>173</v>
      </c>
      <c r="D19" s="5" t="s">
        <v>173</v>
      </c>
      <c r="E19" s="5" t="s">
        <v>173</v>
      </c>
      <c r="F19" s="5" t="s">
        <v>173</v>
      </c>
      <c r="G19" s="5" t="s">
        <v>173</v>
      </c>
      <c r="H19" s="5" t="s">
        <v>173</v>
      </c>
      <c r="I19" s="5" t="s">
        <v>173</v>
      </c>
      <c r="J19" s="5" t="s">
        <v>173</v>
      </c>
      <c r="K19" s="5" t="s">
        <v>173</v>
      </c>
      <c r="L19" s="5" t="s">
        <v>173</v>
      </c>
      <c r="M19" s="5" t="s">
        <v>173</v>
      </c>
      <c r="N19" s="5" t="s">
        <v>173</v>
      </c>
      <c r="O19" s="5" t="s">
        <v>173</v>
      </c>
      <c r="P19" s="5" t="s">
        <v>173</v>
      </c>
      <c r="Q19" s="5" t="s">
        <v>173</v>
      </c>
      <c r="R19" s="5" t="s">
        <v>173</v>
      </c>
      <c r="S19" s="5" t="s">
        <v>173</v>
      </c>
      <c r="T19" s="5" t="s">
        <v>173</v>
      </c>
      <c r="U19" s="5" t="s">
        <v>173</v>
      </c>
      <c r="V19" s="5" t="s">
        <v>173</v>
      </c>
      <c r="W19" s="5" t="s">
        <v>173</v>
      </c>
      <c r="X19" s="5" t="s">
        <v>173</v>
      </c>
      <c r="Y19" s="5" t="s">
        <v>173</v>
      </c>
    </row>
    <row r="20" spans="1:119">
      <c r="A20" s="1" t="str">
        <f>'Population Definitions'!$B$17</f>
        <v>50-59F</v>
      </c>
      <c r="B20" s="5" t="s">
        <v>172</v>
      </c>
      <c r="C20" s="5" t="s">
        <v>172</v>
      </c>
      <c r="D20" s="5" t="s">
        <v>173</v>
      </c>
      <c r="E20" s="5" t="s">
        <v>173</v>
      </c>
      <c r="F20" s="5" t="s">
        <v>173</v>
      </c>
      <c r="G20" s="5" t="s">
        <v>173</v>
      </c>
      <c r="H20" s="5" t="s">
        <v>173</v>
      </c>
      <c r="I20" s="5" t="s">
        <v>173</v>
      </c>
      <c r="J20" s="5" t="s">
        <v>173</v>
      </c>
      <c r="K20" s="5" t="s">
        <v>173</v>
      </c>
      <c r="L20" s="5" t="s">
        <v>173</v>
      </c>
      <c r="M20" s="5" t="s">
        <v>173</v>
      </c>
      <c r="N20" s="5" t="s">
        <v>173</v>
      </c>
      <c r="O20" s="5" t="s">
        <v>173</v>
      </c>
      <c r="P20" s="5" t="s">
        <v>173</v>
      </c>
      <c r="Q20" s="5" t="s">
        <v>173</v>
      </c>
      <c r="R20" s="5" t="s">
        <v>173</v>
      </c>
      <c r="S20" s="5" t="s">
        <v>173</v>
      </c>
      <c r="T20" s="5" t="s">
        <v>173</v>
      </c>
      <c r="U20" s="5" t="s">
        <v>173</v>
      </c>
      <c r="V20" s="5" t="s">
        <v>173</v>
      </c>
      <c r="W20" s="5" t="s">
        <v>173</v>
      </c>
      <c r="X20" s="5" t="s">
        <v>173</v>
      </c>
      <c r="Y20" s="5" t="s">
        <v>173</v>
      </c>
    </row>
    <row r="21" spans="1:119">
      <c r="A21" s="1" t="str">
        <f>'Population Definitions'!$B$18</f>
        <v>60-69M</v>
      </c>
      <c r="B21" s="5" t="s">
        <v>173</v>
      </c>
      <c r="C21" s="5" t="s">
        <v>173</v>
      </c>
      <c r="D21" s="5" t="s">
        <v>173</v>
      </c>
      <c r="E21" s="5" t="s">
        <v>173</v>
      </c>
      <c r="F21" s="5" t="s">
        <v>173</v>
      </c>
      <c r="G21" s="5" t="s">
        <v>173</v>
      </c>
      <c r="H21" s="5" t="s">
        <v>173</v>
      </c>
      <c r="I21" s="5" t="s">
        <v>173</v>
      </c>
      <c r="J21" s="5" t="s">
        <v>173</v>
      </c>
      <c r="K21" s="5" t="s">
        <v>173</v>
      </c>
      <c r="L21" s="5" t="s">
        <v>173</v>
      </c>
      <c r="M21" s="5" t="s">
        <v>173</v>
      </c>
      <c r="N21" s="5" t="s">
        <v>173</v>
      </c>
      <c r="O21" s="5" t="s">
        <v>173</v>
      </c>
      <c r="P21" s="5" t="s">
        <v>173</v>
      </c>
      <c r="Q21" s="5" t="s">
        <v>173</v>
      </c>
      <c r="R21" s="5" t="s">
        <v>173</v>
      </c>
      <c r="S21" s="5" t="s">
        <v>173</v>
      </c>
      <c r="T21" s="5" t="s">
        <v>173</v>
      </c>
      <c r="U21" s="5" t="s">
        <v>173</v>
      </c>
      <c r="V21" s="5" t="s">
        <v>173</v>
      </c>
      <c r="W21" s="5" t="s">
        <v>173</v>
      </c>
      <c r="X21" s="5" t="s">
        <v>173</v>
      </c>
      <c r="Y21" s="5" t="s">
        <v>173</v>
      </c>
    </row>
    <row r="22" spans="1:119">
      <c r="A22" s="1" t="str">
        <f>'Population Definitions'!$B$19</f>
        <v>60-69F</v>
      </c>
      <c r="B22" s="5" t="s">
        <v>173</v>
      </c>
      <c r="C22" s="5" t="s">
        <v>173</v>
      </c>
      <c r="D22" s="5" t="s">
        <v>173</v>
      </c>
      <c r="E22" s="5" t="s">
        <v>173</v>
      </c>
      <c r="F22" s="5" t="s">
        <v>173</v>
      </c>
      <c r="G22" s="5" t="s">
        <v>173</v>
      </c>
      <c r="H22" s="5" t="s">
        <v>173</v>
      </c>
      <c r="I22" s="5" t="s">
        <v>173</v>
      </c>
      <c r="J22" s="5" t="s">
        <v>173</v>
      </c>
      <c r="K22" s="5" t="s">
        <v>173</v>
      </c>
      <c r="L22" s="5" t="s">
        <v>173</v>
      </c>
      <c r="M22" s="5" t="s">
        <v>173</v>
      </c>
      <c r="N22" s="5" t="s">
        <v>173</v>
      </c>
      <c r="O22" s="5" t="s">
        <v>173</v>
      </c>
      <c r="P22" s="5" t="s">
        <v>173</v>
      </c>
      <c r="Q22" s="5" t="s">
        <v>173</v>
      </c>
      <c r="R22" s="5" t="s">
        <v>173</v>
      </c>
      <c r="S22" s="5" t="s">
        <v>173</v>
      </c>
      <c r="T22" s="5" t="s">
        <v>173</v>
      </c>
      <c r="U22" s="5" t="s">
        <v>173</v>
      </c>
      <c r="V22" s="5" t="s">
        <v>173</v>
      </c>
      <c r="W22" s="5" t="s">
        <v>173</v>
      </c>
      <c r="X22" s="5" t="s">
        <v>173</v>
      </c>
      <c r="Y22" s="5" t="s">
        <v>173</v>
      </c>
    </row>
    <row r="23" spans="1:119">
      <c r="A23" s="1" t="str">
        <f>'Population Definitions'!$B$20</f>
        <v>70-79M</v>
      </c>
      <c r="B23" s="5" t="s">
        <v>173</v>
      </c>
      <c r="C23" s="5" t="s">
        <v>173</v>
      </c>
      <c r="D23" s="5" t="s">
        <v>173</v>
      </c>
      <c r="E23" s="5" t="s">
        <v>173</v>
      </c>
      <c r="F23" s="5" t="s">
        <v>173</v>
      </c>
      <c r="G23" s="5" t="s">
        <v>173</v>
      </c>
      <c r="H23" s="5" t="s">
        <v>173</v>
      </c>
      <c r="I23" s="5" t="s">
        <v>173</v>
      </c>
      <c r="J23" s="5" t="s">
        <v>173</v>
      </c>
      <c r="K23" s="5" t="s">
        <v>173</v>
      </c>
      <c r="L23" s="5" t="s">
        <v>173</v>
      </c>
      <c r="M23" s="5" t="s">
        <v>173</v>
      </c>
      <c r="N23" s="5" t="s">
        <v>173</v>
      </c>
      <c r="O23" s="5" t="s">
        <v>173</v>
      </c>
      <c r="P23" s="5" t="s">
        <v>173</v>
      </c>
      <c r="Q23" s="5" t="s">
        <v>173</v>
      </c>
      <c r="R23" s="5" t="s">
        <v>173</v>
      </c>
      <c r="S23" s="5" t="s">
        <v>173</v>
      </c>
      <c r="T23" s="5" t="s">
        <v>173</v>
      </c>
      <c r="U23" s="5" t="s">
        <v>173</v>
      </c>
      <c r="V23" s="5" t="s">
        <v>173</v>
      </c>
      <c r="W23" s="5" t="s">
        <v>173</v>
      </c>
      <c r="X23" s="5" t="s">
        <v>173</v>
      </c>
      <c r="Y23" s="5" t="s">
        <v>173</v>
      </c>
    </row>
    <row r="24" spans="1:119">
      <c r="A24" s="1" t="str">
        <f>'Population Definitions'!$B$21</f>
        <v>70-79F</v>
      </c>
      <c r="B24" s="5" t="s">
        <v>173</v>
      </c>
      <c r="C24" s="5" t="s">
        <v>173</v>
      </c>
      <c r="D24" s="5" t="s">
        <v>173</v>
      </c>
      <c r="E24" s="5" t="s">
        <v>173</v>
      </c>
      <c r="F24" s="5" t="s">
        <v>173</v>
      </c>
      <c r="G24" s="5" t="s">
        <v>173</v>
      </c>
      <c r="H24" s="5" t="s">
        <v>173</v>
      </c>
      <c r="I24" s="5" t="s">
        <v>173</v>
      </c>
      <c r="J24" s="5" t="s">
        <v>173</v>
      </c>
      <c r="K24" s="5" t="s">
        <v>173</v>
      </c>
      <c r="L24" s="5" t="s">
        <v>173</v>
      </c>
      <c r="M24" s="5" t="s">
        <v>173</v>
      </c>
      <c r="N24" s="5" t="s">
        <v>173</v>
      </c>
      <c r="O24" s="5" t="s">
        <v>173</v>
      </c>
      <c r="P24" s="5" t="s">
        <v>173</v>
      </c>
      <c r="Q24" s="5" t="s">
        <v>173</v>
      </c>
      <c r="R24" s="5" t="s">
        <v>173</v>
      </c>
      <c r="S24" s="5" t="s">
        <v>173</v>
      </c>
      <c r="T24" s="5" t="s">
        <v>173</v>
      </c>
      <c r="U24" s="5" t="s">
        <v>173</v>
      </c>
      <c r="V24" s="5" t="s">
        <v>173</v>
      </c>
      <c r="W24" s="5" t="s">
        <v>173</v>
      </c>
      <c r="X24" s="5" t="s">
        <v>173</v>
      </c>
      <c r="Y24" s="5" t="s">
        <v>173</v>
      </c>
    </row>
    <row r="25" spans="1:119">
      <c r="A25" s="1" t="str">
        <f>'Population Definitions'!$B$22</f>
        <v>80-89M</v>
      </c>
      <c r="B25" s="5" t="s">
        <v>173</v>
      </c>
      <c r="C25" s="5" t="s">
        <v>173</v>
      </c>
      <c r="D25" s="5" t="s">
        <v>173</v>
      </c>
      <c r="E25" s="5" t="s">
        <v>173</v>
      </c>
      <c r="F25" s="5" t="s">
        <v>173</v>
      </c>
      <c r="G25" s="5" t="s">
        <v>173</v>
      </c>
      <c r="H25" s="5" t="s">
        <v>173</v>
      </c>
      <c r="I25" s="5" t="s">
        <v>173</v>
      </c>
      <c r="J25" s="5" t="s">
        <v>173</v>
      </c>
      <c r="K25" s="5" t="s">
        <v>173</v>
      </c>
      <c r="L25" s="5" t="s">
        <v>173</v>
      </c>
      <c r="M25" s="5" t="s">
        <v>173</v>
      </c>
      <c r="N25" s="5" t="s">
        <v>173</v>
      </c>
      <c r="O25" s="5" t="s">
        <v>173</v>
      </c>
      <c r="P25" s="5" t="s">
        <v>173</v>
      </c>
      <c r="Q25" s="5" t="s">
        <v>173</v>
      </c>
      <c r="R25" s="5" t="s">
        <v>173</v>
      </c>
      <c r="S25" s="5" t="s">
        <v>173</v>
      </c>
      <c r="T25" s="5" t="s">
        <v>173</v>
      </c>
      <c r="U25" s="5" t="s">
        <v>173</v>
      </c>
      <c r="V25" s="5" t="s">
        <v>173</v>
      </c>
      <c r="W25" s="5" t="s">
        <v>173</v>
      </c>
      <c r="X25" s="5" t="s">
        <v>173</v>
      </c>
      <c r="Y25" s="5" t="s">
        <v>173</v>
      </c>
    </row>
    <row r="26" spans="1:119">
      <c r="A26" s="1" t="str">
        <f>'Population Definitions'!$B$23</f>
        <v>80-89F</v>
      </c>
      <c r="B26" s="5" t="s">
        <v>173</v>
      </c>
      <c r="C26" s="5" t="s">
        <v>173</v>
      </c>
      <c r="D26" s="5" t="s">
        <v>173</v>
      </c>
      <c r="E26" s="5" t="s">
        <v>173</v>
      </c>
      <c r="F26" s="5" t="s">
        <v>173</v>
      </c>
      <c r="G26" s="5" t="s">
        <v>173</v>
      </c>
      <c r="H26" s="5" t="s">
        <v>173</v>
      </c>
      <c r="I26" s="5" t="s">
        <v>173</v>
      </c>
      <c r="J26" s="5" t="s">
        <v>173</v>
      </c>
      <c r="K26" s="5" t="s">
        <v>173</v>
      </c>
      <c r="L26" s="5" t="s">
        <v>173</v>
      </c>
      <c r="M26" s="5" t="s">
        <v>173</v>
      </c>
      <c r="N26" s="5" t="s">
        <v>173</v>
      </c>
      <c r="O26" s="5" t="s">
        <v>173</v>
      </c>
      <c r="P26" s="5" t="s">
        <v>173</v>
      </c>
      <c r="Q26" s="5" t="s">
        <v>173</v>
      </c>
      <c r="R26" s="5" t="s">
        <v>173</v>
      </c>
      <c r="S26" s="5" t="s">
        <v>173</v>
      </c>
      <c r="T26" s="5" t="s">
        <v>173</v>
      </c>
      <c r="U26" s="5" t="s">
        <v>173</v>
      </c>
      <c r="V26" s="5" t="s">
        <v>173</v>
      </c>
      <c r="W26" s="5" t="s">
        <v>173</v>
      </c>
      <c r="X26" s="5" t="s">
        <v>173</v>
      </c>
      <c r="Y26" s="5" t="s">
        <v>173</v>
      </c>
    </row>
    <row r="27" spans="1:119">
      <c r="A27" s="1" t="str">
        <f>'Population Definitions'!$B$24</f>
        <v>90+M</v>
      </c>
      <c r="B27" s="5" t="s">
        <v>173</v>
      </c>
      <c r="C27" s="5" t="s">
        <v>173</v>
      </c>
      <c r="D27" s="5" t="s">
        <v>173</v>
      </c>
      <c r="E27" s="5" t="s">
        <v>173</v>
      </c>
      <c r="F27" s="5" t="s">
        <v>173</v>
      </c>
      <c r="G27" s="5" t="s">
        <v>173</v>
      </c>
      <c r="H27" s="5" t="s">
        <v>173</v>
      </c>
      <c r="I27" s="5" t="s">
        <v>173</v>
      </c>
      <c r="J27" s="5" t="s">
        <v>173</v>
      </c>
      <c r="K27" s="5" t="s">
        <v>173</v>
      </c>
      <c r="L27" s="5" t="s">
        <v>173</v>
      </c>
      <c r="M27" s="5" t="s">
        <v>173</v>
      </c>
      <c r="N27" s="5" t="s">
        <v>173</v>
      </c>
      <c r="O27" s="5" t="s">
        <v>173</v>
      </c>
      <c r="P27" s="5" t="s">
        <v>173</v>
      </c>
      <c r="Q27" s="5" t="s">
        <v>173</v>
      </c>
      <c r="R27" s="5" t="s">
        <v>173</v>
      </c>
      <c r="S27" s="5" t="s">
        <v>173</v>
      </c>
      <c r="T27" s="5" t="s">
        <v>173</v>
      </c>
      <c r="U27" s="5" t="s">
        <v>173</v>
      </c>
      <c r="V27" s="5" t="s">
        <v>173</v>
      </c>
      <c r="W27" s="5" t="s">
        <v>173</v>
      </c>
      <c r="X27" s="5" t="s">
        <v>173</v>
      </c>
      <c r="Y27" s="5" t="s">
        <v>173</v>
      </c>
    </row>
    <row r="28" spans="1:119">
      <c r="A28" s="1" t="str">
        <f>'Population Definitions'!$B$25</f>
        <v>90+F</v>
      </c>
      <c r="B28" s="5" t="s">
        <v>173</v>
      </c>
      <c r="C28" s="5" t="s">
        <v>173</v>
      </c>
      <c r="D28" s="5" t="s">
        <v>173</v>
      </c>
      <c r="E28" s="5" t="s">
        <v>173</v>
      </c>
      <c r="F28" s="5" t="s">
        <v>173</v>
      </c>
      <c r="G28" s="5" t="s">
        <v>173</v>
      </c>
      <c r="H28" s="5" t="s">
        <v>173</v>
      </c>
      <c r="I28" s="5" t="s">
        <v>173</v>
      </c>
      <c r="J28" s="5" t="s">
        <v>173</v>
      </c>
      <c r="K28" s="5" t="s">
        <v>173</v>
      </c>
      <c r="L28" s="5" t="s">
        <v>173</v>
      </c>
      <c r="M28" s="5" t="s">
        <v>173</v>
      </c>
      <c r="N28" s="5" t="s">
        <v>173</v>
      </c>
      <c r="O28" s="5" t="s">
        <v>173</v>
      </c>
      <c r="P28" s="5" t="s">
        <v>173</v>
      </c>
      <c r="Q28" s="5" t="s">
        <v>173</v>
      </c>
      <c r="R28" s="5" t="s">
        <v>173</v>
      </c>
      <c r="S28" s="5" t="s">
        <v>173</v>
      </c>
      <c r="T28" s="5" t="s">
        <v>173</v>
      </c>
      <c r="U28" s="5" t="s">
        <v>173</v>
      </c>
      <c r="V28" s="5" t="s">
        <v>173</v>
      </c>
      <c r="W28" s="5" t="s">
        <v>173</v>
      </c>
      <c r="X28" s="5" t="s">
        <v>173</v>
      </c>
      <c r="Y28" s="5" t="s">
        <v>173</v>
      </c>
    </row>
    <row r="30" spans="1:119">
      <c r="A30" s="1" t="s">
        <v>174</v>
      </c>
      <c r="B30" s="1"/>
      <c r="C30" s="1" t="s">
        <v>175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61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61</v>
      </c>
      <c r="F199" s="3"/>
      <c r="G199" s="3"/>
      <c r="H199" s="4" t="str">
        <f>IF($B$12="Y","OR","...")</f>
        <v>OR</v>
      </c>
      <c r="I199" s="3">
        <v>0.174736447565129</v>
      </c>
      <c r="J199" s="3">
        <v>0.174159633610025</v>
      </c>
      <c r="K199" s="3">
        <v>0.172186563674436</v>
      </c>
      <c r="L199" s="3">
        <v>0.175099978228814</v>
      </c>
      <c r="M199" s="3">
        <v>0.17561487815094</v>
      </c>
      <c r="N199" s="3">
        <v>0.174613636492208</v>
      </c>
      <c r="O199" s="3">
        <v>0.176776131598408</v>
      </c>
      <c r="P199" s="3">
        <v>0.175941048203943</v>
      </c>
      <c r="Q199" s="3">
        <v>0.176753212197868</v>
      </c>
      <c r="R199" s="3">
        <v>0.179554347809709</v>
      </c>
      <c r="S199" s="3">
        <v>0.178636952654112</v>
      </c>
      <c r="T199" s="3">
        <v>0.179433741524128</v>
      </c>
      <c r="U199" s="3">
        <v>0.178599170429808</v>
      </c>
      <c r="V199" s="3">
        <v>0.177289141869041</v>
      </c>
      <c r="W199" s="3">
        <v>0.175793281250259</v>
      </c>
      <c r="X199" s="3">
        <v>0.174586945286216</v>
      </c>
      <c r="Y199" s="3">
        <v>0.171418260008228</v>
      </c>
      <c r="Z199" s="3">
        <v>0.168709422653615</v>
      </c>
      <c r="AA199" s="3">
        <v>0.167586153766285</v>
      </c>
      <c r="AB199" s="3">
        <v>0.165267621579294</v>
      </c>
      <c r="AC199" s="3">
        <v>0.165236385477227</v>
      </c>
      <c r="AD199" s="3">
        <v>0.166300634213335</v>
      </c>
      <c r="AE199" s="3">
        <v>0.165718781025285</v>
      </c>
      <c r="AF199" s="3">
        <v>0.165615876725905</v>
      </c>
      <c r="AG199" s="3">
        <v>0.165214968749191</v>
      </c>
      <c r="AH199" s="3">
        <v>0.16216738905039</v>
      </c>
      <c r="AI199" s="3">
        <v>0.159441890671688</v>
      </c>
      <c r="AJ199" s="3">
        <v>0.157909169148721</v>
      </c>
      <c r="AK199" s="3">
        <v>0.15815728763489</v>
      </c>
      <c r="AL199" s="3">
        <v>0.159130976204767</v>
      </c>
      <c r="AM199" s="3">
        <v>0.159496388290691</v>
      </c>
      <c r="AN199" s="3">
        <v>0.160296132106569</v>
      </c>
      <c r="AO199" s="3">
        <v>0.160354128672878</v>
      </c>
      <c r="AP199" s="3">
        <v>0.160387767439408</v>
      </c>
      <c r="AQ199" s="3">
        <v>0.160298474169343</v>
      </c>
      <c r="AR199" s="3">
        <v>0.159978870677512</v>
      </c>
      <c r="AS199" s="3">
        <v>0.15943065282486</v>
      </c>
      <c r="AT199" s="3">
        <v>0.158662216092415</v>
      </c>
      <c r="AU199" s="3">
        <v>0.15763053958132</v>
      </c>
      <c r="AV199" s="3">
        <v>0.156311815973904</v>
      </c>
      <c r="AW199" s="3">
        <v>0.154828933516452</v>
      </c>
      <c r="AX199" s="3">
        <v>0.153206773759176</v>
      </c>
      <c r="AY199" s="3">
        <v>0.151498671445914</v>
      </c>
      <c r="AZ199" s="3">
        <v>0.149878765055484</v>
      </c>
      <c r="BA199" s="3">
        <v>0.148333664757394</v>
      </c>
      <c r="BB199" s="3">
        <v>0.146861424221076</v>
      </c>
      <c r="BC199" s="3">
        <v>0.145470517342868</v>
      </c>
      <c r="BD199" s="3">
        <v>0.144111606773999</v>
      </c>
      <c r="BE199" s="3">
        <v>0.142670181041956</v>
      </c>
      <c r="BF199" s="3">
        <v>0.141195252988677</v>
      </c>
      <c r="BG199" s="3">
        <v>0.13967260786868</v>
      </c>
      <c r="BH199" s="3">
        <v>0.138107501412105</v>
      </c>
      <c r="BI199" s="3">
        <v>0.136630608632718</v>
      </c>
      <c r="BJ199" s="3">
        <v>0.135145489740814</v>
      </c>
      <c r="BK199" s="3">
        <v>0.133690497194535</v>
      </c>
      <c r="BL199" s="3">
        <v>0.132307986429282</v>
      </c>
      <c r="BM199" s="3">
        <v>0.130995753110716</v>
      </c>
      <c r="BN199" s="3">
        <v>0.129645205198522</v>
      </c>
      <c r="BO199" s="3">
        <v>0.128296824116168</v>
      </c>
      <c r="BP199" s="3">
        <v>0.126905539157157</v>
      </c>
      <c r="BQ199" s="3">
        <v>0.125573897950106</v>
      </c>
      <c r="BR199" s="3">
        <v>0.124233814990656</v>
      </c>
      <c r="BS199" s="3">
        <v>0.122868419667594</v>
      </c>
      <c r="BT199" s="3">
        <v>0.121519773669486</v>
      </c>
      <c r="BU199" s="3">
        <v>0.120105621038233</v>
      </c>
      <c r="BV199" s="3">
        <v>0.118665417614484</v>
      </c>
      <c r="BW199" s="3">
        <v>0.117258072523741</v>
      </c>
      <c r="BX199" s="3">
        <v>0.115807371362994</v>
      </c>
      <c r="BY199" s="3">
        <v>0.114338806043579</v>
      </c>
      <c r="BZ199" s="3">
        <v>0.112958196370649</v>
      </c>
      <c r="CA199" s="3">
        <v>0.111508091323123</v>
      </c>
      <c r="CB199" s="3">
        <v>0.110021863631822</v>
      </c>
      <c r="CC199" s="3">
        <v>0.108538169495463</v>
      </c>
      <c r="CD199" s="3">
        <v>0.107092208584866</v>
      </c>
      <c r="CE199" s="3">
        <v>0.105627741505786</v>
      </c>
      <c r="CF199" s="3">
        <v>0.104212856436381</v>
      </c>
      <c r="CG199" s="3">
        <v>0.102762623851374</v>
      </c>
      <c r="CH199" s="3">
        <v>0.101268130273061</v>
      </c>
      <c r="CI199" s="3">
        <v>0.0998658598195951</v>
      </c>
      <c r="CJ199" s="3">
        <v>0.098409543823426</v>
      </c>
      <c r="CK199" s="3">
        <v>0.096952923383588</v>
      </c>
      <c r="CL199" s="3">
        <v>0.09552689568187719</v>
      </c>
      <c r="CM199" s="3">
        <v>0.0940981640171233</v>
      </c>
      <c r="CN199" s="3">
        <v>0.09271626544020831</v>
      </c>
      <c r="CO199" s="3">
        <v>0.09127595786895611</v>
      </c>
      <c r="CP199" s="3">
        <v>0.08993486745721831</v>
      </c>
      <c r="CQ199" s="3">
        <v>0.0885206953072164</v>
      </c>
      <c r="CR199" s="3">
        <v>0.0871763863659079</v>
      </c>
      <c r="CS199" s="3">
        <v>0.0857868212120418</v>
      </c>
      <c r="CT199" s="3">
        <v>0.0844757577775334</v>
      </c>
      <c r="CU199" s="3">
        <v>0.08322655883711989</v>
      </c>
      <c r="CV199" s="3">
        <v>0.08192174424196411</v>
      </c>
      <c r="CW199" s="3">
        <v>0.0805600527341208</v>
      </c>
      <c r="CX199" s="3">
        <v>0.07929590609166549</v>
      </c>
      <c r="CY199" s="3">
        <v>0.0779828528495575</v>
      </c>
      <c r="CZ199" s="3">
        <v>0.0766823121346951</v>
      </c>
      <c r="DA199" s="3">
        <v>0.0754083659175783</v>
      </c>
      <c r="DB199" s="3">
        <v>0.0741070571581563</v>
      </c>
      <c r="DC199" s="3">
        <v>0.07280191916735811</v>
      </c>
      <c r="DD199" s="3">
        <v>0.0714720248627147</v>
      </c>
      <c r="DE199" s="3">
        <v>0.0701868938677138</v>
      </c>
      <c r="DF199" s="3">
        <v>0.0689288615832213</v>
      </c>
      <c r="DG199" s="3">
        <v>0.0676267108076975</v>
      </c>
      <c r="DH199" s="3">
        <v>0.0663309995197237</v>
      </c>
      <c r="DI199" s="3">
        <v>0.06503062049549251</v>
      </c>
      <c r="DJ199" s="3">
        <v>0.063784865563737</v>
      </c>
      <c r="DK199" s="3">
        <v>0.0625559218504172</v>
      </c>
      <c r="DL199" s="3">
        <v>0.061342406009906</v>
      </c>
      <c r="DM199" s="3">
        <v>0.0601475239177922</v>
      </c>
      <c r="DN199" s="3">
        <v>0.0589740227829517</v>
      </c>
      <c r="DO199" s="3">
        <v>0.0577878771110855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61</v>
      </c>
      <c r="F200" s="3"/>
      <c r="G200" s="3"/>
      <c r="H200" s="4" t="str">
        <f>IF($C$12="Y","OR","...")</f>
        <v>OR</v>
      </c>
      <c r="I200" s="3">
        <v>0.174736447565129</v>
      </c>
      <c r="J200" s="3">
        <v>0.174159633610025</v>
      </c>
      <c r="K200" s="3">
        <v>0.172186563674436</v>
      </c>
      <c r="L200" s="3">
        <v>0.175099978228814</v>
      </c>
      <c r="M200" s="3">
        <v>0.17561487815094</v>
      </c>
      <c r="N200" s="3">
        <v>0.174613636492208</v>
      </c>
      <c r="O200" s="3">
        <v>0.176776131598408</v>
      </c>
      <c r="P200" s="3">
        <v>0.175941048203943</v>
      </c>
      <c r="Q200" s="3">
        <v>0.176753212197868</v>
      </c>
      <c r="R200" s="3">
        <v>0.179554347809709</v>
      </c>
      <c r="S200" s="3">
        <v>0.178636952654112</v>
      </c>
      <c r="T200" s="3">
        <v>0.179433741524128</v>
      </c>
      <c r="U200" s="3">
        <v>0.178599170429808</v>
      </c>
      <c r="V200" s="3">
        <v>0.177289141869041</v>
      </c>
      <c r="W200" s="3">
        <v>0.175793281250259</v>
      </c>
      <c r="X200" s="3">
        <v>0.174586945286216</v>
      </c>
      <c r="Y200" s="3">
        <v>0.171418260008228</v>
      </c>
      <c r="Z200" s="3">
        <v>0.168709422653615</v>
      </c>
      <c r="AA200" s="3">
        <v>0.167586153766285</v>
      </c>
      <c r="AB200" s="3">
        <v>0.165267621579294</v>
      </c>
      <c r="AC200" s="3">
        <v>0.165236385477227</v>
      </c>
      <c r="AD200" s="3">
        <v>0.166300634213335</v>
      </c>
      <c r="AE200" s="3">
        <v>0.165718781025285</v>
      </c>
      <c r="AF200" s="3">
        <v>0.165615876725905</v>
      </c>
      <c r="AG200" s="3">
        <v>0.165214968749191</v>
      </c>
      <c r="AH200" s="3">
        <v>0.16216738905039</v>
      </c>
      <c r="AI200" s="3">
        <v>0.159441890671688</v>
      </c>
      <c r="AJ200" s="3">
        <v>0.157909169148721</v>
      </c>
      <c r="AK200" s="3">
        <v>0.15815728763489</v>
      </c>
      <c r="AL200" s="3">
        <v>0.159130976204767</v>
      </c>
      <c r="AM200" s="3">
        <v>0.159496388290691</v>
      </c>
      <c r="AN200" s="3">
        <v>0.160296132106569</v>
      </c>
      <c r="AO200" s="3">
        <v>0.160354128672878</v>
      </c>
      <c r="AP200" s="3">
        <v>0.160387767439408</v>
      </c>
      <c r="AQ200" s="3">
        <v>0.160298474169343</v>
      </c>
      <c r="AR200" s="3">
        <v>0.159978870677512</v>
      </c>
      <c r="AS200" s="3">
        <v>0.15943065282486</v>
      </c>
      <c r="AT200" s="3">
        <v>0.158662216092415</v>
      </c>
      <c r="AU200" s="3">
        <v>0.15763053958132</v>
      </c>
      <c r="AV200" s="3">
        <v>0.156311815973904</v>
      </c>
      <c r="AW200" s="3">
        <v>0.154828933516452</v>
      </c>
      <c r="AX200" s="3">
        <v>0.153206773759176</v>
      </c>
      <c r="AY200" s="3">
        <v>0.151498671445914</v>
      </c>
      <c r="AZ200" s="3">
        <v>0.149878765055484</v>
      </c>
      <c r="BA200" s="3">
        <v>0.148333664757394</v>
      </c>
      <c r="BB200" s="3">
        <v>0.146861424221076</v>
      </c>
      <c r="BC200" s="3">
        <v>0.145470517342868</v>
      </c>
      <c r="BD200" s="3">
        <v>0.144111606773999</v>
      </c>
      <c r="BE200" s="3">
        <v>0.142670181041956</v>
      </c>
      <c r="BF200" s="3">
        <v>0.141195252988677</v>
      </c>
      <c r="BG200" s="3">
        <v>0.13967260786868</v>
      </c>
      <c r="BH200" s="3">
        <v>0.138107501412105</v>
      </c>
      <c r="BI200" s="3">
        <v>0.136630608632718</v>
      </c>
      <c r="BJ200" s="3">
        <v>0.135145489740814</v>
      </c>
      <c r="BK200" s="3">
        <v>0.133690497194535</v>
      </c>
      <c r="BL200" s="3">
        <v>0.132307986429282</v>
      </c>
      <c r="BM200" s="3">
        <v>0.130995753110716</v>
      </c>
      <c r="BN200" s="3">
        <v>0.129645205198522</v>
      </c>
      <c r="BO200" s="3">
        <v>0.128296824116168</v>
      </c>
      <c r="BP200" s="3">
        <v>0.126905539157157</v>
      </c>
      <c r="BQ200" s="3">
        <v>0.125573897950106</v>
      </c>
      <c r="BR200" s="3">
        <v>0.124233814990656</v>
      </c>
      <c r="BS200" s="3">
        <v>0.122868419667594</v>
      </c>
      <c r="BT200" s="3">
        <v>0.121519773669486</v>
      </c>
      <c r="BU200" s="3">
        <v>0.120105621038233</v>
      </c>
      <c r="BV200" s="3">
        <v>0.118665417614484</v>
      </c>
      <c r="BW200" s="3">
        <v>0.117258072523741</v>
      </c>
      <c r="BX200" s="3">
        <v>0.115807371362994</v>
      </c>
      <c r="BY200" s="3">
        <v>0.114338806043579</v>
      </c>
      <c r="BZ200" s="3">
        <v>0.112958196370649</v>
      </c>
      <c r="CA200" s="3">
        <v>0.111508091323123</v>
      </c>
      <c r="CB200" s="3">
        <v>0.110021863631822</v>
      </c>
      <c r="CC200" s="3">
        <v>0.108538169495463</v>
      </c>
      <c r="CD200" s="3">
        <v>0.107092208584866</v>
      </c>
      <c r="CE200" s="3">
        <v>0.105627741505786</v>
      </c>
      <c r="CF200" s="3">
        <v>0.104212856436381</v>
      </c>
      <c r="CG200" s="3">
        <v>0.102762623851374</v>
      </c>
      <c r="CH200" s="3">
        <v>0.101268130273061</v>
      </c>
      <c r="CI200" s="3">
        <v>0.0998658598195951</v>
      </c>
      <c r="CJ200" s="3">
        <v>0.098409543823426</v>
      </c>
      <c r="CK200" s="3">
        <v>0.096952923383588</v>
      </c>
      <c r="CL200" s="3">
        <v>0.09552689568187719</v>
      </c>
      <c r="CM200" s="3">
        <v>0.0940981640171233</v>
      </c>
      <c r="CN200" s="3">
        <v>0.09271626544020831</v>
      </c>
      <c r="CO200" s="3">
        <v>0.09127595786895611</v>
      </c>
      <c r="CP200" s="3">
        <v>0.08993486745721831</v>
      </c>
      <c r="CQ200" s="3">
        <v>0.0885206953072164</v>
      </c>
      <c r="CR200" s="3">
        <v>0.0871763863659079</v>
      </c>
      <c r="CS200" s="3">
        <v>0.0857868212120418</v>
      </c>
      <c r="CT200" s="3">
        <v>0.0844757577775334</v>
      </c>
      <c r="CU200" s="3">
        <v>0.08322655883711989</v>
      </c>
      <c r="CV200" s="3">
        <v>0.08192174424196411</v>
      </c>
      <c r="CW200" s="3">
        <v>0.0805600527341208</v>
      </c>
      <c r="CX200" s="3">
        <v>0.07929590609166549</v>
      </c>
      <c r="CY200" s="3">
        <v>0.0779828528495575</v>
      </c>
      <c r="CZ200" s="3">
        <v>0.0766823121346951</v>
      </c>
      <c r="DA200" s="3">
        <v>0.0754083659175783</v>
      </c>
      <c r="DB200" s="3">
        <v>0.0741070571581563</v>
      </c>
      <c r="DC200" s="3">
        <v>0.07280191916735811</v>
      </c>
      <c r="DD200" s="3">
        <v>0.0714720248627147</v>
      </c>
      <c r="DE200" s="3">
        <v>0.0701868938677138</v>
      </c>
      <c r="DF200" s="3">
        <v>0.0689288615832213</v>
      </c>
      <c r="DG200" s="3">
        <v>0.0676267108076975</v>
      </c>
      <c r="DH200" s="3">
        <v>0.0663309995197237</v>
      </c>
      <c r="DI200" s="3">
        <v>0.06503062049549251</v>
      </c>
      <c r="DJ200" s="3">
        <v>0.063784865563737</v>
      </c>
      <c r="DK200" s="3">
        <v>0.0625559218504172</v>
      </c>
      <c r="DL200" s="3">
        <v>0.061342406009906</v>
      </c>
      <c r="DM200" s="3">
        <v>0.0601475239177922</v>
      </c>
      <c r="DN200" s="3">
        <v>0.0589740227829517</v>
      </c>
      <c r="DO200" s="3">
        <v>0.0577878771110855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61</v>
      </c>
      <c r="F247" s="3"/>
      <c r="G247" s="3"/>
      <c r="H247" s="4" t="str">
        <f>IF($B$14="Y","OR","...")</f>
        <v>OR</v>
      </c>
      <c r="I247" s="3">
        <v>0.483055475189737</v>
      </c>
      <c r="J247" s="3">
        <v>0.484193548288641</v>
      </c>
      <c r="K247" s="3">
        <v>0.48610266086356</v>
      </c>
      <c r="L247" s="3">
        <v>0.484844406476397</v>
      </c>
      <c r="M247" s="3">
        <v>0.484970938209909</v>
      </c>
      <c r="N247" s="3">
        <v>0.486666448462102</v>
      </c>
      <c r="O247" s="3">
        <v>0.48606600935448</v>
      </c>
      <c r="P247" s="3">
        <v>0.48710839799772</v>
      </c>
      <c r="Q247" s="3">
        <v>0.48624327096605</v>
      </c>
      <c r="R247" s="3">
        <v>0.485425333632675</v>
      </c>
      <c r="S247" s="3">
        <v>0.485524521118642</v>
      </c>
      <c r="T247" s="3">
        <v>0.484920464389744</v>
      </c>
      <c r="U247" s="3">
        <v>0.485669662403576</v>
      </c>
      <c r="V247" s="3">
        <v>0.48660189190189</v>
      </c>
      <c r="W247" s="3">
        <v>0.488609642254993</v>
      </c>
      <c r="X247" s="3">
        <v>0.490848604581011</v>
      </c>
      <c r="Y247" s="3">
        <v>0.493617417575332</v>
      </c>
      <c r="Z247" s="3">
        <v>0.494942660501173</v>
      </c>
      <c r="AA247" s="3">
        <v>0.495921260084579</v>
      </c>
      <c r="AB247" s="3">
        <v>0.498048966057657</v>
      </c>
      <c r="AC247" s="3">
        <v>0.499004878356577</v>
      </c>
      <c r="AD247" s="3">
        <v>0.499135142377369</v>
      </c>
      <c r="AE247" s="3">
        <v>0.499107145634007</v>
      </c>
      <c r="AF247" s="3">
        <v>0.498463066436013</v>
      </c>
      <c r="AG247" s="3">
        <v>0.497971570828285</v>
      </c>
      <c r="AH247" s="3">
        <v>0.498181721243546</v>
      </c>
      <c r="AI247" s="3">
        <v>0.499293165459994</v>
      </c>
      <c r="AJ247" s="3">
        <v>0.499540208203157</v>
      </c>
      <c r="AK247" s="3">
        <v>0.498590525964282</v>
      </c>
      <c r="AL247" s="3">
        <v>0.498228313847005</v>
      </c>
      <c r="AM247" s="3">
        <v>0.4982776209469</v>
      </c>
      <c r="AN247" s="3">
        <v>0.498138466796267</v>
      </c>
      <c r="AO247" s="3">
        <v>0.499211572853067</v>
      </c>
      <c r="AP247" s="3">
        <v>0.500547336315903</v>
      </c>
      <c r="AQ247" s="3">
        <v>0.502158279513123</v>
      </c>
      <c r="AR247" s="3">
        <v>0.503942450243456</v>
      </c>
      <c r="AS247" s="3">
        <v>0.505794792163614</v>
      </c>
      <c r="AT247" s="3">
        <v>0.507938455447326</v>
      </c>
      <c r="AU247" s="3">
        <v>0.510420609411799</v>
      </c>
      <c r="AV247" s="3">
        <v>0.512913725881612</v>
      </c>
      <c r="AW247" s="3">
        <v>0.51512477100891</v>
      </c>
      <c r="AX247" s="3">
        <v>0.517067540235804</v>
      </c>
      <c r="AY247" s="3">
        <v>0.518675825359435</v>
      </c>
      <c r="AZ247" s="3">
        <v>0.519814576644633</v>
      </c>
      <c r="BA247" s="3">
        <v>0.520516870748495</v>
      </c>
      <c r="BB247" s="3">
        <v>0.520743309888779</v>
      </c>
      <c r="BC247" s="3">
        <v>0.52055437663057</v>
      </c>
      <c r="BD247" s="3">
        <v>0.520113372827803</v>
      </c>
      <c r="BE247" s="3">
        <v>0.519501976361317</v>
      </c>
      <c r="BF247" s="3">
        <v>0.518742093972851</v>
      </c>
      <c r="BG247" s="3">
        <v>0.517965896694611</v>
      </c>
      <c r="BH247" s="3">
        <v>0.517219789327067</v>
      </c>
      <c r="BI247" s="3">
        <v>0.51645619984194</v>
      </c>
      <c r="BJ247" s="3">
        <v>0.515864870322096</v>
      </c>
      <c r="BK247" s="3">
        <v>0.515391476363116</v>
      </c>
      <c r="BL247" s="3">
        <v>0.514926123017033</v>
      </c>
      <c r="BM247" s="3">
        <v>0.514439985577872</v>
      </c>
      <c r="BN247" s="3">
        <v>0.514044568860147</v>
      </c>
      <c r="BO247" s="3">
        <v>0.513635923686535</v>
      </c>
      <c r="BP247" s="3">
        <v>0.513217467233792</v>
      </c>
      <c r="BQ247" s="3">
        <v>0.512765837417321</v>
      </c>
      <c r="BR247" s="3">
        <v>0.512297870409483</v>
      </c>
      <c r="BS247" s="3">
        <v>0.511874801213732</v>
      </c>
      <c r="BT247" s="3">
        <v>0.511482115726782</v>
      </c>
      <c r="BU247" s="3">
        <v>0.511193465983614</v>
      </c>
      <c r="BV247" s="3">
        <v>0.510962798807034</v>
      </c>
      <c r="BW247" s="3">
        <v>0.510673617638942</v>
      </c>
      <c r="BX247" s="3">
        <v>0.510371962730643</v>
      </c>
      <c r="BY247" s="3">
        <v>0.510011790111216</v>
      </c>
      <c r="BZ247" s="3">
        <v>0.509552622454462</v>
      </c>
      <c r="CA247" s="3">
        <v>0.509048574455933</v>
      </c>
      <c r="CB247" s="3">
        <v>0.508640846425106</v>
      </c>
      <c r="CC247" s="3">
        <v>0.508131418059116</v>
      </c>
      <c r="CD247" s="3">
        <v>0.507501251545879</v>
      </c>
      <c r="CE247" s="3">
        <v>0.506866490103701</v>
      </c>
      <c r="CF247" s="3">
        <v>0.506154153659631</v>
      </c>
      <c r="CG247" s="3">
        <v>0.505471661460822</v>
      </c>
      <c r="CH247" s="3">
        <v>0.504768771538047</v>
      </c>
      <c r="CI247" s="3">
        <v>0.504048924833146</v>
      </c>
      <c r="CJ247" s="3">
        <v>0.503319781039714</v>
      </c>
      <c r="CK247" s="3">
        <v>0.502574299726765</v>
      </c>
      <c r="CL247" s="3">
        <v>0.5017499140369061</v>
      </c>
      <c r="CM247" s="3">
        <v>0.500927893319588</v>
      </c>
      <c r="CN247" s="3">
        <v>0.500090890269804</v>
      </c>
      <c r="CO247" s="3">
        <v>0.499227067477816</v>
      </c>
      <c r="CP247" s="3">
        <v>0.498307397406531</v>
      </c>
      <c r="CQ247" s="3">
        <v>0.497445590574356</v>
      </c>
      <c r="CR247" s="3">
        <v>0.496530408755682</v>
      </c>
      <c r="CS247" s="3">
        <v>0.495536379256573</v>
      </c>
      <c r="CT247" s="3">
        <v>0.494592382355602</v>
      </c>
      <c r="CU247" s="3">
        <v>0.493555663348014</v>
      </c>
      <c r="CV247" s="3">
        <v>0.492658051739717</v>
      </c>
      <c r="CW247" s="3">
        <v>0.491794168954453</v>
      </c>
      <c r="CX247" s="3">
        <v>0.490872608133895</v>
      </c>
      <c r="CY247" s="3">
        <v>0.490037869473738</v>
      </c>
      <c r="CZ247" s="3">
        <v>0.489155383208483</v>
      </c>
      <c r="DA247" s="3">
        <v>0.488254741930784</v>
      </c>
      <c r="DB247" s="3">
        <v>0.487356118763545</v>
      </c>
      <c r="DC247" s="3">
        <v>0.486481230713697</v>
      </c>
      <c r="DD247" s="3">
        <v>0.485677670688254</v>
      </c>
      <c r="DE247" s="3">
        <v>0.484831376225309</v>
      </c>
      <c r="DF247" s="3">
        <v>0.48393293286699</v>
      </c>
      <c r="DG247" s="3">
        <v>0.482916030846155</v>
      </c>
      <c r="DH247" s="3">
        <v>0.481886268731668</v>
      </c>
      <c r="DI247" s="3">
        <v>0.480827677065789</v>
      </c>
      <c r="DJ247" s="3">
        <v>0.479711453274432</v>
      </c>
      <c r="DK247" s="3">
        <v>0.478602827428501</v>
      </c>
      <c r="DL247" s="3">
        <v>0.477356716867925</v>
      </c>
      <c r="DM247" s="3">
        <v>0.476059344318768</v>
      </c>
      <c r="DN247" s="3">
        <v>0.474778858036076</v>
      </c>
      <c r="DO247" s="3">
        <v>0.47350166238136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61</v>
      </c>
      <c r="F248" s="3"/>
      <c r="G248" s="3"/>
      <c r="H248" s="4" t="str">
        <f>IF($C$14="Y","OR","...")</f>
        <v>OR</v>
      </c>
      <c r="I248" s="3">
        <v>0.483055475189737</v>
      </c>
      <c r="J248" s="3">
        <v>0.484193548288641</v>
      </c>
      <c r="K248" s="3">
        <v>0.48610266086356</v>
      </c>
      <c r="L248" s="3">
        <v>0.484844406476397</v>
      </c>
      <c r="M248" s="3">
        <v>0.484970938209909</v>
      </c>
      <c r="N248" s="3">
        <v>0.486666448462102</v>
      </c>
      <c r="O248" s="3">
        <v>0.48606600935448</v>
      </c>
      <c r="P248" s="3">
        <v>0.48710839799772</v>
      </c>
      <c r="Q248" s="3">
        <v>0.48624327096605</v>
      </c>
      <c r="R248" s="3">
        <v>0.485425333632675</v>
      </c>
      <c r="S248" s="3">
        <v>0.485524521118642</v>
      </c>
      <c r="T248" s="3">
        <v>0.484920464389744</v>
      </c>
      <c r="U248" s="3">
        <v>0.485669662403576</v>
      </c>
      <c r="V248" s="3">
        <v>0.48660189190189</v>
      </c>
      <c r="W248" s="3">
        <v>0.488609642254993</v>
      </c>
      <c r="X248" s="3">
        <v>0.490848604581011</v>
      </c>
      <c r="Y248" s="3">
        <v>0.493617417575332</v>
      </c>
      <c r="Z248" s="3">
        <v>0.494942660501173</v>
      </c>
      <c r="AA248" s="3">
        <v>0.495921260084579</v>
      </c>
      <c r="AB248" s="3">
        <v>0.498048966057657</v>
      </c>
      <c r="AC248" s="3">
        <v>0.499004878356577</v>
      </c>
      <c r="AD248" s="3">
        <v>0.499135142377369</v>
      </c>
      <c r="AE248" s="3">
        <v>0.499107145634007</v>
      </c>
      <c r="AF248" s="3">
        <v>0.498463066436013</v>
      </c>
      <c r="AG248" s="3">
        <v>0.497971570828285</v>
      </c>
      <c r="AH248" s="3">
        <v>0.498181721243546</v>
      </c>
      <c r="AI248" s="3">
        <v>0.499293165459994</v>
      </c>
      <c r="AJ248" s="3">
        <v>0.499540208203157</v>
      </c>
      <c r="AK248" s="3">
        <v>0.498590525964282</v>
      </c>
      <c r="AL248" s="3">
        <v>0.498228313847005</v>
      </c>
      <c r="AM248" s="3">
        <v>0.4982776209469</v>
      </c>
      <c r="AN248" s="3">
        <v>0.498138466796267</v>
      </c>
      <c r="AO248" s="3">
        <v>0.499211572853067</v>
      </c>
      <c r="AP248" s="3">
        <v>0.500547336315903</v>
      </c>
      <c r="AQ248" s="3">
        <v>0.502158279513123</v>
      </c>
      <c r="AR248" s="3">
        <v>0.503942450243456</v>
      </c>
      <c r="AS248" s="3">
        <v>0.505794792163614</v>
      </c>
      <c r="AT248" s="3">
        <v>0.507938455447326</v>
      </c>
      <c r="AU248" s="3">
        <v>0.510420609411799</v>
      </c>
      <c r="AV248" s="3">
        <v>0.512913725881612</v>
      </c>
      <c r="AW248" s="3">
        <v>0.51512477100891</v>
      </c>
      <c r="AX248" s="3">
        <v>0.517067540235804</v>
      </c>
      <c r="AY248" s="3">
        <v>0.518675825359435</v>
      </c>
      <c r="AZ248" s="3">
        <v>0.519814576644633</v>
      </c>
      <c r="BA248" s="3">
        <v>0.520516870748495</v>
      </c>
      <c r="BB248" s="3">
        <v>0.520743309888779</v>
      </c>
      <c r="BC248" s="3">
        <v>0.52055437663057</v>
      </c>
      <c r="BD248" s="3">
        <v>0.520113372827803</v>
      </c>
      <c r="BE248" s="3">
        <v>0.519501976361317</v>
      </c>
      <c r="BF248" s="3">
        <v>0.518742093972851</v>
      </c>
      <c r="BG248" s="3">
        <v>0.517965896694611</v>
      </c>
      <c r="BH248" s="3">
        <v>0.517219789327067</v>
      </c>
      <c r="BI248" s="3">
        <v>0.51645619984194</v>
      </c>
      <c r="BJ248" s="3">
        <v>0.515864870322096</v>
      </c>
      <c r="BK248" s="3">
        <v>0.515391476363116</v>
      </c>
      <c r="BL248" s="3">
        <v>0.514926123017033</v>
      </c>
      <c r="BM248" s="3">
        <v>0.514439985577872</v>
      </c>
      <c r="BN248" s="3">
        <v>0.514044568860147</v>
      </c>
      <c r="BO248" s="3">
        <v>0.513635923686535</v>
      </c>
      <c r="BP248" s="3">
        <v>0.513217467233792</v>
      </c>
      <c r="BQ248" s="3">
        <v>0.512765837417321</v>
      </c>
      <c r="BR248" s="3">
        <v>0.512297870409483</v>
      </c>
      <c r="BS248" s="3">
        <v>0.511874801213732</v>
      </c>
      <c r="BT248" s="3">
        <v>0.511482115726782</v>
      </c>
      <c r="BU248" s="3">
        <v>0.511193465983614</v>
      </c>
      <c r="BV248" s="3">
        <v>0.510962798807034</v>
      </c>
      <c r="BW248" s="3">
        <v>0.510673617638942</v>
      </c>
      <c r="BX248" s="3">
        <v>0.510371962730643</v>
      </c>
      <c r="BY248" s="3">
        <v>0.510011790111216</v>
      </c>
      <c r="BZ248" s="3">
        <v>0.509552622454462</v>
      </c>
      <c r="CA248" s="3">
        <v>0.509048574455933</v>
      </c>
      <c r="CB248" s="3">
        <v>0.508640846425106</v>
      </c>
      <c r="CC248" s="3">
        <v>0.508131418059116</v>
      </c>
      <c r="CD248" s="3">
        <v>0.507501251545879</v>
      </c>
      <c r="CE248" s="3">
        <v>0.506866490103701</v>
      </c>
      <c r="CF248" s="3">
        <v>0.506154153659631</v>
      </c>
      <c r="CG248" s="3">
        <v>0.505471661460822</v>
      </c>
      <c r="CH248" s="3">
        <v>0.504768771538047</v>
      </c>
      <c r="CI248" s="3">
        <v>0.504048924833146</v>
      </c>
      <c r="CJ248" s="3">
        <v>0.503319781039714</v>
      </c>
      <c r="CK248" s="3">
        <v>0.502574299726765</v>
      </c>
      <c r="CL248" s="3">
        <v>0.5017499140369061</v>
      </c>
      <c r="CM248" s="3">
        <v>0.500927893319588</v>
      </c>
      <c r="CN248" s="3">
        <v>0.500090890269804</v>
      </c>
      <c r="CO248" s="3">
        <v>0.499227067477816</v>
      </c>
      <c r="CP248" s="3">
        <v>0.498307397406531</v>
      </c>
      <c r="CQ248" s="3">
        <v>0.497445590574356</v>
      </c>
      <c r="CR248" s="3">
        <v>0.496530408755682</v>
      </c>
      <c r="CS248" s="3">
        <v>0.495536379256573</v>
      </c>
      <c r="CT248" s="3">
        <v>0.494592382355602</v>
      </c>
      <c r="CU248" s="3">
        <v>0.493555663348014</v>
      </c>
      <c r="CV248" s="3">
        <v>0.492658051739717</v>
      </c>
      <c r="CW248" s="3">
        <v>0.491794168954453</v>
      </c>
      <c r="CX248" s="3">
        <v>0.490872608133895</v>
      </c>
      <c r="CY248" s="3">
        <v>0.490037869473738</v>
      </c>
      <c r="CZ248" s="3">
        <v>0.489155383208483</v>
      </c>
      <c r="DA248" s="3">
        <v>0.488254741930784</v>
      </c>
      <c r="DB248" s="3">
        <v>0.487356118763545</v>
      </c>
      <c r="DC248" s="3">
        <v>0.486481230713697</v>
      </c>
      <c r="DD248" s="3">
        <v>0.485677670688254</v>
      </c>
      <c r="DE248" s="3">
        <v>0.484831376225309</v>
      </c>
      <c r="DF248" s="3">
        <v>0.48393293286699</v>
      </c>
      <c r="DG248" s="3">
        <v>0.482916030846155</v>
      </c>
      <c r="DH248" s="3">
        <v>0.481886268731668</v>
      </c>
      <c r="DI248" s="3">
        <v>0.480827677065789</v>
      </c>
      <c r="DJ248" s="3">
        <v>0.479711453274432</v>
      </c>
      <c r="DK248" s="3">
        <v>0.478602827428501</v>
      </c>
      <c r="DL248" s="3">
        <v>0.477356716867925</v>
      </c>
      <c r="DM248" s="3">
        <v>0.476059344318768</v>
      </c>
      <c r="DN248" s="3">
        <v>0.474778858036076</v>
      </c>
      <c r="DO248" s="3">
        <v>0.47350166238136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61</v>
      </c>
      <c r="F295" s="3"/>
      <c r="G295" s="3"/>
      <c r="H295" s="4" t="str">
        <f>IF($B$16="Y","OR","...")</f>
        <v>OR</v>
      </c>
      <c r="I295" s="3">
        <v>0.274123624098642</v>
      </c>
      <c r="J295" s="3">
        <v>0.274713736576303</v>
      </c>
      <c r="K295" s="3">
        <v>0.275468932071471</v>
      </c>
      <c r="L295" s="3">
        <v>0.274479384078833</v>
      </c>
      <c r="M295" s="3">
        <v>0.274612272184246</v>
      </c>
      <c r="N295" s="3">
        <v>0.275220770488398</v>
      </c>
      <c r="O295" s="3">
        <v>0.274871926101343</v>
      </c>
      <c r="P295" s="3">
        <v>0.275373923169902</v>
      </c>
      <c r="Q295" s="3">
        <v>0.275316245314741</v>
      </c>
      <c r="R295" s="3">
        <v>0.273783071334184</v>
      </c>
      <c r="S295" s="3">
        <v>0.274504542926638</v>
      </c>
      <c r="T295" s="3">
        <v>0.274329935074069</v>
      </c>
      <c r="U295" s="3">
        <v>0.274161679015341</v>
      </c>
      <c r="V295" s="3">
        <v>0.274496795561802</v>
      </c>
      <c r="W295" s="3">
        <v>0.274581351340261</v>
      </c>
      <c r="X295" s="3">
        <v>0.274148362401674</v>
      </c>
      <c r="Y295" s="3">
        <v>0.274531342832614</v>
      </c>
      <c r="Z295" s="3">
        <v>0.275943746819353</v>
      </c>
      <c r="AA295" s="3">
        <v>0.276413766972553</v>
      </c>
      <c r="AB295" s="3">
        <v>0.277374551195804</v>
      </c>
      <c r="AC295" s="3">
        <v>0.277692795238345</v>
      </c>
      <c r="AD295" s="3">
        <v>0.277770025852784</v>
      </c>
      <c r="AE295" s="3">
        <v>0.278739658814156</v>
      </c>
      <c r="AF295" s="3">
        <v>0.279891843889755</v>
      </c>
      <c r="AG295" s="3">
        <v>0.281584428984119</v>
      </c>
      <c r="AH295" s="3">
        <v>0.284144880239375</v>
      </c>
      <c r="AI295" s="3">
        <v>0.285918841925075</v>
      </c>
      <c r="AJ295" s="3">
        <v>0.287405991869509</v>
      </c>
      <c r="AK295" s="3">
        <v>0.288126254865953</v>
      </c>
      <c r="AL295" s="3">
        <v>0.287683286032917</v>
      </c>
      <c r="AM295" s="3">
        <v>0.287422452728835</v>
      </c>
      <c r="AN295" s="3">
        <v>0.286891476302514</v>
      </c>
      <c r="AO295" s="3">
        <v>0.285947751529375</v>
      </c>
      <c r="AP295" s="3">
        <v>0.284858476227429</v>
      </c>
      <c r="AQ295" s="3">
        <v>0.283652520602501</v>
      </c>
      <c r="AR295" s="3">
        <v>0.282557887695288</v>
      </c>
      <c r="AS295" s="3">
        <v>0.28167057957049</v>
      </c>
      <c r="AT295" s="3">
        <v>0.280755806902062</v>
      </c>
      <c r="AU295" s="3">
        <v>0.279806468812133</v>
      </c>
      <c r="AV295" s="3">
        <v>0.279149562121975</v>
      </c>
      <c r="AW295" s="3">
        <v>0.278946337093495</v>
      </c>
      <c r="AX295" s="3">
        <v>0.279144119104743</v>
      </c>
      <c r="AY295" s="3">
        <v>0.279745107813578</v>
      </c>
      <c r="AZ295" s="3">
        <v>0.280708723732438</v>
      </c>
      <c r="BA295" s="3">
        <v>0.282008776701808</v>
      </c>
      <c r="BB295" s="3">
        <v>0.283615535529283</v>
      </c>
      <c r="BC295" s="3">
        <v>0.285459514360796</v>
      </c>
      <c r="BD295" s="3">
        <v>0.287538548686163</v>
      </c>
      <c r="BE295" s="3">
        <v>0.289882806796016</v>
      </c>
      <c r="BF295" s="3">
        <v>0.292318506118186</v>
      </c>
      <c r="BG295" s="3">
        <v>0.294697330688063</v>
      </c>
      <c r="BH295" s="3">
        <v>0.297007171713459</v>
      </c>
      <c r="BI295" s="3">
        <v>0.299162908985652</v>
      </c>
      <c r="BJ295" s="3">
        <v>0.301107351589155</v>
      </c>
      <c r="BK295" s="3">
        <v>0.302859208030434</v>
      </c>
      <c r="BL295" s="3">
        <v>0.304462117020986</v>
      </c>
      <c r="BM295" s="3">
        <v>0.30598685309289</v>
      </c>
      <c r="BN295" s="3">
        <v>0.307445488493044</v>
      </c>
      <c r="BO295" s="3">
        <v>0.308908920867756</v>
      </c>
      <c r="BP295" s="3">
        <v>0.310425452144679</v>
      </c>
      <c r="BQ295" s="3">
        <v>0.311942159370183</v>
      </c>
      <c r="BR295" s="3">
        <v>0.313495914244441</v>
      </c>
      <c r="BS295" s="3">
        <v>0.315066484034748</v>
      </c>
      <c r="BT295" s="3">
        <v>0.316656264115919</v>
      </c>
      <c r="BU295" s="3">
        <v>0.318262445406107</v>
      </c>
      <c r="BV295" s="3">
        <v>0.319856794775733</v>
      </c>
      <c r="BW295" s="3">
        <v>0.321486631123245</v>
      </c>
      <c r="BX295" s="3">
        <v>0.323181258412338</v>
      </c>
      <c r="BY295" s="3">
        <v>0.324931203518467</v>
      </c>
      <c r="BZ295" s="3">
        <v>0.32668682712602</v>
      </c>
      <c r="CA295" s="3">
        <v>0.328539089010647</v>
      </c>
      <c r="CB295" s="3">
        <v>0.33037347621474</v>
      </c>
      <c r="CC295" s="3">
        <v>0.33231023960547</v>
      </c>
      <c r="CD295" s="3">
        <v>0.334324312100494</v>
      </c>
      <c r="CE295" s="3">
        <v>0.336373944708461</v>
      </c>
      <c r="CF295" s="3">
        <v>0.338451039779174</v>
      </c>
      <c r="CG295" s="3">
        <v>0.34054519446882</v>
      </c>
      <c r="CH295" s="3">
        <v>0.342680630202361</v>
      </c>
      <c r="CI295" s="3">
        <v>0.344752109574776</v>
      </c>
      <c r="CJ295" s="3">
        <v>0.346873625188557</v>
      </c>
      <c r="CK295" s="3">
        <v>0.349012984718486</v>
      </c>
      <c r="CL295" s="3">
        <v>0.351199657878064</v>
      </c>
      <c r="CM295" s="3">
        <v>0.353372686445661</v>
      </c>
      <c r="CN295" s="3">
        <v>0.355531063948036</v>
      </c>
      <c r="CO295" s="3">
        <v>0.357756475832253</v>
      </c>
      <c r="CP295" s="3">
        <v>0.359945409490329</v>
      </c>
      <c r="CQ295" s="3">
        <v>0.362176232215765</v>
      </c>
      <c r="CR295" s="3">
        <v>0.364403458733014</v>
      </c>
      <c r="CS295" s="3">
        <v>0.366721388886752</v>
      </c>
      <c r="CT295" s="3">
        <v>0.368951747466214</v>
      </c>
      <c r="CU295" s="3">
        <v>0.371196026953503</v>
      </c>
      <c r="CV295" s="3">
        <v>0.37337959498214</v>
      </c>
      <c r="CW295" s="3">
        <v>0.375586359352251</v>
      </c>
      <c r="CX295" s="3">
        <v>0.3777754668056</v>
      </c>
      <c r="CY295" s="3">
        <v>0.379929956509654</v>
      </c>
      <c r="CZ295" s="3">
        <v>0.382109277791912</v>
      </c>
      <c r="DA295" s="3">
        <v>0.384303774982086</v>
      </c>
      <c r="DB295" s="3">
        <v>0.386523837652709</v>
      </c>
      <c r="DC295" s="3">
        <v>0.388736853979339</v>
      </c>
      <c r="DD295" s="3">
        <v>0.390917339221653</v>
      </c>
      <c r="DE295" s="3">
        <v>0.393100731789154</v>
      </c>
      <c r="DF295" s="3">
        <v>0.395349161899949</v>
      </c>
      <c r="DG295" s="3">
        <v>0.39775033733693</v>
      </c>
      <c r="DH295" s="3">
        <v>0.400145498771807</v>
      </c>
      <c r="DI295" s="3">
        <v>0.402588325447458</v>
      </c>
      <c r="DJ295" s="3">
        <v>0.405051523799072</v>
      </c>
      <c r="DK295" s="3">
        <v>0.407490409988815</v>
      </c>
      <c r="DL295" s="3">
        <v>0.410041393377638</v>
      </c>
      <c r="DM295" s="3">
        <v>0.412634654752567</v>
      </c>
      <c r="DN295" s="3">
        <v>0.41521136020032</v>
      </c>
      <c r="DO295" s="3">
        <v>0.417792861774094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61</v>
      </c>
      <c r="F296" s="3"/>
      <c r="G296" s="3"/>
      <c r="H296" s="4" t="str">
        <f>IF($C$16="Y","OR","...")</f>
        <v>OR</v>
      </c>
      <c r="I296" s="3">
        <v>0.274123624098642</v>
      </c>
      <c r="J296" s="3">
        <v>0.274713736576303</v>
      </c>
      <c r="K296" s="3">
        <v>0.275468932071471</v>
      </c>
      <c r="L296" s="3">
        <v>0.274479384078833</v>
      </c>
      <c r="M296" s="3">
        <v>0.274612272184246</v>
      </c>
      <c r="N296" s="3">
        <v>0.275220770488398</v>
      </c>
      <c r="O296" s="3">
        <v>0.274871926101343</v>
      </c>
      <c r="P296" s="3">
        <v>0.275373923169902</v>
      </c>
      <c r="Q296" s="3">
        <v>0.275316245314741</v>
      </c>
      <c r="R296" s="3">
        <v>0.273783071334184</v>
      </c>
      <c r="S296" s="3">
        <v>0.274504542926638</v>
      </c>
      <c r="T296" s="3">
        <v>0.274329935074069</v>
      </c>
      <c r="U296" s="3">
        <v>0.274161679015341</v>
      </c>
      <c r="V296" s="3">
        <v>0.274496795561802</v>
      </c>
      <c r="W296" s="3">
        <v>0.274581351340261</v>
      </c>
      <c r="X296" s="3">
        <v>0.274148362401674</v>
      </c>
      <c r="Y296" s="3">
        <v>0.274531342832614</v>
      </c>
      <c r="Z296" s="3">
        <v>0.275943746819353</v>
      </c>
      <c r="AA296" s="3">
        <v>0.276413766972553</v>
      </c>
      <c r="AB296" s="3">
        <v>0.277374551195804</v>
      </c>
      <c r="AC296" s="3">
        <v>0.277692795238345</v>
      </c>
      <c r="AD296" s="3">
        <v>0.277770025852784</v>
      </c>
      <c r="AE296" s="3">
        <v>0.278739658814156</v>
      </c>
      <c r="AF296" s="3">
        <v>0.279891843889755</v>
      </c>
      <c r="AG296" s="3">
        <v>0.281584428984119</v>
      </c>
      <c r="AH296" s="3">
        <v>0.284144880239375</v>
      </c>
      <c r="AI296" s="3">
        <v>0.285918841925075</v>
      </c>
      <c r="AJ296" s="3">
        <v>0.287405991869509</v>
      </c>
      <c r="AK296" s="3">
        <v>0.288126254865953</v>
      </c>
      <c r="AL296" s="3">
        <v>0.287683286032917</v>
      </c>
      <c r="AM296" s="3">
        <v>0.287422452728835</v>
      </c>
      <c r="AN296" s="3">
        <v>0.286891476302514</v>
      </c>
      <c r="AO296" s="3">
        <v>0.285947751529375</v>
      </c>
      <c r="AP296" s="3">
        <v>0.284858476227429</v>
      </c>
      <c r="AQ296" s="3">
        <v>0.283652520602501</v>
      </c>
      <c r="AR296" s="3">
        <v>0.282557887695288</v>
      </c>
      <c r="AS296" s="3">
        <v>0.28167057957049</v>
      </c>
      <c r="AT296" s="3">
        <v>0.280755806902062</v>
      </c>
      <c r="AU296" s="3">
        <v>0.279806468812133</v>
      </c>
      <c r="AV296" s="3">
        <v>0.279149562121975</v>
      </c>
      <c r="AW296" s="3">
        <v>0.278946337093495</v>
      </c>
      <c r="AX296" s="3">
        <v>0.279144119104743</v>
      </c>
      <c r="AY296" s="3">
        <v>0.279745107813578</v>
      </c>
      <c r="AZ296" s="3">
        <v>0.280708723732438</v>
      </c>
      <c r="BA296" s="3">
        <v>0.282008776701808</v>
      </c>
      <c r="BB296" s="3">
        <v>0.283615535529283</v>
      </c>
      <c r="BC296" s="3">
        <v>0.285459514360796</v>
      </c>
      <c r="BD296" s="3">
        <v>0.287538548686163</v>
      </c>
      <c r="BE296" s="3">
        <v>0.289882806796016</v>
      </c>
      <c r="BF296" s="3">
        <v>0.292318506118186</v>
      </c>
      <c r="BG296" s="3">
        <v>0.294697330688063</v>
      </c>
      <c r="BH296" s="3">
        <v>0.297007171713459</v>
      </c>
      <c r="BI296" s="3">
        <v>0.299162908985652</v>
      </c>
      <c r="BJ296" s="3">
        <v>0.301107351589155</v>
      </c>
      <c r="BK296" s="3">
        <v>0.302859208030434</v>
      </c>
      <c r="BL296" s="3">
        <v>0.304462117020986</v>
      </c>
      <c r="BM296" s="3">
        <v>0.30598685309289</v>
      </c>
      <c r="BN296" s="3">
        <v>0.307445488493044</v>
      </c>
      <c r="BO296" s="3">
        <v>0.308908920867756</v>
      </c>
      <c r="BP296" s="3">
        <v>0.310425452144679</v>
      </c>
      <c r="BQ296" s="3">
        <v>0.311942159370183</v>
      </c>
      <c r="BR296" s="3">
        <v>0.313495914244441</v>
      </c>
      <c r="BS296" s="3">
        <v>0.315066484034748</v>
      </c>
      <c r="BT296" s="3">
        <v>0.316656264115919</v>
      </c>
      <c r="BU296" s="3">
        <v>0.318262445406107</v>
      </c>
      <c r="BV296" s="3">
        <v>0.319856794775733</v>
      </c>
      <c r="BW296" s="3">
        <v>0.321486631123245</v>
      </c>
      <c r="BX296" s="3">
        <v>0.323181258412338</v>
      </c>
      <c r="BY296" s="3">
        <v>0.324931203518467</v>
      </c>
      <c r="BZ296" s="3">
        <v>0.32668682712602</v>
      </c>
      <c r="CA296" s="3">
        <v>0.328539089010647</v>
      </c>
      <c r="CB296" s="3">
        <v>0.33037347621474</v>
      </c>
      <c r="CC296" s="3">
        <v>0.33231023960547</v>
      </c>
      <c r="CD296" s="3">
        <v>0.334324312100494</v>
      </c>
      <c r="CE296" s="3">
        <v>0.336373944708461</v>
      </c>
      <c r="CF296" s="3">
        <v>0.338451039779174</v>
      </c>
      <c r="CG296" s="3">
        <v>0.34054519446882</v>
      </c>
      <c r="CH296" s="3">
        <v>0.342680630202361</v>
      </c>
      <c r="CI296" s="3">
        <v>0.344752109574776</v>
      </c>
      <c r="CJ296" s="3">
        <v>0.346873625188557</v>
      </c>
      <c r="CK296" s="3">
        <v>0.349012984718486</v>
      </c>
      <c r="CL296" s="3">
        <v>0.351199657878064</v>
      </c>
      <c r="CM296" s="3">
        <v>0.353372686445661</v>
      </c>
      <c r="CN296" s="3">
        <v>0.355531063948036</v>
      </c>
      <c r="CO296" s="3">
        <v>0.357756475832253</v>
      </c>
      <c r="CP296" s="3">
        <v>0.359945409490329</v>
      </c>
      <c r="CQ296" s="3">
        <v>0.362176232215765</v>
      </c>
      <c r="CR296" s="3">
        <v>0.364403458733014</v>
      </c>
      <c r="CS296" s="3">
        <v>0.366721388886752</v>
      </c>
      <c r="CT296" s="3">
        <v>0.368951747466214</v>
      </c>
      <c r="CU296" s="3">
        <v>0.371196026953503</v>
      </c>
      <c r="CV296" s="3">
        <v>0.37337959498214</v>
      </c>
      <c r="CW296" s="3">
        <v>0.375586359352251</v>
      </c>
      <c r="CX296" s="3">
        <v>0.3777754668056</v>
      </c>
      <c r="CY296" s="3">
        <v>0.379929956509654</v>
      </c>
      <c r="CZ296" s="3">
        <v>0.382109277791912</v>
      </c>
      <c r="DA296" s="3">
        <v>0.384303774982086</v>
      </c>
      <c r="DB296" s="3">
        <v>0.386523837652709</v>
      </c>
      <c r="DC296" s="3">
        <v>0.388736853979339</v>
      </c>
      <c r="DD296" s="3">
        <v>0.390917339221653</v>
      </c>
      <c r="DE296" s="3">
        <v>0.393100731789154</v>
      </c>
      <c r="DF296" s="3">
        <v>0.395349161899949</v>
      </c>
      <c r="DG296" s="3">
        <v>0.39775033733693</v>
      </c>
      <c r="DH296" s="3">
        <v>0.400145498771807</v>
      </c>
      <c r="DI296" s="3">
        <v>0.402588325447458</v>
      </c>
      <c r="DJ296" s="3">
        <v>0.405051523799072</v>
      </c>
      <c r="DK296" s="3">
        <v>0.407490409988815</v>
      </c>
      <c r="DL296" s="3">
        <v>0.410041393377638</v>
      </c>
      <c r="DM296" s="3">
        <v>0.412634654752567</v>
      </c>
      <c r="DN296" s="3">
        <v>0.41521136020032</v>
      </c>
      <c r="DO296" s="3">
        <v>0.417792861774094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61</v>
      </c>
      <c r="F343" s="3"/>
      <c r="G343" s="3"/>
      <c r="H343" s="4" t="str">
        <f>IF($B$18="Y","OR","...")</f>
        <v>OR</v>
      </c>
      <c r="I343" s="3">
        <v>0.0671322961338644</v>
      </c>
      <c r="J343" s="3">
        <v>0.0660401631452005</v>
      </c>
      <c r="K343" s="3">
        <v>0.0653799395243119</v>
      </c>
      <c r="L343" s="3">
        <v>0.0647265635861871</v>
      </c>
      <c r="M343" s="3">
        <v>0.0639755951115944</v>
      </c>
      <c r="N343" s="3">
        <v>0.06273308490339601</v>
      </c>
      <c r="O343" s="3">
        <v>0.0615693084243767</v>
      </c>
      <c r="P343" s="3">
        <v>0.060871475162827</v>
      </c>
      <c r="Q343" s="3">
        <v>0.0609702919899431</v>
      </c>
      <c r="R343" s="3">
        <v>0.0605411652319872</v>
      </c>
      <c r="S343" s="3">
        <v>0.0606449427207115</v>
      </c>
      <c r="T343" s="3">
        <v>0.0606352302087874</v>
      </c>
      <c r="U343" s="3">
        <v>0.0608612943339616</v>
      </c>
      <c r="V343" s="3">
        <v>0.0608891186555205</v>
      </c>
      <c r="W343" s="3">
        <v>0.0602918749044149</v>
      </c>
      <c r="X343" s="3">
        <v>0.059699285739274</v>
      </c>
      <c r="Y343" s="3">
        <v>0.0597121808656331</v>
      </c>
      <c r="Z343" s="3">
        <v>0.0596737746308174</v>
      </c>
      <c r="AA343" s="3">
        <v>0.0593471658054011</v>
      </c>
      <c r="AB343" s="3">
        <v>0.0586002871825441</v>
      </c>
      <c r="AC343" s="3">
        <v>0.0574078442116523</v>
      </c>
      <c r="AD343" s="3">
        <v>0.0561761414805357</v>
      </c>
      <c r="AE343" s="3">
        <v>0.0558198842194952</v>
      </c>
      <c r="AF343" s="3">
        <v>0.0554196057814925</v>
      </c>
      <c r="AG343" s="3">
        <v>0.054637236517073</v>
      </c>
      <c r="AH343" s="3">
        <v>0.054920829943243</v>
      </c>
      <c r="AI343" s="3">
        <v>0.0547693134255477</v>
      </c>
      <c r="AJ343" s="3">
        <v>0.0545775274347798</v>
      </c>
      <c r="AK343" s="3">
        <v>0.0545668728230827</v>
      </c>
      <c r="AL343" s="3">
        <v>0.0544157354579605</v>
      </c>
      <c r="AM343" s="3">
        <v>0.0542768912589801</v>
      </c>
      <c r="AN343" s="3">
        <v>0.054155796137877</v>
      </c>
      <c r="AO343" s="3">
        <v>0.0539234649232223</v>
      </c>
      <c r="AP343" s="3">
        <v>0.0536518989340097</v>
      </c>
      <c r="AQ343" s="3">
        <v>0.0533441911310073</v>
      </c>
      <c r="AR343" s="3">
        <v>0.0529808882520587</v>
      </c>
      <c r="AS343" s="3">
        <v>0.0525701934490876</v>
      </c>
      <c r="AT343" s="3">
        <v>0.0521153727231505</v>
      </c>
      <c r="AU343" s="3">
        <v>0.0516193907673024</v>
      </c>
      <c r="AV343" s="3">
        <v>0.0511066762867958</v>
      </c>
      <c r="AW343" s="3">
        <v>0.0505861341256515</v>
      </c>
      <c r="AX343" s="3">
        <v>0.050073268677518</v>
      </c>
      <c r="AY343" s="3">
        <v>0.0495783922456925</v>
      </c>
      <c r="AZ343" s="3">
        <v>0.0491019189037832</v>
      </c>
      <c r="BA343" s="3">
        <v>0.0486492388599134</v>
      </c>
      <c r="BB343" s="3">
        <v>0.0482928098211036</v>
      </c>
      <c r="BC343" s="3">
        <v>0.0480334202012769</v>
      </c>
      <c r="BD343" s="3">
        <v>0.0477587184285184</v>
      </c>
      <c r="BE343" s="3">
        <v>0.0474715193799889</v>
      </c>
      <c r="BF343" s="3">
        <v>0.0472749616696523</v>
      </c>
      <c r="BG343" s="3">
        <v>0.047199082213822</v>
      </c>
      <c r="BH343" s="3">
        <v>0.0472043166292661</v>
      </c>
      <c r="BI343" s="3">
        <v>0.0472930964447059</v>
      </c>
      <c r="BJ343" s="3">
        <v>0.0474286479604323</v>
      </c>
      <c r="BK343" s="3">
        <v>0.0476093789763733</v>
      </c>
      <c r="BL343" s="3">
        <v>0.0478564283484769</v>
      </c>
      <c r="BM343" s="3">
        <v>0.0481312037374576</v>
      </c>
      <c r="BN343" s="3">
        <v>0.0484212279121107</v>
      </c>
      <c r="BO343" s="3">
        <v>0.0487186682669321</v>
      </c>
      <c r="BP343" s="3">
        <v>0.049014012100695</v>
      </c>
      <c r="BQ343" s="3">
        <v>0.0492819690039566</v>
      </c>
      <c r="BR343" s="3">
        <v>0.0495368114332347</v>
      </c>
      <c r="BS343" s="3">
        <v>0.0497548573215599</v>
      </c>
      <c r="BT343" s="3">
        <v>0.0499072908606758</v>
      </c>
      <c r="BU343" s="3">
        <v>0.0500050352469251</v>
      </c>
      <c r="BV343" s="3">
        <v>0.0500821613038994</v>
      </c>
      <c r="BW343" s="3">
        <v>0.0501495367149597</v>
      </c>
      <c r="BX343" s="3">
        <v>0.0502082472649018</v>
      </c>
      <c r="BY343" s="3">
        <v>0.0502883877179646</v>
      </c>
      <c r="BZ343" s="3">
        <v>0.050374369661814</v>
      </c>
      <c r="CA343" s="3">
        <v>0.0504784492103344</v>
      </c>
      <c r="CB343" s="3">
        <v>0.050540116371546</v>
      </c>
      <c r="CC343" s="3">
        <v>0.0505998018092785</v>
      </c>
      <c r="CD343" s="3">
        <v>0.0506660042526915</v>
      </c>
      <c r="CE343" s="3">
        <v>0.0507200872137811</v>
      </c>
      <c r="CF343" s="3">
        <v>0.0507742525871933</v>
      </c>
      <c r="CG343" s="3">
        <v>0.0508170277098161</v>
      </c>
      <c r="CH343" s="3">
        <v>0.0508834448880531</v>
      </c>
      <c r="CI343" s="3">
        <v>0.0509380991187905</v>
      </c>
      <c r="CJ343" s="3">
        <v>0.0510053566019602</v>
      </c>
      <c r="CK343" s="3">
        <v>0.0510716708662964</v>
      </c>
      <c r="CL343" s="3">
        <v>0.0511396659916972</v>
      </c>
      <c r="CM343" s="3">
        <v>0.051222124533333</v>
      </c>
      <c r="CN343" s="3">
        <v>0.0512876945118891</v>
      </c>
      <c r="CO343" s="3">
        <v>0.0513714882636577</v>
      </c>
      <c r="CP343" s="3">
        <v>0.0514486557687415</v>
      </c>
      <c r="CQ343" s="3">
        <v>0.0514994880770483</v>
      </c>
      <c r="CR343" s="3">
        <v>0.0515371970138649</v>
      </c>
      <c r="CS343" s="3">
        <v>0.0516078852421012</v>
      </c>
      <c r="CT343" s="3">
        <v>0.0516379648452575</v>
      </c>
      <c r="CU343" s="3">
        <v>0.0516853378853363</v>
      </c>
      <c r="CV343" s="3">
        <v>0.0517097105458358</v>
      </c>
      <c r="CW343" s="3">
        <v>0.0517341762280708</v>
      </c>
      <c r="CX343" s="3">
        <v>0.0517368896396644</v>
      </c>
      <c r="CY343" s="3">
        <v>0.0517360829267445</v>
      </c>
      <c r="CZ343" s="3">
        <v>0.0517456655097338</v>
      </c>
      <c r="DA343" s="3">
        <v>0.051731665499023</v>
      </c>
      <c r="DB343" s="3">
        <v>0.0517177130333283</v>
      </c>
      <c r="DC343" s="3">
        <v>0.0516911383901154</v>
      </c>
      <c r="DD343" s="3">
        <v>0.0516503977490819</v>
      </c>
      <c r="DE343" s="3">
        <v>0.0516045719900145</v>
      </c>
      <c r="DF343" s="3">
        <v>0.0515189283641091</v>
      </c>
      <c r="DG343" s="3">
        <v>0.0514430241142766</v>
      </c>
      <c r="DH343" s="3">
        <v>0.0513796255881857</v>
      </c>
      <c r="DI343" s="3">
        <v>0.0513019298638474</v>
      </c>
      <c r="DJ343" s="3">
        <v>0.0512070295321317</v>
      </c>
      <c r="DK343" s="3">
        <v>0.0511120571047035</v>
      </c>
      <c r="DL343" s="3">
        <v>0.0510268443027795</v>
      </c>
      <c r="DM343" s="3">
        <v>0.0509317264646591</v>
      </c>
      <c r="DN343" s="3">
        <v>0.0508152678115906</v>
      </c>
      <c r="DO343" s="3">
        <v>0.0507033507952214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61</v>
      </c>
      <c r="F344" s="3"/>
      <c r="G344" s="3"/>
      <c r="H344" s="4" t="str">
        <f>IF($C$18="Y","OR","...")</f>
        <v>OR</v>
      </c>
      <c r="I344" s="3">
        <v>0.0671322961338644</v>
      </c>
      <c r="J344" s="3">
        <v>0.0660401631452005</v>
      </c>
      <c r="K344" s="3">
        <v>0.0653799395243119</v>
      </c>
      <c r="L344" s="3">
        <v>0.0647265635861871</v>
      </c>
      <c r="M344" s="3">
        <v>0.0639755951115944</v>
      </c>
      <c r="N344" s="3">
        <v>0.06273308490339601</v>
      </c>
      <c r="O344" s="3">
        <v>0.0615693084243767</v>
      </c>
      <c r="P344" s="3">
        <v>0.060871475162827</v>
      </c>
      <c r="Q344" s="3">
        <v>0.0609702919899431</v>
      </c>
      <c r="R344" s="3">
        <v>0.0605411652319872</v>
      </c>
      <c r="S344" s="3">
        <v>0.0606449427207115</v>
      </c>
      <c r="T344" s="3">
        <v>0.0606352302087874</v>
      </c>
      <c r="U344" s="3">
        <v>0.0608612943339616</v>
      </c>
      <c r="V344" s="3">
        <v>0.0608891186555205</v>
      </c>
      <c r="W344" s="3">
        <v>0.0602918749044149</v>
      </c>
      <c r="X344" s="3">
        <v>0.059699285739274</v>
      </c>
      <c r="Y344" s="3">
        <v>0.0597121808656331</v>
      </c>
      <c r="Z344" s="3">
        <v>0.0596737746308174</v>
      </c>
      <c r="AA344" s="3">
        <v>0.0593471658054011</v>
      </c>
      <c r="AB344" s="3">
        <v>0.0586002871825441</v>
      </c>
      <c r="AC344" s="3">
        <v>0.0574078442116523</v>
      </c>
      <c r="AD344" s="3">
        <v>0.0561761414805357</v>
      </c>
      <c r="AE344" s="3">
        <v>0.0558198842194952</v>
      </c>
      <c r="AF344" s="3">
        <v>0.0554196057814925</v>
      </c>
      <c r="AG344" s="3">
        <v>0.054637236517073</v>
      </c>
      <c r="AH344" s="3">
        <v>0.054920829943243</v>
      </c>
      <c r="AI344" s="3">
        <v>0.0547693134255477</v>
      </c>
      <c r="AJ344" s="3">
        <v>0.0545775274347798</v>
      </c>
      <c r="AK344" s="3">
        <v>0.0545668728230827</v>
      </c>
      <c r="AL344" s="3">
        <v>0.0544157354579605</v>
      </c>
      <c r="AM344" s="3">
        <v>0.0542768912589801</v>
      </c>
      <c r="AN344" s="3">
        <v>0.054155796137877</v>
      </c>
      <c r="AO344" s="3">
        <v>0.0539234649232223</v>
      </c>
      <c r="AP344" s="3">
        <v>0.0536518989340097</v>
      </c>
      <c r="AQ344" s="3">
        <v>0.0533441911310073</v>
      </c>
      <c r="AR344" s="3">
        <v>0.0529808882520587</v>
      </c>
      <c r="AS344" s="3">
        <v>0.0525701934490876</v>
      </c>
      <c r="AT344" s="3">
        <v>0.0521153727231505</v>
      </c>
      <c r="AU344" s="3">
        <v>0.0516193907673024</v>
      </c>
      <c r="AV344" s="3">
        <v>0.0511066762867958</v>
      </c>
      <c r="AW344" s="3">
        <v>0.0505861341256515</v>
      </c>
      <c r="AX344" s="3">
        <v>0.050073268677518</v>
      </c>
      <c r="AY344" s="3">
        <v>0.0495783922456925</v>
      </c>
      <c r="AZ344" s="3">
        <v>0.0491019189037832</v>
      </c>
      <c r="BA344" s="3">
        <v>0.0486492388599134</v>
      </c>
      <c r="BB344" s="3">
        <v>0.0482928098211036</v>
      </c>
      <c r="BC344" s="3">
        <v>0.0480334202012769</v>
      </c>
      <c r="BD344" s="3">
        <v>0.0477587184285184</v>
      </c>
      <c r="BE344" s="3">
        <v>0.0474715193799889</v>
      </c>
      <c r="BF344" s="3">
        <v>0.0472749616696523</v>
      </c>
      <c r="BG344" s="3">
        <v>0.047199082213822</v>
      </c>
      <c r="BH344" s="3">
        <v>0.0472043166292661</v>
      </c>
      <c r="BI344" s="3">
        <v>0.0472930964447059</v>
      </c>
      <c r="BJ344" s="3">
        <v>0.0474286479604323</v>
      </c>
      <c r="BK344" s="3">
        <v>0.0476093789763733</v>
      </c>
      <c r="BL344" s="3">
        <v>0.0478564283484769</v>
      </c>
      <c r="BM344" s="3">
        <v>0.0481312037374576</v>
      </c>
      <c r="BN344" s="3">
        <v>0.0484212279121107</v>
      </c>
      <c r="BO344" s="3">
        <v>0.0487186682669321</v>
      </c>
      <c r="BP344" s="3">
        <v>0.049014012100695</v>
      </c>
      <c r="BQ344" s="3">
        <v>0.0492819690039566</v>
      </c>
      <c r="BR344" s="3">
        <v>0.0495368114332347</v>
      </c>
      <c r="BS344" s="3">
        <v>0.0497548573215599</v>
      </c>
      <c r="BT344" s="3">
        <v>0.0499072908606758</v>
      </c>
      <c r="BU344" s="3">
        <v>0.0500050352469251</v>
      </c>
      <c r="BV344" s="3">
        <v>0.0500821613038994</v>
      </c>
      <c r="BW344" s="3">
        <v>0.0501495367149597</v>
      </c>
      <c r="BX344" s="3">
        <v>0.0502082472649018</v>
      </c>
      <c r="BY344" s="3">
        <v>0.0502883877179646</v>
      </c>
      <c r="BZ344" s="3">
        <v>0.050374369661814</v>
      </c>
      <c r="CA344" s="3">
        <v>0.0504784492103344</v>
      </c>
      <c r="CB344" s="3">
        <v>0.050540116371546</v>
      </c>
      <c r="CC344" s="3">
        <v>0.0505998018092785</v>
      </c>
      <c r="CD344" s="3">
        <v>0.0506660042526915</v>
      </c>
      <c r="CE344" s="3">
        <v>0.0507200872137811</v>
      </c>
      <c r="CF344" s="3">
        <v>0.0507742525871933</v>
      </c>
      <c r="CG344" s="3">
        <v>0.0508170277098161</v>
      </c>
      <c r="CH344" s="3">
        <v>0.0508834448880531</v>
      </c>
      <c r="CI344" s="3">
        <v>0.0509380991187905</v>
      </c>
      <c r="CJ344" s="3">
        <v>0.0510053566019602</v>
      </c>
      <c r="CK344" s="3">
        <v>0.0510716708662964</v>
      </c>
      <c r="CL344" s="3">
        <v>0.0511396659916972</v>
      </c>
      <c r="CM344" s="3">
        <v>0.051222124533333</v>
      </c>
      <c r="CN344" s="3">
        <v>0.0512876945118891</v>
      </c>
      <c r="CO344" s="3">
        <v>0.0513714882636577</v>
      </c>
      <c r="CP344" s="3">
        <v>0.0514486557687415</v>
      </c>
      <c r="CQ344" s="3">
        <v>0.0514994880770483</v>
      </c>
      <c r="CR344" s="3">
        <v>0.0515371970138649</v>
      </c>
      <c r="CS344" s="3">
        <v>0.0516078852421012</v>
      </c>
      <c r="CT344" s="3">
        <v>0.0516379648452575</v>
      </c>
      <c r="CU344" s="3">
        <v>0.0516853378853363</v>
      </c>
      <c r="CV344" s="3">
        <v>0.0517097105458358</v>
      </c>
      <c r="CW344" s="3">
        <v>0.0517341762280708</v>
      </c>
      <c r="CX344" s="3">
        <v>0.0517368896396644</v>
      </c>
      <c r="CY344" s="3">
        <v>0.0517360829267445</v>
      </c>
      <c r="CZ344" s="3">
        <v>0.0517456655097338</v>
      </c>
      <c r="DA344" s="3">
        <v>0.051731665499023</v>
      </c>
      <c r="DB344" s="3">
        <v>0.0517177130333283</v>
      </c>
      <c r="DC344" s="3">
        <v>0.0516911383901154</v>
      </c>
      <c r="DD344" s="3">
        <v>0.0516503977490819</v>
      </c>
      <c r="DE344" s="3">
        <v>0.0516045719900145</v>
      </c>
      <c r="DF344" s="3">
        <v>0.0515189283641091</v>
      </c>
      <c r="DG344" s="3">
        <v>0.0514430241142766</v>
      </c>
      <c r="DH344" s="3">
        <v>0.0513796255881857</v>
      </c>
      <c r="DI344" s="3">
        <v>0.0513019298638474</v>
      </c>
      <c r="DJ344" s="3">
        <v>0.0512070295321317</v>
      </c>
      <c r="DK344" s="3">
        <v>0.0511120571047035</v>
      </c>
      <c r="DL344" s="3">
        <v>0.0510268443027795</v>
      </c>
      <c r="DM344" s="3">
        <v>0.0509317264646591</v>
      </c>
      <c r="DN344" s="3">
        <v>0.0508152678115906</v>
      </c>
      <c r="DO344" s="3">
        <v>0.0507033507952214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61</v>
      </c>
      <c r="F391" s="3"/>
      <c r="G391" s="3"/>
      <c r="H391" s="4" t="str">
        <f>IF($B$20="Y","OR","...")</f>
        <v>OR</v>
      </c>
      <c r="I391" s="3">
        <v>0.0009521570126263</v>
      </c>
      <c r="J391" s="3">
        <v>0.0008929183798302999</v>
      </c>
      <c r="K391" s="3">
        <v>0.0008619038662202</v>
      </c>
      <c r="L391" s="3">
        <v>0.0008496676297687</v>
      </c>
      <c r="M391" s="3">
        <v>0.0008263163433108</v>
      </c>
      <c r="N391" s="3">
        <v>0.0007660596538952</v>
      </c>
      <c r="O391" s="3">
        <v>0.0007166245213932</v>
      </c>
      <c r="P391" s="3">
        <v>0.000705155465607</v>
      </c>
      <c r="Q391" s="3">
        <v>0.000716979531397</v>
      </c>
      <c r="R391" s="3">
        <v>0.0006960819914446</v>
      </c>
      <c r="S391" s="3">
        <v>0.0006890405798965</v>
      </c>
      <c r="T391" s="3">
        <v>0.000680628803271</v>
      </c>
      <c r="U391" s="3">
        <v>0.0007081938173131</v>
      </c>
      <c r="V391" s="3">
        <v>0.0007230520117467</v>
      </c>
      <c r="W391" s="3">
        <v>0.0007238502500713</v>
      </c>
      <c r="X391" s="3">
        <v>0.0007168019918243</v>
      </c>
      <c r="Y391" s="3">
        <v>0.0007207987181926</v>
      </c>
      <c r="Z391" s="3">
        <v>0.0007303953950423</v>
      </c>
      <c r="AA391" s="3">
        <v>0.0007316533711828</v>
      </c>
      <c r="AB391" s="3">
        <v>0.0007085739847003</v>
      </c>
      <c r="AC391" s="3">
        <v>0.0006580967161982</v>
      </c>
      <c r="AD391" s="3">
        <v>0.0006180560759769</v>
      </c>
      <c r="AE391" s="3">
        <v>0.0006145303070566</v>
      </c>
      <c r="AF391" s="3">
        <v>0.0006096071668342</v>
      </c>
      <c r="AG391" s="3">
        <v>0.0005917949213322</v>
      </c>
      <c r="AH391" s="3">
        <v>0.0005851795234466</v>
      </c>
      <c r="AI391" s="3">
        <v>0.0005767885176951</v>
      </c>
      <c r="AJ391" s="3">
        <v>0.0005671033438331</v>
      </c>
      <c r="AK391" s="3">
        <v>0.0005590587117921</v>
      </c>
      <c r="AL391" s="3">
        <v>0.0005416884573513</v>
      </c>
      <c r="AM391" s="3">
        <v>0.0005266467745939</v>
      </c>
      <c r="AN391" s="3">
        <v>0.0005181286567724</v>
      </c>
      <c r="AO391" s="3">
        <v>0.0005630820214574</v>
      </c>
      <c r="AP391" s="3">
        <v>0.0005545210832499</v>
      </c>
      <c r="AQ391" s="3">
        <v>0.0005465345840256</v>
      </c>
      <c r="AR391" s="3">
        <v>0.000539903131686</v>
      </c>
      <c r="AS391" s="3">
        <v>0.0005337819919492</v>
      </c>
      <c r="AT391" s="3">
        <v>0.0005281488350463</v>
      </c>
      <c r="AU391" s="3">
        <v>0.0005229914274459</v>
      </c>
      <c r="AV391" s="3">
        <v>0.0005182197357129</v>
      </c>
      <c r="AW391" s="3">
        <v>0.0005138242554915</v>
      </c>
      <c r="AX391" s="3">
        <v>0.0005082982227591</v>
      </c>
      <c r="AY391" s="3">
        <v>0.0005020031353809</v>
      </c>
      <c r="AZ391" s="3">
        <v>0.0004960156636618</v>
      </c>
      <c r="BA391" s="3">
        <v>0.0004914489323896</v>
      </c>
      <c r="BB391" s="3">
        <v>0.0004869205397589</v>
      </c>
      <c r="BC391" s="3">
        <v>0.0004821714644886</v>
      </c>
      <c r="BD391" s="3">
        <v>0.000477753283517</v>
      </c>
      <c r="BE391" s="3">
        <v>0.0004735164207222</v>
      </c>
      <c r="BF391" s="3">
        <v>0.0004691852506331</v>
      </c>
      <c r="BG391" s="3">
        <v>0.000465082534824</v>
      </c>
      <c r="BH391" s="3">
        <v>0.0004612209181018</v>
      </c>
      <c r="BI391" s="3">
        <v>0.0004571860949841</v>
      </c>
      <c r="BJ391" s="3">
        <v>0.0004536403875019</v>
      </c>
      <c r="BK391" s="3">
        <v>0.0004494394355409</v>
      </c>
      <c r="BL391" s="3">
        <v>0.0004473451842219</v>
      </c>
      <c r="BM391" s="3">
        <v>0.0004462044810645</v>
      </c>
      <c r="BN391" s="3">
        <v>0.0004435095361765</v>
      </c>
      <c r="BO391" s="3">
        <v>0.0004396630626088</v>
      </c>
      <c r="BP391" s="3">
        <v>0.0004375293636774</v>
      </c>
      <c r="BQ391" s="3">
        <v>0.0004361362584329</v>
      </c>
      <c r="BR391" s="3">
        <v>0.0004355889221846</v>
      </c>
      <c r="BS391" s="3">
        <v>0.0004354377623665</v>
      </c>
      <c r="BT391" s="3">
        <v>0.0004345556271379</v>
      </c>
      <c r="BU391" s="3">
        <v>0.0004334323251213</v>
      </c>
      <c r="BV391" s="3">
        <v>0.0004328274988495</v>
      </c>
      <c r="BW391" s="3">
        <v>0.0004321419991123</v>
      </c>
      <c r="BX391" s="3">
        <v>0.000431160229124</v>
      </c>
      <c r="BY391" s="3">
        <v>0.0004298126087726</v>
      </c>
      <c r="BZ391" s="3">
        <v>0.0004279843870545</v>
      </c>
      <c r="CA391" s="3">
        <v>0.0004257959999626</v>
      </c>
      <c r="CB391" s="3">
        <v>0.0004236973567852</v>
      </c>
      <c r="CC391" s="3">
        <v>0.0004203710306725</v>
      </c>
      <c r="CD391" s="3">
        <v>0.0004162235160691</v>
      </c>
      <c r="CE391" s="3">
        <v>0.0004117364682702</v>
      </c>
      <c r="CF391" s="3">
        <v>0.0004076975376202</v>
      </c>
      <c r="CG391" s="3">
        <v>0.0004034925091687</v>
      </c>
      <c r="CH391" s="3">
        <v>0.0003990230984786</v>
      </c>
      <c r="CI391" s="3">
        <v>0.0003950066536926</v>
      </c>
      <c r="CJ391" s="3">
        <v>0.0003916933463423</v>
      </c>
      <c r="CK391" s="3">
        <v>0.0003881213048645</v>
      </c>
      <c r="CL391" s="3">
        <v>0.0003838664114556</v>
      </c>
      <c r="CM391" s="3">
        <v>0.0003791316842944</v>
      </c>
      <c r="CN391" s="3">
        <v>0.0003740858300629</v>
      </c>
      <c r="CO391" s="3">
        <v>0.0003690105573148</v>
      </c>
      <c r="CP391" s="3">
        <v>0.0003636698771801</v>
      </c>
      <c r="CQ391" s="3">
        <v>0.0003579938256143</v>
      </c>
      <c r="CR391" s="3">
        <v>0.0003525491315318</v>
      </c>
      <c r="CS391" s="3">
        <v>0.0003475254025314</v>
      </c>
      <c r="CT391" s="3">
        <v>0.0003421475553931</v>
      </c>
      <c r="CU391" s="3">
        <v>0.0003364129760269</v>
      </c>
      <c r="CV391" s="3">
        <v>0.0003308984903426</v>
      </c>
      <c r="CW391" s="3">
        <v>0.0003252427311034</v>
      </c>
      <c r="CX391" s="3">
        <v>0.0003191293291753</v>
      </c>
      <c r="CY391" s="3">
        <v>0.0003132382403052</v>
      </c>
      <c r="CZ391" s="3">
        <v>0.0003073613551761</v>
      </c>
      <c r="DA391" s="3">
        <v>0.0003014516705288</v>
      </c>
      <c r="DB391" s="3">
        <v>0.0002952733922609</v>
      </c>
      <c r="DC391" s="3">
        <v>0.0002888577494905</v>
      </c>
      <c r="DD391" s="3">
        <v>0.0002825674782963</v>
      </c>
      <c r="DE391" s="3">
        <v>0.0002764261278081</v>
      </c>
      <c r="DF391" s="3">
        <v>0.0002701152857308</v>
      </c>
      <c r="DG391" s="3">
        <v>0.0002638968949411</v>
      </c>
      <c r="DH391" s="3">
        <v>0.0002576073886158</v>
      </c>
      <c r="DI391" s="3">
        <v>0.0002514471274135</v>
      </c>
      <c r="DJ391" s="3">
        <v>0.0002451278306266</v>
      </c>
      <c r="DK391" s="3">
        <v>0.000238783627563</v>
      </c>
      <c r="DL391" s="3">
        <v>0.0002326394417512</v>
      </c>
      <c r="DM391" s="3">
        <v>0.0002267505462132</v>
      </c>
      <c r="DN391" s="3">
        <v>0.0002204911690617</v>
      </c>
      <c r="DO391" s="3">
        <v>0.0002142479382388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61</v>
      </c>
      <c r="F392" s="3"/>
      <c r="G392" s="3"/>
      <c r="H392" s="4" t="str">
        <f>IF($C$20="Y","OR","...")</f>
        <v>OR</v>
      </c>
      <c r="I392" s="3">
        <v>0.0009521570126263</v>
      </c>
      <c r="J392" s="3">
        <v>0.0008929183798302999</v>
      </c>
      <c r="K392" s="3">
        <v>0.0008619038662202</v>
      </c>
      <c r="L392" s="3">
        <v>0.0008496676297687</v>
      </c>
      <c r="M392" s="3">
        <v>0.0008263163433108</v>
      </c>
      <c r="N392" s="3">
        <v>0.0007660596538952</v>
      </c>
      <c r="O392" s="3">
        <v>0.0007166245213932</v>
      </c>
      <c r="P392" s="3">
        <v>0.000705155465607</v>
      </c>
      <c r="Q392" s="3">
        <v>0.000716979531397</v>
      </c>
      <c r="R392" s="3">
        <v>0.0006960819914446</v>
      </c>
      <c r="S392" s="3">
        <v>0.0006890405798965</v>
      </c>
      <c r="T392" s="3">
        <v>0.000680628803271</v>
      </c>
      <c r="U392" s="3">
        <v>0.0007081938173131</v>
      </c>
      <c r="V392" s="3">
        <v>0.0007230520117467</v>
      </c>
      <c r="W392" s="3">
        <v>0.0007238502500713</v>
      </c>
      <c r="X392" s="3">
        <v>0.0007168019918243</v>
      </c>
      <c r="Y392" s="3">
        <v>0.0007207987181926</v>
      </c>
      <c r="Z392" s="3">
        <v>0.0007303953950423</v>
      </c>
      <c r="AA392" s="3">
        <v>0.0007316533711828</v>
      </c>
      <c r="AB392" s="3">
        <v>0.0007085739847003</v>
      </c>
      <c r="AC392" s="3">
        <v>0.0006580967161982</v>
      </c>
      <c r="AD392" s="3">
        <v>0.0006180560759769</v>
      </c>
      <c r="AE392" s="3">
        <v>0.0006145303070566</v>
      </c>
      <c r="AF392" s="3">
        <v>0.0006096071668342</v>
      </c>
      <c r="AG392" s="3">
        <v>0.0005917949213322</v>
      </c>
      <c r="AH392" s="3">
        <v>0.0005851795234466</v>
      </c>
      <c r="AI392" s="3">
        <v>0.0005767885176951</v>
      </c>
      <c r="AJ392" s="3">
        <v>0.0005671033438331</v>
      </c>
      <c r="AK392" s="3">
        <v>0.0005590587117921</v>
      </c>
      <c r="AL392" s="3">
        <v>0.0005416884573513</v>
      </c>
      <c r="AM392" s="3">
        <v>0.0005266467745939</v>
      </c>
      <c r="AN392" s="3">
        <v>0.0005181286567724</v>
      </c>
      <c r="AO392" s="3">
        <v>0.0005630820214574</v>
      </c>
      <c r="AP392" s="3">
        <v>0.0005545210832499</v>
      </c>
      <c r="AQ392" s="3">
        <v>0.0005465345840256</v>
      </c>
      <c r="AR392" s="3">
        <v>0.000539903131686</v>
      </c>
      <c r="AS392" s="3">
        <v>0.0005337819919492</v>
      </c>
      <c r="AT392" s="3">
        <v>0.0005281488350463</v>
      </c>
      <c r="AU392" s="3">
        <v>0.0005229914274459</v>
      </c>
      <c r="AV392" s="3">
        <v>0.0005182197357129</v>
      </c>
      <c r="AW392" s="3">
        <v>0.0005138242554915</v>
      </c>
      <c r="AX392" s="3">
        <v>0.0005082982227591</v>
      </c>
      <c r="AY392" s="3">
        <v>0.0005020031353809</v>
      </c>
      <c r="AZ392" s="3">
        <v>0.0004960156636618</v>
      </c>
      <c r="BA392" s="3">
        <v>0.0004914489323896</v>
      </c>
      <c r="BB392" s="3">
        <v>0.0004869205397589</v>
      </c>
      <c r="BC392" s="3">
        <v>0.0004821714644886</v>
      </c>
      <c r="BD392" s="3">
        <v>0.000477753283517</v>
      </c>
      <c r="BE392" s="3">
        <v>0.0004735164207222</v>
      </c>
      <c r="BF392" s="3">
        <v>0.0004691852506331</v>
      </c>
      <c r="BG392" s="3">
        <v>0.000465082534824</v>
      </c>
      <c r="BH392" s="3">
        <v>0.0004612209181018</v>
      </c>
      <c r="BI392" s="3">
        <v>0.0004571860949841</v>
      </c>
      <c r="BJ392" s="3">
        <v>0.0004536403875019</v>
      </c>
      <c r="BK392" s="3">
        <v>0.0004494394355409</v>
      </c>
      <c r="BL392" s="3">
        <v>0.0004473451842219</v>
      </c>
      <c r="BM392" s="3">
        <v>0.0004462044810645</v>
      </c>
      <c r="BN392" s="3">
        <v>0.0004435095361765</v>
      </c>
      <c r="BO392" s="3">
        <v>0.0004396630626088</v>
      </c>
      <c r="BP392" s="3">
        <v>0.0004375293636774</v>
      </c>
      <c r="BQ392" s="3">
        <v>0.0004361362584329</v>
      </c>
      <c r="BR392" s="3">
        <v>0.0004355889221846</v>
      </c>
      <c r="BS392" s="3">
        <v>0.0004354377623665</v>
      </c>
      <c r="BT392" s="3">
        <v>0.0004345556271379</v>
      </c>
      <c r="BU392" s="3">
        <v>0.0004334323251213</v>
      </c>
      <c r="BV392" s="3">
        <v>0.0004328274988495</v>
      </c>
      <c r="BW392" s="3">
        <v>0.0004321419991123</v>
      </c>
      <c r="BX392" s="3">
        <v>0.000431160229124</v>
      </c>
      <c r="BY392" s="3">
        <v>0.0004298126087726</v>
      </c>
      <c r="BZ392" s="3">
        <v>0.0004279843870545</v>
      </c>
      <c r="CA392" s="3">
        <v>0.0004257959999626</v>
      </c>
      <c r="CB392" s="3">
        <v>0.0004236973567852</v>
      </c>
      <c r="CC392" s="3">
        <v>0.0004203710306725</v>
      </c>
      <c r="CD392" s="3">
        <v>0.0004162235160691</v>
      </c>
      <c r="CE392" s="3">
        <v>0.0004117364682702</v>
      </c>
      <c r="CF392" s="3">
        <v>0.0004076975376202</v>
      </c>
      <c r="CG392" s="3">
        <v>0.0004034925091687</v>
      </c>
      <c r="CH392" s="3">
        <v>0.0003990230984786</v>
      </c>
      <c r="CI392" s="3">
        <v>0.0003950066536926</v>
      </c>
      <c r="CJ392" s="3">
        <v>0.0003916933463423</v>
      </c>
      <c r="CK392" s="3">
        <v>0.0003881213048645</v>
      </c>
      <c r="CL392" s="3">
        <v>0.0003838664114556</v>
      </c>
      <c r="CM392" s="3">
        <v>0.0003791316842944</v>
      </c>
      <c r="CN392" s="3">
        <v>0.0003740858300629</v>
      </c>
      <c r="CO392" s="3">
        <v>0.0003690105573148</v>
      </c>
      <c r="CP392" s="3">
        <v>0.0003636698771801</v>
      </c>
      <c r="CQ392" s="3">
        <v>0.0003579938256143</v>
      </c>
      <c r="CR392" s="3">
        <v>0.0003525491315318</v>
      </c>
      <c r="CS392" s="3">
        <v>0.0003475254025314</v>
      </c>
      <c r="CT392" s="3">
        <v>0.0003421475553931</v>
      </c>
      <c r="CU392" s="3">
        <v>0.0003364129760269</v>
      </c>
      <c r="CV392" s="3">
        <v>0.0003308984903426</v>
      </c>
      <c r="CW392" s="3">
        <v>0.0003252427311034</v>
      </c>
      <c r="CX392" s="3">
        <v>0.0003191293291753</v>
      </c>
      <c r="CY392" s="3">
        <v>0.0003132382403052</v>
      </c>
      <c r="CZ392" s="3">
        <v>0.0003073613551761</v>
      </c>
      <c r="DA392" s="3">
        <v>0.0003014516705288</v>
      </c>
      <c r="DB392" s="3">
        <v>0.0002952733922609</v>
      </c>
      <c r="DC392" s="3">
        <v>0.0002888577494905</v>
      </c>
      <c r="DD392" s="3">
        <v>0.0002825674782963</v>
      </c>
      <c r="DE392" s="3">
        <v>0.0002764261278081</v>
      </c>
      <c r="DF392" s="3">
        <v>0.0002701152857308</v>
      </c>
      <c r="DG392" s="3">
        <v>0.0002638968949411</v>
      </c>
      <c r="DH392" s="3">
        <v>0.0002576073886158</v>
      </c>
      <c r="DI392" s="3">
        <v>0.0002514471274135</v>
      </c>
      <c r="DJ392" s="3">
        <v>0.0002451278306266</v>
      </c>
      <c r="DK392" s="3">
        <v>0.000238783627563</v>
      </c>
      <c r="DL392" s="3">
        <v>0.0002326394417512</v>
      </c>
      <c r="DM392" s="3">
        <v>0.0002267505462132</v>
      </c>
      <c r="DN392" s="3">
        <v>0.0002204911690617</v>
      </c>
      <c r="DO392" s="3">
        <v>0.0002142479382388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170</v>
      </c>
      <c r="D608" s="1" t="s">
        <v>171</v>
      </c>
    </row>
    <row r="609" spans="1:25">
      <c r="A609" t="s">
        <v>752</v>
      </c>
      <c r="B609" t="s">
        <v>753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172</v>
      </c>
      <c r="C612" s="5" t="s">
        <v>172</v>
      </c>
      <c r="D612" s="5" t="s">
        <v>172</v>
      </c>
      <c r="E612" s="5" t="s">
        <v>172</v>
      </c>
      <c r="F612" s="5" t="s">
        <v>173</v>
      </c>
      <c r="G612" s="5" t="s">
        <v>173</v>
      </c>
      <c r="H612" s="5" t="s">
        <v>173</v>
      </c>
      <c r="I612" s="5" t="s">
        <v>173</v>
      </c>
      <c r="J612" s="5" t="s">
        <v>173</v>
      </c>
      <c r="K612" s="5" t="s">
        <v>173</v>
      </c>
      <c r="L612" s="5" t="s">
        <v>173</v>
      </c>
      <c r="M612" s="5" t="s">
        <v>173</v>
      </c>
      <c r="N612" s="5" t="s">
        <v>173</v>
      </c>
      <c r="O612" s="5" t="s">
        <v>173</v>
      </c>
      <c r="P612" s="5" t="s">
        <v>173</v>
      </c>
      <c r="Q612" s="5" t="s">
        <v>173</v>
      </c>
      <c r="R612" s="5" t="s">
        <v>173</v>
      </c>
      <c r="S612" s="5" t="s">
        <v>173</v>
      </c>
      <c r="T612" s="5" t="s">
        <v>173</v>
      </c>
      <c r="U612" s="5" t="s">
        <v>173</v>
      </c>
      <c r="V612" s="5" t="s">
        <v>173</v>
      </c>
      <c r="W612" s="5" t="s">
        <v>173</v>
      </c>
      <c r="X612" s="5" t="s">
        <v>173</v>
      </c>
      <c r="Y612" s="5" t="s">
        <v>173</v>
      </c>
    </row>
    <row r="613" spans="1:25">
      <c r="A613" s="1" t="str">
        <f>'Population Definitions'!$B$3</f>
        <v>0-0F</v>
      </c>
      <c r="B613" s="5" t="s">
        <v>172</v>
      </c>
      <c r="C613" s="5" t="s">
        <v>172</v>
      </c>
      <c r="D613" s="5" t="s">
        <v>172</v>
      </c>
      <c r="E613" s="5" t="s">
        <v>172</v>
      </c>
      <c r="F613" s="5" t="s">
        <v>173</v>
      </c>
      <c r="G613" s="5" t="s">
        <v>173</v>
      </c>
      <c r="H613" s="5" t="s">
        <v>173</v>
      </c>
      <c r="I613" s="5" t="s">
        <v>173</v>
      </c>
      <c r="J613" s="5" t="s">
        <v>173</v>
      </c>
      <c r="K613" s="5" t="s">
        <v>173</v>
      </c>
      <c r="L613" s="5" t="s">
        <v>173</v>
      </c>
      <c r="M613" s="5" t="s">
        <v>173</v>
      </c>
      <c r="N613" s="5" t="s">
        <v>173</v>
      </c>
      <c r="O613" s="5" t="s">
        <v>173</v>
      </c>
      <c r="P613" s="5" t="s">
        <v>173</v>
      </c>
      <c r="Q613" s="5" t="s">
        <v>173</v>
      </c>
      <c r="R613" s="5" t="s">
        <v>173</v>
      </c>
      <c r="S613" s="5" t="s">
        <v>173</v>
      </c>
      <c r="T613" s="5" t="s">
        <v>173</v>
      </c>
      <c r="U613" s="5" t="s">
        <v>173</v>
      </c>
      <c r="V613" s="5" t="s">
        <v>173</v>
      </c>
      <c r="W613" s="5" t="s">
        <v>173</v>
      </c>
      <c r="X613" s="5" t="s">
        <v>173</v>
      </c>
      <c r="Y613" s="5" t="s">
        <v>173</v>
      </c>
    </row>
    <row r="614" spans="1:25">
      <c r="A614" s="1" t="str">
        <f>'Population Definitions'!$B$4</f>
        <v>1-4M</v>
      </c>
      <c r="B614" s="5" t="s">
        <v>172</v>
      </c>
      <c r="C614" s="5" t="s">
        <v>172</v>
      </c>
      <c r="D614" s="5" t="s">
        <v>172</v>
      </c>
      <c r="E614" s="5" t="s">
        <v>172</v>
      </c>
      <c r="F614" s="5" t="s">
        <v>173</v>
      </c>
      <c r="G614" s="5" t="s">
        <v>173</v>
      </c>
      <c r="H614" s="5" t="s">
        <v>173</v>
      </c>
      <c r="I614" s="5" t="s">
        <v>173</v>
      </c>
      <c r="J614" s="5" t="s">
        <v>173</v>
      </c>
      <c r="K614" s="5" t="s">
        <v>173</v>
      </c>
      <c r="L614" s="5" t="s">
        <v>173</v>
      </c>
      <c r="M614" s="5" t="s">
        <v>173</v>
      </c>
      <c r="N614" s="5" t="s">
        <v>173</v>
      </c>
      <c r="O614" s="5" t="s">
        <v>173</v>
      </c>
      <c r="P614" s="5" t="s">
        <v>173</v>
      </c>
      <c r="Q614" s="5" t="s">
        <v>173</v>
      </c>
      <c r="R614" s="5" t="s">
        <v>173</v>
      </c>
      <c r="S614" s="5" t="s">
        <v>173</v>
      </c>
      <c r="T614" s="5" t="s">
        <v>173</v>
      </c>
      <c r="U614" s="5" t="s">
        <v>173</v>
      </c>
      <c r="V614" s="5" t="s">
        <v>173</v>
      </c>
      <c r="W614" s="5" t="s">
        <v>173</v>
      </c>
      <c r="X614" s="5" t="s">
        <v>173</v>
      </c>
      <c r="Y614" s="5" t="s">
        <v>173</v>
      </c>
    </row>
    <row r="615" spans="1:25">
      <c r="A615" s="1" t="str">
        <f>'Population Definitions'!$B$5</f>
        <v>1-4F</v>
      </c>
      <c r="B615" s="5" t="s">
        <v>172</v>
      </c>
      <c r="C615" s="5" t="s">
        <v>172</v>
      </c>
      <c r="D615" s="5" t="s">
        <v>172</v>
      </c>
      <c r="E615" s="5" t="s">
        <v>172</v>
      </c>
      <c r="F615" s="5" t="s">
        <v>173</v>
      </c>
      <c r="G615" s="5" t="s">
        <v>173</v>
      </c>
      <c r="H615" s="5" t="s">
        <v>173</v>
      </c>
      <c r="I615" s="5" t="s">
        <v>173</v>
      </c>
      <c r="J615" s="5" t="s">
        <v>173</v>
      </c>
      <c r="K615" s="5" t="s">
        <v>173</v>
      </c>
      <c r="L615" s="5" t="s">
        <v>173</v>
      </c>
      <c r="M615" s="5" t="s">
        <v>173</v>
      </c>
      <c r="N615" s="5" t="s">
        <v>173</v>
      </c>
      <c r="O615" s="5" t="s">
        <v>173</v>
      </c>
      <c r="P615" s="5" t="s">
        <v>173</v>
      </c>
      <c r="Q615" s="5" t="s">
        <v>173</v>
      </c>
      <c r="R615" s="5" t="s">
        <v>173</v>
      </c>
      <c r="S615" s="5" t="s">
        <v>173</v>
      </c>
      <c r="T615" s="5" t="s">
        <v>173</v>
      </c>
      <c r="U615" s="5" t="s">
        <v>173</v>
      </c>
      <c r="V615" s="5" t="s">
        <v>173</v>
      </c>
      <c r="W615" s="5" t="s">
        <v>173</v>
      </c>
      <c r="X615" s="5" t="s">
        <v>173</v>
      </c>
      <c r="Y615" s="5" t="s">
        <v>173</v>
      </c>
    </row>
    <row r="616" spans="1:25">
      <c r="A616" s="1" t="str">
        <f>'Population Definitions'!$B$6</f>
        <v>5-9M</v>
      </c>
      <c r="B616" s="5" t="s">
        <v>172</v>
      </c>
      <c r="C616" s="5" t="s">
        <v>172</v>
      </c>
      <c r="D616" s="5" t="s">
        <v>172</v>
      </c>
      <c r="E616" s="5" t="s">
        <v>172</v>
      </c>
      <c r="F616" s="5" t="s">
        <v>173</v>
      </c>
      <c r="G616" s="5" t="s">
        <v>173</v>
      </c>
      <c r="H616" s="5" t="s">
        <v>173</v>
      </c>
      <c r="I616" s="5" t="s">
        <v>173</v>
      </c>
      <c r="J616" s="5" t="s">
        <v>173</v>
      </c>
      <c r="K616" s="5" t="s">
        <v>173</v>
      </c>
      <c r="L616" s="5" t="s">
        <v>173</v>
      </c>
      <c r="M616" s="5" t="s">
        <v>173</v>
      </c>
      <c r="N616" s="5" t="s">
        <v>173</v>
      </c>
      <c r="O616" s="5" t="s">
        <v>173</v>
      </c>
      <c r="P616" s="5" t="s">
        <v>173</v>
      </c>
      <c r="Q616" s="5" t="s">
        <v>173</v>
      </c>
      <c r="R616" s="5" t="s">
        <v>173</v>
      </c>
      <c r="S616" s="5" t="s">
        <v>173</v>
      </c>
      <c r="T616" s="5" t="s">
        <v>173</v>
      </c>
      <c r="U616" s="5" t="s">
        <v>173</v>
      </c>
      <c r="V616" s="5" t="s">
        <v>173</v>
      </c>
      <c r="W616" s="5" t="s">
        <v>173</v>
      </c>
      <c r="X616" s="5" t="s">
        <v>173</v>
      </c>
      <c r="Y616" s="5" t="s">
        <v>173</v>
      </c>
    </row>
    <row r="617" spans="1:25">
      <c r="A617" s="1" t="str">
        <f>'Population Definitions'!$B$7</f>
        <v>5-9F</v>
      </c>
      <c r="B617" s="5" t="s">
        <v>172</v>
      </c>
      <c r="C617" s="5" t="s">
        <v>172</v>
      </c>
      <c r="D617" s="5" t="s">
        <v>172</v>
      </c>
      <c r="E617" s="5" t="s">
        <v>172</v>
      </c>
      <c r="F617" s="5" t="s">
        <v>173</v>
      </c>
      <c r="G617" s="5" t="s">
        <v>173</v>
      </c>
      <c r="H617" s="5" t="s">
        <v>173</v>
      </c>
      <c r="I617" s="5" t="s">
        <v>173</v>
      </c>
      <c r="J617" s="5" t="s">
        <v>173</v>
      </c>
      <c r="K617" s="5" t="s">
        <v>173</v>
      </c>
      <c r="L617" s="5" t="s">
        <v>173</v>
      </c>
      <c r="M617" s="5" t="s">
        <v>173</v>
      </c>
      <c r="N617" s="5" t="s">
        <v>173</v>
      </c>
      <c r="O617" s="5" t="s">
        <v>173</v>
      </c>
      <c r="P617" s="5" t="s">
        <v>173</v>
      </c>
      <c r="Q617" s="5" t="s">
        <v>173</v>
      </c>
      <c r="R617" s="5" t="s">
        <v>173</v>
      </c>
      <c r="S617" s="5" t="s">
        <v>173</v>
      </c>
      <c r="T617" s="5" t="s">
        <v>173</v>
      </c>
      <c r="U617" s="5" t="s">
        <v>173</v>
      </c>
      <c r="V617" s="5" t="s">
        <v>173</v>
      </c>
      <c r="W617" s="5" t="s">
        <v>173</v>
      </c>
      <c r="X617" s="5" t="s">
        <v>173</v>
      </c>
      <c r="Y617" s="5" t="s">
        <v>173</v>
      </c>
    </row>
    <row r="618" spans="1:25">
      <c r="A618" s="1" t="str">
        <f>'Population Definitions'!$B$8</f>
        <v>10-19M</v>
      </c>
      <c r="B618" s="5" t="s">
        <v>172</v>
      </c>
      <c r="C618" s="5" t="s">
        <v>172</v>
      </c>
      <c r="D618" s="5" t="s">
        <v>172</v>
      </c>
      <c r="E618" s="5" t="s">
        <v>172</v>
      </c>
      <c r="F618" s="5" t="s">
        <v>173</v>
      </c>
      <c r="G618" s="5" t="s">
        <v>173</v>
      </c>
      <c r="H618" s="5" t="s">
        <v>173</v>
      </c>
      <c r="I618" s="5" t="s">
        <v>173</v>
      </c>
      <c r="J618" s="5" t="s">
        <v>173</v>
      </c>
      <c r="K618" s="5" t="s">
        <v>173</v>
      </c>
      <c r="L618" s="5" t="s">
        <v>173</v>
      </c>
      <c r="M618" s="5" t="s">
        <v>173</v>
      </c>
      <c r="N618" s="5" t="s">
        <v>173</v>
      </c>
      <c r="O618" s="5" t="s">
        <v>173</v>
      </c>
      <c r="P618" s="5" t="s">
        <v>173</v>
      </c>
      <c r="Q618" s="5" t="s">
        <v>173</v>
      </c>
      <c r="R618" s="5" t="s">
        <v>173</v>
      </c>
      <c r="S618" s="5" t="s">
        <v>173</v>
      </c>
      <c r="T618" s="5" t="s">
        <v>173</v>
      </c>
      <c r="U618" s="5" t="s">
        <v>173</v>
      </c>
      <c r="V618" s="5" t="s">
        <v>173</v>
      </c>
      <c r="W618" s="5" t="s">
        <v>173</v>
      </c>
      <c r="X618" s="5" t="s">
        <v>173</v>
      </c>
      <c r="Y618" s="5" t="s">
        <v>173</v>
      </c>
    </row>
    <row r="619" spans="1:25">
      <c r="A619" s="1" t="str">
        <f>'Population Definitions'!$B$9</f>
        <v>10-19F</v>
      </c>
      <c r="B619" s="5" t="s">
        <v>172</v>
      </c>
      <c r="C619" s="5" t="s">
        <v>172</v>
      </c>
      <c r="D619" s="5" t="s">
        <v>172</v>
      </c>
      <c r="E619" s="5" t="s">
        <v>172</v>
      </c>
      <c r="F619" s="5" t="s">
        <v>173</v>
      </c>
      <c r="G619" s="5" t="s">
        <v>173</v>
      </c>
      <c r="H619" s="5" t="s">
        <v>173</v>
      </c>
      <c r="I619" s="5" t="s">
        <v>173</v>
      </c>
      <c r="J619" s="5" t="s">
        <v>173</v>
      </c>
      <c r="K619" s="5" t="s">
        <v>173</v>
      </c>
      <c r="L619" s="5" t="s">
        <v>173</v>
      </c>
      <c r="M619" s="5" t="s">
        <v>173</v>
      </c>
      <c r="N619" s="5" t="s">
        <v>173</v>
      </c>
      <c r="O619" s="5" t="s">
        <v>173</v>
      </c>
      <c r="P619" s="5" t="s">
        <v>173</v>
      </c>
      <c r="Q619" s="5" t="s">
        <v>173</v>
      </c>
      <c r="R619" s="5" t="s">
        <v>173</v>
      </c>
      <c r="S619" s="5" t="s">
        <v>173</v>
      </c>
      <c r="T619" s="5" t="s">
        <v>173</v>
      </c>
      <c r="U619" s="5" t="s">
        <v>173</v>
      </c>
      <c r="V619" s="5" t="s">
        <v>173</v>
      </c>
      <c r="W619" s="5" t="s">
        <v>173</v>
      </c>
      <c r="X619" s="5" t="s">
        <v>173</v>
      </c>
      <c r="Y619" s="5" t="s">
        <v>173</v>
      </c>
    </row>
    <row r="620" spans="1:25">
      <c r="A620" s="1" t="str">
        <f>'Population Definitions'!$B$10</f>
        <v>20-29M</v>
      </c>
      <c r="B620" s="5" t="s">
        <v>172</v>
      </c>
      <c r="C620" s="5" t="s">
        <v>172</v>
      </c>
      <c r="D620" s="5" t="s">
        <v>172</v>
      </c>
      <c r="E620" s="5" t="s">
        <v>172</v>
      </c>
      <c r="F620" s="5" t="s">
        <v>173</v>
      </c>
      <c r="G620" s="5" t="s">
        <v>173</v>
      </c>
      <c r="H620" s="5" t="s">
        <v>173</v>
      </c>
      <c r="I620" s="5" t="s">
        <v>173</v>
      </c>
      <c r="J620" s="5" t="s">
        <v>173</v>
      </c>
      <c r="K620" s="5" t="s">
        <v>173</v>
      </c>
      <c r="L620" s="5" t="s">
        <v>173</v>
      </c>
      <c r="M620" s="5" t="s">
        <v>173</v>
      </c>
      <c r="N620" s="5" t="s">
        <v>173</v>
      </c>
      <c r="O620" s="5" t="s">
        <v>173</v>
      </c>
      <c r="P620" s="5" t="s">
        <v>173</v>
      </c>
      <c r="Q620" s="5" t="s">
        <v>173</v>
      </c>
      <c r="R620" s="5" t="s">
        <v>173</v>
      </c>
      <c r="S620" s="5" t="s">
        <v>173</v>
      </c>
      <c r="T620" s="5" t="s">
        <v>173</v>
      </c>
      <c r="U620" s="5" t="s">
        <v>173</v>
      </c>
      <c r="V620" s="5" t="s">
        <v>173</v>
      </c>
      <c r="W620" s="5" t="s">
        <v>173</v>
      </c>
      <c r="X620" s="5" t="s">
        <v>173</v>
      </c>
      <c r="Y620" s="5" t="s">
        <v>173</v>
      </c>
    </row>
    <row r="621" spans="1:25">
      <c r="A621" s="1" t="str">
        <f>'Population Definitions'!$B$11</f>
        <v>20-29F</v>
      </c>
      <c r="B621" s="5" t="s">
        <v>172</v>
      </c>
      <c r="C621" s="5" t="s">
        <v>172</v>
      </c>
      <c r="D621" s="5" t="s">
        <v>172</v>
      </c>
      <c r="E621" s="5" t="s">
        <v>172</v>
      </c>
      <c r="F621" s="5" t="s">
        <v>173</v>
      </c>
      <c r="G621" s="5" t="s">
        <v>173</v>
      </c>
      <c r="H621" s="5" t="s">
        <v>173</v>
      </c>
      <c r="I621" s="5" t="s">
        <v>173</v>
      </c>
      <c r="J621" s="5" t="s">
        <v>173</v>
      </c>
      <c r="K621" s="5" t="s">
        <v>173</v>
      </c>
      <c r="L621" s="5" t="s">
        <v>173</v>
      </c>
      <c r="M621" s="5" t="s">
        <v>173</v>
      </c>
      <c r="N621" s="5" t="s">
        <v>173</v>
      </c>
      <c r="O621" s="5" t="s">
        <v>173</v>
      </c>
      <c r="P621" s="5" t="s">
        <v>173</v>
      </c>
      <c r="Q621" s="5" t="s">
        <v>173</v>
      </c>
      <c r="R621" s="5" t="s">
        <v>173</v>
      </c>
      <c r="S621" s="5" t="s">
        <v>173</v>
      </c>
      <c r="T621" s="5" t="s">
        <v>173</v>
      </c>
      <c r="U621" s="5" t="s">
        <v>173</v>
      </c>
      <c r="V621" s="5" t="s">
        <v>173</v>
      </c>
      <c r="W621" s="5" t="s">
        <v>173</v>
      </c>
      <c r="X621" s="5" t="s">
        <v>173</v>
      </c>
      <c r="Y621" s="5" t="s">
        <v>173</v>
      </c>
    </row>
    <row r="622" spans="1:25">
      <c r="A622" s="1" t="str">
        <f>'Population Definitions'!$B$12</f>
        <v>30-39M</v>
      </c>
      <c r="B622" s="5" t="s">
        <v>172</v>
      </c>
      <c r="C622" s="5" t="s">
        <v>172</v>
      </c>
      <c r="D622" s="5" t="s">
        <v>172</v>
      </c>
      <c r="E622" s="5" t="s">
        <v>172</v>
      </c>
      <c r="F622" s="5" t="s">
        <v>173</v>
      </c>
      <c r="G622" s="5" t="s">
        <v>173</v>
      </c>
      <c r="H622" s="5" t="s">
        <v>173</v>
      </c>
      <c r="I622" s="5" t="s">
        <v>173</v>
      </c>
      <c r="J622" s="5" t="s">
        <v>173</v>
      </c>
      <c r="K622" s="5" t="s">
        <v>173</v>
      </c>
      <c r="L622" s="5" t="s">
        <v>173</v>
      </c>
      <c r="M622" s="5" t="s">
        <v>173</v>
      </c>
      <c r="N622" s="5" t="s">
        <v>173</v>
      </c>
      <c r="O622" s="5" t="s">
        <v>173</v>
      </c>
      <c r="P622" s="5" t="s">
        <v>173</v>
      </c>
      <c r="Q622" s="5" t="s">
        <v>173</v>
      </c>
      <c r="R622" s="5" t="s">
        <v>173</v>
      </c>
      <c r="S622" s="5" t="s">
        <v>173</v>
      </c>
      <c r="T622" s="5" t="s">
        <v>173</v>
      </c>
      <c r="U622" s="5" t="s">
        <v>173</v>
      </c>
      <c r="V622" s="5" t="s">
        <v>173</v>
      </c>
      <c r="W622" s="5" t="s">
        <v>173</v>
      </c>
      <c r="X622" s="5" t="s">
        <v>173</v>
      </c>
      <c r="Y622" s="5" t="s">
        <v>173</v>
      </c>
    </row>
    <row r="623" spans="1:25">
      <c r="A623" s="1" t="str">
        <f>'Population Definitions'!$B$13</f>
        <v>30-39F</v>
      </c>
      <c r="B623" s="5" t="s">
        <v>172</v>
      </c>
      <c r="C623" s="5" t="s">
        <v>172</v>
      </c>
      <c r="D623" s="5" t="s">
        <v>172</v>
      </c>
      <c r="E623" s="5" t="s">
        <v>172</v>
      </c>
      <c r="F623" s="5" t="s">
        <v>173</v>
      </c>
      <c r="G623" s="5" t="s">
        <v>173</v>
      </c>
      <c r="H623" s="5" t="s">
        <v>173</v>
      </c>
      <c r="I623" s="5" t="s">
        <v>173</v>
      </c>
      <c r="J623" s="5" t="s">
        <v>173</v>
      </c>
      <c r="K623" s="5" t="s">
        <v>173</v>
      </c>
      <c r="L623" s="5" t="s">
        <v>173</v>
      </c>
      <c r="M623" s="5" t="s">
        <v>173</v>
      </c>
      <c r="N623" s="5" t="s">
        <v>173</v>
      </c>
      <c r="O623" s="5" t="s">
        <v>173</v>
      </c>
      <c r="P623" s="5" t="s">
        <v>173</v>
      </c>
      <c r="Q623" s="5" t="s">
        <v>173</v>
      </c>
      <c r="R623" s="5" t="s">
        <v>173</v>
      </c>
      <c r="S623" s="5" t="s">
        <v>173</v>
      </c>
      <c r="T623" s="5" t="s">
        <v>173</v>
      </c>
      <c r="U623" s="5" t="s">
        <v>173</v>
      </c>
      <c r="V623" s="5" t="s">
        <v>173</v>
      </c>
      <c r="W623" s="5" t="s">
        <v>173</v>
      </c>
      <c r="X623" s="5" t="s">
        <v>173</v>
      </c>
      <c r="Y623" s="5" t="s">
        <v>173</v>
      </c>
    </row>
    <row r="624" spans="1:25">
      <c r="A624" s="1" t="str">
        <f>'Population Definitions'!$B$14</f>
        <v>40-49M</v>
      </c>
      <c r="B624" s="5" t="s">
        <v>172</v>
      </c>
      <c r="C624" s="5" t="s">
        <v>172</v>
      </c>
      <c r="D624" s="5" t="s">
        <v>172</v>
      </c>
      <c r="E624" s="5" t="s">
        <v>172</v>
      </c>
      <c r="F624" s="5" t="s">
        <v>173</v>
      </c>
      <c r="G624" s="5" t="s">
        <v>173</v>
      </c>
      <c r="H624" s="5" t="s">
        <v>173</v>
      </c>
      <c r="I624" s="5" t="s">
        <v>173</v>
      </c>
      <c r="J624" s="5" t="s">
        <v>173</v>
      </c>
      <c r="K624" s="5" t="s">
        <v>173</v>
      </c>
      <c r="L624" s="5" t="s">
        <v>173</v>
      </c>
      <c r="M624" s="5" t="s">
        <v>173</v>
      </c>
      <c r="N624" s="5" t="s">
        <v>173</v>
      </c>
      <c r="O624" s="5" t="s">
        <v>173</v>
      </c>
      <c r="P624" s="5" t="s">
        <v>173</v>
      </c>
      <c r="Q624" s="5" t="s">
        <v>173</v>
      </c>
      <c r="R624" s="5" t="s">
        <v>173</v>
      </c>
      <c r="S624" s="5" t="s">
        <v>173</v>
      </c>
      <c r="T624" s="5" t="s">
        <v>173</v>
      </c>
      <c r="U624" s="5" t="s">
        <v>173</v>
      </c>
      <c r="V624" s="5" t="s">
        <v>173</v>
      </c>
      <c r="W624" s="5" t="s">
        <v>173</v>
      </c>
      <c r="X624" s="5" t="s">
        <v>173</v>
      </c>
      <c r="Y624" s="5" t="s">
        <v>173</v>
      </c>
    </row>
    <row r="625" spans="1:119">
      <c r="A625" s="1" t="str">
        <f>'Population Definitions'!$B$15</f>
        <v>40-49F</v>
      </c>
      <c r="B625" s="5" t="s">
        <v>172</v>
      </c>
      <c r="C625" s="5" t="s">
        <v>172</v>
      </c>
      <c r="D625" s="5" t="s">
        <v>172</v>
      </c>
      <c r="E625" s="5" t="s">
        <v>172</v>
      </c>
      <c r="F625" s="5" t="s">
        <v>173</v>
      </c>
      <c r="G625" s="5" t="s">
        <v>173</v>
      </c>
      <c r="H625" s="5" t="s">
        <v>173</v>
      </c>
      <c r="I625" s="5" t="s">
        <v>173</v>
      </c>
      <c r="J625" s="5" t="s">
        <v>173</v>
      </c>
      <c r="K625" s="5" t="s">
        <v>173</v>
      </c>
      <c r="L625" s="5" t="s">
        <v>173</v>
      </c>
      <c r="M625" s="5" t="s">
        <v>173</v>
      </c>
      <c r="N625" s="5" t="s">
        <v>173</v>
      </c>
      <c r="O625" s="5" t="s">
        <v>173</v>
      </c>
      <c r="P625" s="5" t="s">
        <v>173</v>
      </c>
      <c r="Q625" s="5" t="s">
        <v>173</v>
      </c>
      <c r="R625" s="5" t="s">
        <v>173</v>
      </c>
      <c r="S625" s="5" t="s">
        <v>173</v>
      </c>
      <c r="T625" s="5" t="s">
        <v>173</v>
      </c>
      <c r="U625" s="5" t="s">
        <v>173</v>
      </c>
      <c r="V625" s="5" t="s">
        <v>173</v>
      </c>
      <c r="W625" s="5" t="s">
        <v>173</v>
      </c>
      <c r="X625" s="5" t="s">
        <v>173</v>
      </c>
      <c r="Y625" s="5" t="s">
        <v>173</v>
      </c>
    </row>
    <row r="626" spans="1:119">
      <c r="A626" s="1" t="str">
        <f>'Population Definitions'!$B$16</f>
        <v>50-59M</v>
      </c>
      <c r="B626" s="5" t="s">
        <v>172</v>
      </c>
      <c r="C626" s="5" t="s">
        <v>172</v>
      </c>
      <c r="D626" s="5" t="s">
        <v>172</v>
      </c>
      <c r="E626" s="5" t="s">
        <v>172</v>
      </c>
      <c r="F626" s="5" t="s">
        <v>173</v>
      </c>
      <c r="G626" s="5" t="s">
        <v>173</v>
      </c>
      <c r="H626" s="5" t="s">
        <v>173</v>
      </c>
      <c r="I626" s="5" t="s">
        <v>173</v>
      </c>
      <c r="J626" s="5" t="s">
        <v>173</v>
      </c>
      <c r="K626" s="5" t="s">
        <v>173</v>
      </c>
      <c r="L626" s="5" t="s">
        <v>173</v>
      </c>
      <c r="M626" s="5" t="s">
        <v>173</v>
      </c>
      <c r="N626" s="5" t="s">
        <v>173</v>
      </c>
      <c r="O626" s="5" t="s">
        <v>173</v>
      </c>
      <c r="P626" s="5" t="s">
        <v>173</v>
      </c>
      <c r="Q626" s="5" t="s">
        <v>173</v>
      </c>
      <c r="R626" s="5" t="s">
        <v>173</v>
      </c>
      <c r="S626" s="5" t="s">
        <v>173</v>
      </c>
      <c r="T626" s="5" t="s">
        <v>173</v>
      </c>
      <c r="U626" s="5" t="s">
        <v>173</v>
      </c>
      <c r="V626" s="5" t="s">
        <v>173</v>
      </c>
      <c r="W626" s="5" t="s">
        <v>173</v>
      </c>
      <c r="X626" s="5" t="s">
        <v>173</v>
      </c>
      <c r="Y626" s="5" t="s">
        <v>173</v>
      </c>
    </row>
    <row r="627" spans="1:119">
      <c r="A627" s="1" t="str">
        <f>'Population Definitions'!$B$17</f>
        <v>50-59F</v>
      </c>
      <c r="B627" s="5" t="s">
        <v>172</v>
      </c>
      <c r="C627" s="5" t="s">
        <v>172</v>
      </c>
      <c r="D627" s="5" t="s">
        <v>172</v>
      </c>
      <c r="E627" s="5" t="s">
        <v>172</v>
      </c>
      <c r="F627" s="5" t="s">
        <v>173</v>
      </c>
      <c r="G627" s="5" t="s">
        <v>173</v>
      </c>
      <c r="H627" s="5" t="s">
        <v>173</v>
      </c>
      <c r="I627" s="5" t="s">
        <v>173</v>
      </c>
      <c r="J627" s="5" t="s">
        <v>173</v>
      </c>
      <c r="K627" s="5" t="s">
        <v>173</v>
      </c>
      <c r="L627" s="5" t="s">
        <v>173</v>
      </c>
      <c r="M627" s="5" t="s">
        <v>173</v>
      </c>
      <c r="N627" s="5" t="s">
        <v>173</v>
      </c>
      <c r="O627" s="5" t="s">
        <v>173</v>
      </c>
      <c r="P627" s="5" t="s">
        <v>173</v>
      </c>
      <c r="Q627" s="5" t="s">
        <v>173</v>
      </c>
      <c r="R627" s="5" t="s">
        <v>173</v>
      </c>
      <c r="S627" s="5" t="s">
        <v>173</v>
      </c>
      <c r="T627" s="5" t="s">
        <v>173</v>
      </c>
      <c r="U627" s="5" t="s">
        <v>173</v>
      </c>
      <c r="V627" s="5" t="s">
        <v>173</v>
      </c>
      <c r="W627" s="5" t="s">
        <v>173</v>
      </c>
      <c r="X627" s="5" t="s">
        <v>173</v>
      </c>
      <c r="Y627" s="5" t="s">
        <v>173</v>
      </c>
    </row>
    <row r="628" spans="1:119">
      <c r="A628" s="1" t="str">
        <f>'Population Definitions'!$B$18</f>
        <v>60-69M</v>
      </c>
      <c r="B628" s="5" t="s">
        <v>172</v>
      </c>
      <c r="C628" s="5" t="s">
        <v>172</v>
      </c>
      <c r="D628" s="5" t="s">
        <v>172</v>
      </c>
      <c r="E628" s="5" t="s">
        <v>172</v>
      </c>
      <c r="F628" s="5" t="s">
        <v>173</v>
      </c>
      <c r="G628" s="5" t="s">
        <v>173</v>
      </c>
      <c r="H628" s="5" t="s">
        <v>173</v>
      </c>
      <c r="I628" s="5" t="s">
        <v>173</v>
      </c>
      <c r="J628" s="5" t="s">
        <v>173</v>
      </c>
      <c r="K628" s="5" t="s">
        <v>173</v>
      </c>
      <c r="L628" s="5" t="s">
        <v>173</v>
      </c>
      <c r="M628" s="5" t="s">
        <v>173</v>
      </c>
      <c r="N628" s="5" t="s">
        <v>173</v>
      </c>
      <c r="O628" s="5" t="s">
        <v>173</v>
      </c>
      <c r="P628" s="5" t="s">
        <v>173</v>
      </c>
      <c r="Q628" s="5" t="s">
        <v>173</v>
      </c>
      <c r="R628" s="5" t="s">
        <v>173</v>
      </c>
      <c r="S628" s="5" t="s">
        <v>173</v>
      </c>
      <c r="T628" s="5" t="s">
        <v>173</v>
      </c>
      <c r="U628" s="5" t="s">
        <v>173</v>
      </c>
      <c r="V628" s="5" t="s">
        <v>173</v>
      </c>
      <c r="W628" s="5" t="s">
        <v>173</v>
      </c>
      <c r="X628" s="5" t="s">
        <v>173</v>
      </c>
      <c r="Y628" s="5" t="s">
        <v>173</v>
      </c>
    </row>
    <row r="629" spans="1:119">
      <c r="A629" s="1" t="str">
        <f>'Population Definitions'!$B$19</f>
        <v>60-69F</v>
      </c>
      <c r="B629" s="5" t="s">
        <v>172</v>
      </c>
      <c r="C629" s="5" t="s">
        <v>172</v>
      </c>
      <c r="D629" s="5" t="s">
        <v>172</v>
      </c>
      <c r="E629" s="5" t="s">
        <v>172</v>
      </c>
      <c r="F629" s="5" t="s">
        <v>173</v>
      </c>
      <c r="G629" s="5" t="s">
        <v>173</v>
      </c>
      <c r="H629" s="5" t="s">
        <v>173</v>
      </c>
      <c r="I629" s="5" t="s">
        <v>173</v>
      </c>
      <c r="J629" s="5" t="s">
        <v>173</v>
      </c>
      <c r="K629" s="5" t="s">
        <v>173</v>
      </c>
      <c r="L629" s="5" t="s">
        <v>173</v>
      </c>
      <c r="M629" s="5" t="s">
        <v>173</v>
      </c>
      <c r="N629" s="5" t="s">
        <v>173</v>
      </c>
      <c r="O629" s="5" t="s">
        <v>173</v>
      </c>
      <c r="P629" s="5" t="s">
        <v>173</v>
      </c>
      <c r="Q629" s="5" t="s">
        <v>173</v>
      </c>
      <c r="R629" s="5" t="s">
        <v>173</v>
      </c>
      <c r="S629" s="5" t="s">
        <v>173</v>
      </c>
      <c r="T629" s="5" t="s">
        <v>173</v>
      </c>
      <c r="U629" s="5" t="s">
        <v>173</v>
      </c>
      <c r="V629" s="5" t="s">
        <v>173</v>
      </c>
      <c r="W629" s="5" t="s">
        <v>173</v>
      </c>
      <c r="X629" s="5" t="s">
        <v>173</v>
      </c>
      <c r="Y629" s="5" t="s">
        <v>173</v>
      </c>
    </row>
    <row r="630" spans="1:119">
      <c r="A630" s="1" t="str">
        <f>'Population Definitions'!$B$20</f>
        <v>70-79M</v>
      </c>
      <c r="B630" s="5" t="s">
        <v>172</v>
      </c>
      <c r="C630" s="5" t="s">
        <v>172</v>
      </c>
      <c r="D630" s="5" t="s">
        <v>172</v>
      </c>
      <c r="E630" s="5" t="s">
        <v>172</v>
      </c>
      <c r="F630" s="5" t="s">
        <v>173</v>
      </c>
      <c r="G630" s="5" t="s">
        <v>173</v>
      </c>
      <c r="H630" s="5" t="s">
        <v>173</v>
      </c>
      <c r="I630" s="5" t="s">
        <v>173</v>
      </c>
      <c r="J630" s="5" t="s">
        <v>173</v>
      </c>
      <c r="K630" s="5" t="s">
        <v>173</v>
      </c>
      <c r="L630" s="5" t="s">
        <v>173</v>
      </c>
      <c r="M630" s="5" t="s">
        <v>173</v>
      </c>
      <c r="N630" s="5" t="s">
        <v>173</v>
      </c>
      <c r="O630" s="5" t="s">
        <v>173</v>
      </c>
      <c r="P630" s="5" t="s">
        <v>173</v>
      </c>
      <c r="Q630" s="5" t="s">
        <v>173</v>
      </c>
      <c r="R630" s="5" t="s">
        <v>173</v>
      </c>
      <c r="S630" s="5" t="s">
        <v>173</v>
      </c>
      <c r="T630" s="5" t="s">
        <v>173</v>
      </c>
      <c r="U630" s="5" t="s">
        <v>173</v>
      </c>
      <c r="V630" s="5" t="s">
        <v>173</v>
      </c>
      <c r="W630" s="5" t="s">
        <v>173</v>
      </c>
      <c r="X630" s="5" t="s">
        <v>173</v>
      </c>
      <c r="Y630" s="5" t="s">
        <v>173</v>
      </c>
    </row>
    <row r="631" spans="1:119">
      <c r="A631" s="1" t="str">
        <f>'Population Definitions'!$B$21</f>
        <v>70-79F</v>
      </c>
      <c r="B631" s="5" t="s">
        <v>172</v>
      </c>
      <c r="C631" s="5" t="s">
        <v>172</v>
      </c>
      <c r="D631" s="5" t="s">
        <v>172</v>
      </c>
      <c r="E631" s="5" t="s">
        <v>172</v>
      </c>
      <c r="F631" s="5" t="s">
        <v>173</v>
      </c>
      <c r="G631" s="5" t="s">
        <v>173</v>
      </c>
      <c r="H631" s="5" t="s">
        <v>173</v>
      </c>
      <c r="I631" s="5" t="s">
        <v>173</v>
      </c>
      <c r="J631" s="5" t="s">
        <v>173</v>
      </c>
      <c r="K631" s="5" t="s">
        <v>173</v>
      </c>
      <c r="L631" s="5" t="s">
        <v>173</v>
      </c>
      <c r="M631" s="5" t="s">
        <v>173</v>
      </c>
      <c r="N631" s="5" t="s">
        <v>173</v>
      </c>
      <c r="O631" s="5" t="s">
        <v>173</v>
      </c>
      <c r="P631" s="5" t="s">
        <v>173</v>
      </c>
      <c r="Q631" s="5" t="s">
        <v>173</v>
      </c>
      <c r="R631" s="5" t="s">
        <v>173</v>
      </c>
      <c r="S631" s="5" t="s">
        <v>173</v>
      </c>
      <c r="T631" s="5" t="s">
        <v>173</v>
      </c>
      <c r="U631" s="5" t="s">
        <v>173</v>
      </c>
      <c r="V631" s="5" t="s">
        <v>173</v>
      </c>
      <c r="W631" s="5" t="s">
        <v>173</v>
      </c>
      <c r="X631" s="5" t="s">
        <v>173</v>
      </c>
      <c r="Y631" s="5" t="s">
        <v>173</v>
      </c>
    </row>
    <row r="632" spans="1:119">
      <c r="A632" s="1" t="str">
        <f>'Population Definitions'!$B$22</f>
        <v>80-89M</v>
      </c>
      <c r="B632" s="5" t="s">
        <v>172</v>
      </c>
      <c r="C632" s="5" t="s">
        <v>172</v>
      </c>
      <c r="D632" s="5" t="s">
        <v>172</v>
      </c>
      <c r="E632" s="5" t="s">
        <v>172</v>
      </c>
      <c r="F632" s="5" t="s">
        <v>173</v>
      </c>
      <c r="G632" s="5" t="s">
        <v>173</v>
      </c>
      <c r="H632" s="5" t="s">
        <v>173</v>
      </c>
      <c r="I632" s="5" t="s">
        <v>173</v>
      </c>
      <c r="J632" s="5" t="s">
        <v>173</v>
      </c>
      <c r="K632" s="5" t="s">
        <v>173</v>
      </c>
      <c r="L632" s="5" t="s">
        <v>173</v>
      </c>
      <c r="M632" s="5" t="s">
        <v>173</v>
      </c>
      <c r="N632" s="5" t="s">
        <v>173</v>
      </c>
      <c r="O632" s="5" t="s">
        <v>173</v>
      </c>
      <c r="P632" s="5" t="s">
        <v>173</v>
      </c>
      <c r="Q632" s="5" t="s">
        <v>173</v>
      </c>
      <c r="R632" s="5" t="s">
        <v>173</v>
      </c>
      <c r="S632" s="5" t="s">
        <v>173</v>
      </c>
      <c r="T632" s="5" t="s">
        <v>173</v>
      </c>
      <c r="U632" s="5" t="s">
        <v>173</v>
      </c>
      <c r="V632" s="5" t="s">
        <v>173</v>
      </c>
      <c r="W632" s="5" t="s">
        <v>173</v>
      </c>
      <c r="X632" s="5" t="s">
        <v>173</v>
      </c>
      <c r="Y632" s="5" t="s">
        <v>173</v>
      </c>
    </row>
    <row r="633" spans="1:119">
      <c r="A633" s="1" t="str">
        <f>'Population Definitions'!$B$23</f>
        <v>80-89F</v>
      </c>
      <c r="B633" s="5" t="s">
        <v>172</v>
      </c>
      <c r="C633" s="5" t="s">
        <v>172</v>
      </c>
      <c r="D633" s="5" t="s">
        <v>172</v>
      </c>
      <c r="E633" s="5" t="s">
        <v>172</v>
      </c>
      <c r="F633" s="5" t="s">
        <v>173</v>
      </c>
      <c r="G633" s="5" t="s">
        <v>173</v>
      </c>
      <c r="H633" s="5" t="s">
        <v>173</v>
      </c>
      <c r="I633" s="5" t="s">
        <v>173</v>
      </c>
      <c r="J633" s="5" t="s">
        <v>173</v>
      </c>
      <c r="K633" s="5" t="s">
        <v>173</v>
      </c>
      <c r="L633" s="5" t="s">
        <v>173</v>
      </c>
      <c r="M633" s="5" t="s">
        <v>173</v>
      </c>
      <c r="N633" s="5" t="s">
        <v>173</v>
      </c>
      <c r="O633" s="5" t="s">
        <v>173</v>
      </c>
      <c r="P633" s="5" t="s">
        <v>173</v>
      </c>
      <c r="Q633" s="5" t="s">
        <v>173</v>
      </c>
      <c r="R633" s="5" t="s">
        <v>173</v>
      </c>
      <c r="S633" s="5" t="s">
        <v>173</v>
      </c>
      <c r="T633" s="5" t="s">
        <v>173</v>
      </c>
      <c r="U633" s="5" t="s">
        <v>173</v>
      </c>
      <c r="V633" s="5" t="s">
        <v>173</v>
      </c>
      <c r="W633" s="5" t="s">
        <v>173</v>
      </c>
      <c r="X633" s="5" t="s">
        <v>173</v>
      </c>
      <c r="Y633" s="5" t="s">
        <v>173</v>
      </c>
    </row>
    <row r="634" spans="1:119">
      <c r="A634" s="1" t="str">
        <f>'Population Definitions'!$B$24</f>
        <v>90+M</v>
      </c>
      <c r="B634" s="5" t="s">
        <v>172</v>
      </c>
      <c r="C634" s="5" t="s">
        <v>172</v>
      </c>
      <c r="D634" s="5" t="s">
        <v>172</v>
      </c>
      <c r="E634" s="5" t="s">
        <v>172</v>
      </c>
      <c r="F634" s="5" t="s">
        <v>173</v>
      </c>
      <c r="G634" s="5" t="s">
        <v>173</v>
      </c>
      <c r="H634" s="5" t="s">
        <v>173</v>
      </c>
      <c r="I634" s="5" t="s">
        <v>173</v>
      </c>
      <c r="J634" s="5" t="s">
        <v>173</v>
      </c>
      <c r="K634" s="5" t="s">
        <v>173</v>
      </c>
      <c r="L634" s="5" t="s">
        <v>173</v>
      </c>
      <c r="M634" s="5" t="s">
        <v>173</v>
      </c>
      <c r="N634" s="5" t="s">
        <v>173</v>
      </c>
      <c r="O634" s="5" t="s">
        <v>173</v>
      </c>
      <c r="P634" s="5" t="s">
        <v>173</v>
      </c>
      <c r="Q634" s="5" t="s">
        <v>173</v>
      </c>
      <c r="R634" s="5" t="s">
        <v>173</v>
      </c>
      <c r="S634" s="5" t="s">
        <v>173</v>
      </c>
      <c r="T634" s="5" t="s">
        <v>173</v>
      </c>
      <c r="U634" s="5" t="s">
        <v>173</v>
      </c>
      <c r="V634" s="5" t="s">
        <v>173</v>
      </c>
      <c r="W634" s="5" t="s">
        <v>173</v>
      </c>
      <c r="X634" s="5" t="s">
        <v>173</v>
      </c>
      <c r="Y634" s="5" t="s">
        <v>173</v>
      </c>
    </row>
    <row r="635" spans="1:119">
      <c r="A635" s="1" t="str">
        <f>'Population Definitions'!$B$25</f>
        <v>90+F</v>
      </c>
      <c r="B635" s="5" t="s">
        <v>172</v>
      </c>
      <c r="C635" s="5" t="s">
        <v>172</v>
      </c>
      <c r="D635" s="5" t="s">
        <v>172</v>
      </c>
      <c r="E635" s="5" t="s">
        <v>172</v>
      </c>
      <c r="F635" s="5" t="s">
        <v>173</v>
      </c>
      <c r="G635" s="5" t="s">
        <v>173</v>
      </c>
      <c r="H635" s="5" t="s">
        <v>173</v>
      </c>
      <c r="I635" s="5" t="s">
        <v>173</v>
      </c>
      <c r="J635" s="5" t="s">
        <v>173</v>
      </c>
      <c r="K635" s="5" t="s">
        <v>173</v>
      </c>
      <c r="L635" s="5" t="s">
        <v>173</v>
      </c>
      <c r="M635" s="5" t="s">
        <v>173</v>
      </c>
      <c r="N635" s="5" t="s">
        <v>173</v>
      </c>
      <c r="O635" s="5" t="s">
        <v>173</v>
      </c>
      <c r="P635" s="5" t="s">
        <v>173</v>
      </c>
      <c r="Q635" s="5" t="s">
        <v>173</v>
      </c>
      <c r="R635" s="5" t="s">
        <v>173</v>
      </c>
      <c r="S635" s="5" t="s">
        <v>173</v>
      </c>
      <c r="T635" s="5" t="s">
        <v>173</v>
      </c>
      <c r="U635" s="5" t="s">
        <v>173</v>
      </c>
      <c r="V635" s="5" t="s">
        <v>173</v>
      </c>
      <c r="W635" s="5" t="s">
        <v>173</v>
      </c>
      <c r="X635" s="5" t="s">
        <v>173</v>
      </c>
      <c r="Y635" s="5" t="s">
        <v>173</v>
      </c>
    </row>
    <row r="637" spans="1:119">
      <c r="A637" s="1" t="s">
        <v>174</v>
      </c>
      <c r="B637" s="1"/>
      <c r="C637" s="1" t="s">
        <v>175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61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61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61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61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61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61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61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61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61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61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61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61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61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61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61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61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61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61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61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61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61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61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61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61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61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61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61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61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61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61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61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61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61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61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61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61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61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61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61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61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61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61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61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61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61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61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61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61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61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61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61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61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61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61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61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61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61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61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61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61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61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61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61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61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61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61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61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61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61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61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61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61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61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61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61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61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61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61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61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61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61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61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61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61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61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61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61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61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61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61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61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61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61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61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61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61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170</v>
      </c>
      <c r="D1215" s="1" t="s">
        <v>171</v>
      </c>
    </row>
    <row r="1216" spans="1:119">
      <c r="A1216" t="s">
        <v>1330</v>
      </c>
      <c r="B1216" t="s">
        <v>1331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172</v>
      </c>
      <c r="C1219" s="5" t="s">
        <v>173</v>
      </c>
      <c r="D1219" s="5" t="s">
        <v>173</v>
      </c>
      <c r="E1219" s="5" t="s">
        <v>173</v>
      </c>
      <c r="F1219" s="5" t="s">
        <v>173</v>
      </c>
      <c r="G1219" s="5" t="s">
        <v>173</v>
      </c>
      <c r="H1219" s="5" t="s">
        <v>173</v>
      </c>
      <c r="I1219" s="5" t="s">
        <v>173</v>
      </c>
      <c r="J1219" s="5" t="s">
        <v>173</v>
      </c>
      <c r="K1219" s="5" t="s">
        <v>173</v>
      </c>
      <c r="L1219" s="5" t="s">
        <v>173</v>
      </c>
      <c r="M1219" s="5" t="s">
        <v>173</v>
      </c>
      <c r="N1219" s="5" t="s">
        <v>173</v>
      </c>
      <c r="O1219" s="5" t="s">
        <v>173</v>
      </c>
      <c r="P1219" s="5" t="s">
        <v>173</v>
      </c>
      <c r="Q1219" s="5" t="s">
        <v>173</v>
      </c>
      <c r="R1219" s="5" t="s">
        <v>173</v>
      </c>
      <c r="S1219" s="5" t="s">
        <v>173</v>
      </c>
      <c r="T1219" s="5" t="s">
        <v>173</v>
      </c>
      <c r="U1219" s="5" t="s">
        <v>173</v>
      </c>
      <c r="V1219" s="5" t="s">
        <v>173</v>
      </c>
      <c r="W1219" s="5" t="s">
        <v>173</v>
      </c>
      <c r="X1219" s="5" t="s">
        <v>173</v>
      </c>
      <c r="Y1219" s="5" t="s">
        <v>173</v>
      </c>
    </row>
    <row r="1220" spans="1:25">
      <c r="A1220" s="1" t="str">
        <f>'Population Definitions'!$B$3</f>
        <v>0-0F</v>
      </c>
      <c r="B1220" s="5" t="s">
        <v>173</v>
      </c>
      <c r="C1220" s="5" t="s">
        <v>173</v>
      </c>
      <c r="D1220" s="5" t="s">
        <v>173</v>
      </c>
      <c r="E1220" s="5" t="s">
        <v>173</v>
      </c>
      <c r="F1220" s="5" t="s">
        <v>173</v>
      </c>
      <c r="G1220" s="5" t="s">
        <v>173</v>
      </c>
      <c r="H1220" s="5" t="s">
        <v>173</v>
      </c>
      <c r="I1220" s="5" t="s">
        <v>173</v>
      </c>
      <c r="J1220" s="5" t="s">
        <v>173</v>
      </c>
      <c r="K1220" s="5" t="s">
        <v>173</v>
      </c>
      <c r="L1220" s="5" t="s">
        <v>173</v>
      </c>
      <c r="M1220" s="5" t="s">
        <v>173</v>
      </c>
      <c r="N1220" s="5" t="s">
        <v>173</v>
      </c>
      <c r="O1220" s="5" t="s">
        <v>173</v>
      </c>
      <c r="P1220" s="5" t="s">
        <v>173</v>
      </c>
      <c r="Q1220" s="5" t="s">
        <v>173</v>
      </c>
      <c r="R1220" s="5" t="s">
        <v>173</v>
      </c>
      <c r="S1220" s="5" t="s">
        <v>173</v>
      </c>
      <c r="T1220" s="5" t="s">
        <v>173</v>
      </c>
      <c r="U1220" s="5" t="s">
        <v>173</v>
      </c>
      <c r="V1220" s="5" t="s">
        <v>173</v>
      </c>
      <c r="W1220" s="5" t="s">
        <v>173</v>
      </c>
      <c r="X1220" s="5" t="s">
        <v>173</v>
      </c>
      <c r="Y1220" s="5" t="s">
        <v>173</v>
      </c>
    </row>
    <row r="1221" spans="1:25">
      <c r="A1221" s="1" t="str">
        <f>'Population Definitions'!$B$4</f>
        <v>1-4M</v>
      </c>
      <c r="B1221" s="5" t="s">
        <v>173</v>
      </c>
      <c r="C1221" s="5" t="s">
        <v>173</v>
      </c>
      <c r="D1221" s="5" t="s">
        <v>173</v>
      </c>
      <c r="E1221" s="5" t="s">
        <v>173</v>
      </c>
      <c r="F1221" s="5" t="s">
        <v>173</v>
      </c>
      <c r="G1221" s="5" t="s">
        <v>173</v>
      </c>
      <c r="H1221" s="5" t="s">
        <v>173</v>
      </c>
      <c r="I1221" s="5" t="s">
        <v>173</v>
      </c>
      <c r="J1221" s="5" t="s">
        <v>173</v>
      </c>
      <c r="K1221" s="5" t="s">
        <v>173</v>
      </c>
      <c r="L1221" s="5" t="s">
        <v>173</v>
      </c>
      <c r="M1221" s="5" t="s">
        <v>173</v>
      </c>
      <c r="N1221" s="5" t="s">
        <v>173</v>
      </c>
      <c r="O1221" s="5" t="s">
        <v>173</v>
      </c>
      <c r="P1221" s="5" t="s">
        <v>173</v>
      </c>
      <c r="Q1221" s="5" t="s">
        <v>173</v>
      </c>
      <c r="R1221" s="5" t="s">
        <v>173</v>
      </c>
      <c r="S1221" s="5" t="s">
        <v>173</v>
      </c>
      <c r="T1221" s="5" t="s">
        <v>173</v>
      </c>
      <c r="U1221" s="5" t="s">
        <v>173</v>
      </c>
      <c r="V1221" s="5" t="s">
        <v>173</v>
      </c>
      <c r="W1221" s="5" t="s">
        <v>173</v>
      </c>
      <c r="X1221" s="5" t="s">
        <v>173</v>
      </c>
      <c r="Y1221" s="5" t="s">
        <v>173</v>
      </c>
    </row>
    <row r="1222" spans="1:25">
      <c r="A1222" s="1" t="str">
        <f>'Population Definitions'!$B$5</f>
        <v>1-4F</v>
      </c>
      <c r="B1222" s="5" t="s">
        <v>173</v>
      </c>
      <c r="C1222" s="5" t="s">
        <v>173</v>
      </c>
      <c r="D1222" s="5" t="s">
        <v>173</v>
      </c>
      <c r="E1222" s="5" t="s">
        <v>173</v>
      </c>
      <c r="F1222" s="5" t="s">
        <v>173</v>
      </c>
      <c r="G1222" s="5" t="s">
        <v>173</v>
      </c>
      <c r="H1222" s="5" t="s">
        <v>173</v>
      </c>
      <c r="I1222" s="5" t="s">
        <v>173</v>
      </c>
      <c r="J1222" s="5" t="s">
        <v>173</v>
      </c>
      <c r="K1222" s="5" t="s">
        <v>173</v>
      </c>
      <c r="L1222" s="5" t="s">
        <v>173</v>
      </c>
      <c r="M1222" s="5" t="s">
        <v>173</v>
      </c>
      <c r="N1222" s="5" t="s">
        <v>173</v>
      </c>
      <c r="O1222" s="5" t="s">
        <v>173</v>
      </c>
      <c r="P1222" s="5" t="s">
        <v>173</v>
      </c>
      <c r="Q1222" s="5" t="s">
        <v>173</v>
      </c>
      <c r="R1222" s="5" t="s">
        <v>173</v>
      </c>
      <c r="S1222" s="5" t="s">
        <v>173</v>
      </c>
      <c r="T1222" s="5" t="s">
        <v>173</v>
      </c>
      <c r="U1222" s="5" t="s">
        <v>173</v>
      </c>
      <c r="V1222" s="5" t="s">
        <v>173</v>
      </c>
      <c r="W1222" s="5" t="s">
        <v>173</v>
      </c>
      <c r="X1222" s="5" t="s">
        <v>173</v>
      </c>
      <c r="Y1222" s="5" t="s">
        <v>173</v>
      </c>
    </row>
    <row r="1223" spans="1:25">
      <c r="A1223" s="1" t="str">
        <f>'Population Definitions'!$B$6</f>
        <v>5-9M</v>
      </c>
      <c r="B1223" s="5" t="s">
        <v>173</v>
      </c>
      <c r="C1223" s="5" t="s">
        <v>173</v>
      </c>
      <c r="D1223" s="5" t="s">
        <v>173</v>
      </c>
      <c r="E1223" s="5" t="s">
        <v>173</v>
      </c>
      <c r="F1223" s="5" t="s">
        <v>172</v>
      </c>
      <c r="G1223" s="5" t="s">
        <v>172</v>
      </c>
      <c r="H1223" s="5" t="s">
        <v>172</v>
      </c>
      <c r="I1223" s="5" t="s">
        <v>172</v>
      </c>
      <c r="J1223" s="5" t="s">
        <v>172</v>
      </c>
      <c r="K1223" s="5" t="s">
        <v>172</v>
      </c>
      <c r="L1223" s="5" t="s">
        <v>172</v>
      </c>
      <c r="M1223" s="5" t="s">
        <v>172</v>
      </c>
      <c r="N1223" s="5" t="s">
        <v>172</v>
      </c>
      <c r="O1223" s="5" t="s">
        <v>172</v>
      </c>
      <c r="P1223" s="5" t="s">
        <v>172</v>
      </c>
      <c r="Q1223" s="5" t="s">
        <v>172</v>
      </c>
      <c r="R1223" s="5" t="s">
        <v>172</v>
      </c>
      <c r="S1223" s="5" t="s">
        <v>172</v>
      </c>
      <c r="T1223" s="5" t="s">
        <v>172</v>
      </c>
      <c r="U1223" s="5" t="s">
        <v>172</v>
      </c>
      <c r="V1223" s="5" t="s">
        <v>172</v>
      </c>
      <c r="W1223" s="5" t="s">
        <v>172</v>
      </c>
      <c r="X1223" s="5" t="s">
        <v>172</v>
      </c>
      <c r="Y1223" s="5" t="s">
        <v>172</v>
      </c>
    </row>
    <row r="1224" spans="1:25">
      <c r="A1224" s="1" t="str">
        <f>'Population Definitions'!$B$7</f>
        <v>5-9F</v>
      </c>
      <c r="B1224" s="5" t="s">
        <v>173</v>
      </c>
      <c r="C1224" s="5" t="s">
        <v>173</v>
      </c>
      <c r="D1224" s="5" t="s">
        <v>173</v>
      </c>
      <c r="E1224" s="5" t="s">
        <v>173</v>
      </c>
      <c r="F1224" s="5" t="s">
        <v>172</v>
      </c>
      <c r="G1224" s="5" t="s">
        <v>172</v>
      </c>
      <c r="H1224" s="5" t="s">
        <v>172</v>
      </c>
      <c r="I1224" s="5" t="s">
        <v>172</v>
      </c>
      <c r="J1224" s="5" t="s">
        <v>172</v>
      </c>
      <c r="K1224" s="5" t="s">
        <v>172</v>
      </c>
      <c r="L1224" s="5" t="s">
        <v>172</v>
      </c>
      <c r="M1224" s="5" t="s">
        <v>172</v>
      </c>
      <c r="N1224" s="5" t="s">
        <v>172</v>
      </c>
      <c r="O1224" s="5" t="s">
        <v>172</v>
      </c>
      <c r="P1224" s="5" t="s">
        <v>172</v>
      </c>
      <c r="Q1224" s="5" t="s">
        <v>172</v>
      </c>
      <c r="R1224" s="5" t="s">
        <v>172</v>
      </c>
      <c r="S1224" s="5" t="s">
        <v>172</v>
      </c>
      <c r="T1224" s="5" t="s">
        <v>172</v>
      </c>
      <c r="U1224" s="5" t="s">
        <v>172</v>
      </c>
      <c r="V1224" s="5" t="s">
        <v>172</v>
      </c>
      <c r="W1224" s="5" t="s">
        <v>172</v>
      </c>
      <c r="X1224" s="5" t="s">
        <v>172</v>
      </c>
      <c r="Y1224" s="5" t="s">
        <v>172</v>
      </c>
    </row>
    <row r="1225" spans="1:25">
      <c r="A1225" s="1" t="str">
        <f>'Population Definitions'!$B$8</f>
        <v>10-19M</v>
      </c>
      <c r="B1225" s="5" t="s">
        <v>173</v>
      </c>
      <c r="C1225" s="5" t="s">
        <v>173</v>
      </c>
      <c r="D1225" s="5" t="s">
        <v>173</v>
      </c>
      <c r="E1225" s="5" t="s">
        <v>173</v>
      </c>
      <c r="F1225" s="5" t="s">
        <v>172</v>
      </c>
      <c r="G1225" s="5" t="s">
        <v>172</v>
      </c>
      <c r="H1225" s="5" t="s">
        <v>172</v>
      </c>
      <c r="I1225" s="5" t="s">
        <v>172</v>
      </c>
      <c r="J1225" s="5" t="s">
        <v>172</v>
      </c>
      <c r="K1225" s="5" t="s">
        <v>172</v>
      </c>
      <c r="L1225" s="5" t="s">
        <v>172</v>
      </c>
      <c r="M1225" s="5" t="s">
        <v>172</v>
      </c>
      <c r="N1225" s="5" t="s">
        <v>172</v>
      </c>
      <c r="O1225" s="5" t="s">
        <v>172</v>
      </c>
      <c r="P1225" s="5" t="s">
        <v>172</v>
      </c>
      <c r="Q1225" s="5" t="s">
        <v>172</v>
      </c>
      <c r="R1225" s="5" t="s">
        <v>172</v>
      </c>
      <c r="S1225" s="5" t="s">
        <v>172</v>
      </c>
      <c r="T1225" s="5" t="s">
        <v>172</v>
      </c>
      <c r="U1225" s="5" t="s">
        <v>172</v>
      </c>
      <c r="V1225" s="5" t="s">
        <v>172</v>
      </c>
      <c r="W1225" s="5" t="s">
        <v>172</v>
      </c>
      <c r="X1225" s="5" t="s">
        <v>172</v>
      </c>
      <c r="Y1225" s="5" t="s">
        <v>172</v>
      </c>
    </row>
    <row r="1226" spans="1:25">
      <c r="A1226" s="1" t="str">
        <f>'Population Definitions'!$B$9</f>
        <v>10-19F</v>
      </c>
      <c r="B1226" s="5" t="s">
        <v>173</v>
      </c>
      <c r="C1226" s="5" t="s">
        <v>173</v>
      </c>
      <c r="D1226" s="5" t="s">
        <v>173</v>
      </c>
      <c r="E1226" s="5" t="s">
        <v>173</v>
      </c>
      <c r="F1226" s="5" t="s">
        <v>172</v>
      </c>
      <c r="G1226" s="5" t="s">
        <v>172</v>
      </c>
      <c r="H1226" s="5" t="s">
        <v>172</v>
      </c>
      <c r="I1226" s="5" t="s">
        <v>172</v>
      </c>
      <c r="J1226" s="5" t="s">
        <v>172</v>
      </c>
      <c r="K1226" s="5" t="s">
        <v>172</v>
      </c>
      <c r="L1226" s="5" t="s">
        <v>172</v>
      </c>
      <c r="M1226" s="5" t="s">
        <v>172</v>
      </c>
      <c r="N1226" s="5" t="s">
        <v>172</v>
      </c>
      <c r="O1226" s="5" t="s">
        <v>172</v>
      </c>
      <c r="P1226" s="5" t="s">
        <v>172</v>
      </c>
      <c r="Q1226" s="5" t="s">
        <v>172</v>
      </c>
      <c r="R1226" s="5" t="s">
        <v>172</v>
      </c>
      <c r="S1226" s="5" t="s">
        <v>172</v>
      </c>
      <c r="T1226" s="5" t="s">
        <v>172</v>
      </c>
      <c r="U1226" s="5" t="s">
        <v>172</v>
      </c>
      <c r="V1226" s="5" t="s">
        <v>172</v>
      </c>
      <c r="W1226" s="5" t="s">
        <v>172</v>
      </c>
      <c r="X1226" s="5" t="s">
        <v>172</v>
      </c>
      <c r="Y1226" s="5" t="s">
        <v>172</v>
      </c>
    </row>
    <row r="1227" spans="1:25">
      <c r="A1227" s="1" t="str">
        <f>'Population Definitions'!$B$10</f>
        <v>20-29M</v>
      </c>
      <c r="B1227" s="5" t="s">
        <v>173</v>
      </c>
      <c r="C1227" s="5" t="s">
        <v>173</v>
      </c>
      <c r="D1227" s="5" t="s">
        <v>173</v>
      </c>
      <c r="E1227" s="5" t="s">
        <v>173</v>
      </c>
      <c r="F1227" s="5" t="s">
        <v>172</v>
      </c>
      <c r="G1227" s="5" t="s">
        <v>172</v>
      </c>
      <c r="H1227" s="5" t="s">
        <v>172</v>
      </c>
      <c r="I1227" s="5" t="s">
        <v>172</v>
      </c>
      <c r="J1227" s="5" t="s">
        <v>172</v>
      </c>
      <c r="K1227" s="5" t="s">
        <v>172</v>
      </c>
      <c r="L1227" s="5" t="s">
        <v>172</v>
      </c>
      <c r="M1227" s="5" t="s">
        <v>172</v>
      </c>
      <c r="N1227" s="5" t="s">
        <v>172</v>
      </c>
      <c r="O1227" s="5" t="s">
        <v>172</v>
      </c>
      <c r="P1227" s="5" t="s">
        <v>172</v>
      </c>
      <c r="Q1227" s="5" t="s">
        <v>172</v>
      </c>
      <c r="R1227" s="5" t="s">
        <v>172</v>
      </c>
      <c r="S1227" s="5" t="s">
        <v>172</v>
      </c>
      <c r="T1227" s="5" t="s">
        <v>172</v>
      </c>
      <c r="U1227" s="5" t="s">
        <v>172</v>
      </c>
      <c r="V1227" s="5" t="s">
        <v>172</v>
      </c>
      <c r="W1227" s="5" t="s">
        <v>172</v>
      </c>
      <c r="X1227" s="5" t="s">
        <v>172</v>
      </c>
      <c r="Y1227" s="5" t="s">
        <v>172</v>
      </c>
    </row>
    <row r="1228" spans="1:25">
      <c r="A1228" s="1" t="str">
        <f>'Population Definitions'!$B$11</f>
        <v>20-29F</v>
      </c>
      <c r="B1228" s="5" t="s">
        <v>173</v>
      </c>
      <c r="C1228" s="5" t="s">
        <v>173</v>
      </c>
      <c r="D1228" s="5" t="s">
        <v>173</v>
      </c>
      <c r="E1228" s="5" t="s">
        <v>173</v>
      </c>
      <c r="F1228" s="5" t="s">
        <v>172</v>
      </c>
      <c r="G1228" s="5" t="s">
        <v>172</v>
      </c>
      <c r="H1228" s="5" t="s">
        <v>172</v>
      </c>
      <c r="I1228" s="5" t="s">
        <v>172</v>
      </c>
      <c r="J1228" s="5" t="s">
        <v>172</v>
      </c>
      <c r="K1228" s="5" t="s">
        <v>172</v>
      </c>
      <c r="L1228" s="5" t="s">
        <v>172</v>
      </c>
      <c r="M1228" s="5" t="s">
        <v>172</v>
      </c>
      <c r="N1228" s="5" t="s">
        <v>172</v>
      </c>
      <c r="O1228" s="5" t="s">
        <v>172</v>
      </c>
      <c r="P1228" s="5" t="s">
        <v>172</v>
      </c>
      <c r="Q1228" s="5" t="s">
        <v>172</v>
      </c>
      <c r="R1228" s="5" t="s">
        <v>172</v>
      </c>
      <c r="S1228" s="5" t="s">
        <v>172</v>
      </c>
      <c r="T1228" s="5" t="s">
        <v>172</v>
      </c>
      <c r="U1228" s="5" t="s">
        <v>172</v>
      </c>
      <c r="V1228" s="5" t="s">
        <v>172</v>
      </c>
      <c r="W1228" s="5" t="s">
        <v>172</v>
      </c>
      <c r="X1228" s="5" t="s">
        <v>172</v>
      </c>
      <c r="Y1228" s="5" t="s">
        <v>172</v>
      </c>
    </row>
    <row r="1229" spans="1:25">
      <c r="A1229" s="1" t="str">
        <f>'Population Definitions'!$B$12</f>
        <v>30-39M</v>
      </c>
      <c r="B1229" s="5" t="s">
        <v>173</v>
      </c>
      <c r="C1229" s="5" t="s">
        <v>173</v>
      </c>
      <c r="D1229" s="5" t="s">
        <v>173</v>
      </c>
      <c r="E1229" s="5" t="s">
        <v>173</v>
      </c>
      <c r="F1229" s="5" t="s">
        <v>172</v>
      </c>
      <c r="G1229" s="5" t="s">
        <v>172</v>
      </c>
      <c r="H1229" s="5" t="s">
        <v>172</v>
      </c>
      <c r="I1229" s="5" t="s">
        <v>172</v>
      </c>
      <c r="J1229" s="5" t="s">
        <v>172</v>
      </c>
      <c r="K1229" s="5" t="s">
        <v>172</v>
      </c>
      <c r="L1229" s="5" t="s">
        <v>172</v>
      </c>
      <c r="M1229" s="5" t="s">
        <v>172</v>
      </c>
      <c r="N1229" s="5" t="s">
        <v>172</v>
      </c>
      <c r="O1229" s="5" t="s">
        <v>172</v>
      </c>
      <c r="P1229" s="5" t="s">
        <v>172</v>
      </c>
      <c r="Q1229" s="5" t="s">
        <v>172</v>
      </c>
      <c r="R1229" s="5" t="s">
        <v>172</v>
      </c>
      <c r="S1229" s="5" t="s">
        <v>172</v>
      </c>
      <c r="T1229" s="5" t="s">
        <v>172</v>
      </c>
      <c r="U1229" s="5" t="s">
        <v>172</v>
      </c>
      <c r="V1229" s="5" t="s">
        <v>172</v>
      </c>
      <c r="W1229" s="5" t="s">
        <v>172</v>
      </c>
      <c r="X1229" s="5" t="s">
        <v>172</v>
      </c>
      <c r="Y1229" s="5" t="s">
        <v>172</v>
      </c>
    </row>
    <row r="1230" spans="1:25">
      <c r="A1230" s="1" t="str">
        <f>'Population Definitions'!$B$13</f>
        <v>30-39F</v>
      </c>
      <c r="B1230" s="5" t="s">
        <v>173</v>
      </c>
      <c r="C1230" s="5" t="s">
        <v>173</v>
      </c>
      <c r="D1230" s="5" t="s">
        <v>173</v>
      </c>
      <c r="E1230" s="5" t="s">
        <v>173</v>
      </c>
      <c r="F1230" s="5" t="s">
        <v>172</v>
      </c>
      <c r="G1230" s="5" t="s">
        <v>172</v>
      </c>
      <c r="H1230" s="5" t="s">
        <v>172</v>
      </c>
      <c r="I1230" s="5" t="s">
        <v>172</v>
      </c>
      <c r="J1230" s="5" t="s">
        <v>172</v>
      </c>
      <c r="K1230" s="5" t="s">
        <v>172</v>
      </c>
      <c r="L1230" s="5" t="s">
        <v>172</v>
      </c>
      <c r="M1230" s="5" t="s">
        <v>172</v>
      </c>
      <c r="N1230" s="5" t="s">
        <v>172</v>
      </c>
      <c r="O1230" s="5" t="s">
        <v>172</v>
      </c>
      <c r="P1230" s="5" t="s">
        <v>172</v>
      </c>
      <c r="Q1230" s="5" t="s">
        <v>172</v>
      </c>
      <c r="R1230" s="5" t="s">
        <v>172</v>
      </c>
      <c r="S1230" s="5" t="s">
        <v>172</v>
      </c>
      <c r="T1230" s="5" t="s">
        <v>172</v>
      </c>
      <c r="U1230" s="5" t="s">
        <v>172</v>
      </c>
      <c r="V1230" s="5" t="s">
        <v>172</v>
      </c>
      <c r="W1230" s="5" t="s">
        <v>172</v>
      </c>
      <c r="X1230" s="5" t="s">
        <v>172</v>
      </c>
      <c r="Y1230" s="5" t="s">
        <v>172</v>
      </c>
    </row>
    <row r="1231" spans="1:25">
      <c r="A1231" s="1" t="str">
        <f>'Population Definitions'!$B$14</f>
        <v>40-49M</v>
      </c>
      <c r="B1231" s="5" t="s">
        <v>173</v>
      </c>
      <c r="C1231" s="5" t="s">
        <v>173</v>
      </c>
      <c r="D1231" s="5" t="s">
        <v>173</v>
      </c>
      <c r="E1231" s="5" t="s">
        <v>173</v>
      </c>
      <c r="F1231" s="5" t="s">
        <v>172</v>
      </c>
      <c r="G1231" s="5" t="s">
        <v>172</v>
      </c>
      <c r="H1231" s="5" t="s">
        <v>172</v>
      </c>
      <c r="I1231" s="5" t="s">
        <v>172</v>
      </c>
      <c r="J1231" s="5" t="s">
        <v>172</v>
      </c>
      <c r="K1231" s="5" t="s">
        <v>172</v>
      </c>
      <c r="L1231" s="5" t="s">
        <v>172</v>
      </c>
      <c r="M1231" s="5" t="s">
        <v>172</v>
      </c>
      <c r="N1231" s="5" t="s">
        <v>172</v>
      </c>
      <c r="O1231" s="5" t="s">
        <v>172</v>
      </c>
      <c r="P1231" s="5" t="s">
        <v>172</v>
      </c>
      <c r="Q1231" s="5" t="s">
        <v>172</v>
      </c>
      <c r="R1231" s="5" t="s">
        <v>172</v>
      </c>
      <c r="S1231" s="5" t="s">
        <v>172</v>
      </c>
      <c r="T1231" s="5" t="s">
        <v>172</v>
      </c>
      <c r="U1231" s="5" t="s">
        <v>172</v>
      </c>
      <c r="V1231" s="5" t="s">
        <v>172</v>
      </c>
      <c r="W1231" s="5" t="s">
        <v>172</v>
      </c>
      <c r="X1231" s="5" t="s">
        <v>172</v>
      </c>
      <c r="Y1231" s="5" t="s">
        <v>172</v>
      </c>
    </row>
    <row r="1232" spans="1:25">
      <c r="A1232" s="1" t="str">
        <f>'Population Definitions'!$B$15</f>
        <v>40-49F</v>
      </c>
      <c r="B1232" s="5" t="s">
        <v>173</v>
      </c>
      <c r="C1232" s="5" t="s">
        <v>173</v>
      </c>
      <c r="D1232" s="5" t="s">
        <v>173</v>
      </c>
      <c r="E1232" s="5" t="s">
        <v>173</v>
      </c>
      <c r="F1232" s="5" t="s">
        <v>172</v>
      </c>
      <c r="G1232" s="5" t="s">
        <v>172</v>
      </c>
      <c r="H1232" s="5" t="s">
        <v>172</v>
      </c>
      <c r="I1232" s="5" t="s">
        <v>172</v>
      </c>
      <c r="J1232" s="5" t="s">
        <v>172</v>
      </c>
      <c r="K1232" s="5" t="s">
        <v>172</v>
      </c>
      <c r="L1232" s="5" t="s">
        <v>172</v>
      </c>
      <c r="M1232" s="5" t="s">
        <v>172</v>
      </c>
      <c r="N1232" s="5" t="s">
        <v>172</v>
      </c>
      <c r="O1232" s="5" t="s">
        <v>172</v>
      </c>
      <c r="P1232" s="5" t="s">
        <v>172</v>
      </c>
      <c r="Q1232" s="5" t="s">
        <v>172</v>
      </c>
      <c r="R1232" s="5" t="s">
        <v>172</v>
      </c>
      <c r="S1232" s="5" t="s">
        <v>172</v>
      </c>
      <c r="T1232" s="5" t="s">
        <v>172</v>
      </c>
      <c r="U1232" s="5" t="s">
        <v>172</v>
      </c>
      <c r="V1232" s="5" t="s">
        <v>172</v>
      </c>
      <c r="W1232" s="5" t="s">
        <v>172</v>
      </c>
      <c r="X1232" s="5" t="s">
        <v>172</v>
      </c>
      <c r="Y1232" s="5" t="s">
        <v>172</v>
      </c>
    </row>
    <row r="1233" spans="1:119">
      <c r="A1233" s="1" t="str">
        <f>'Population Definitions'!$B$16</f>
        <v>50-59M</v>
      </c>
      <c r="B1233" s="5" t="s">
        <v>173</v>
      </c>
      <c r="C1233" s="5" t="s">
        <v>173</v>
      </c>
      <c r="D1233" s="5" t="s">
        <v>173</v>
      </c>
      <c r="E1233" s="5" t="s">
        <v>173</v>
      </c>
      <c r="F1233" s="5" t="s">
        <v>172</v>
      </c>
      <c r="G1233" s="5" t="s">
        <v>172</v>
      </c>
      <c r="H1233" s="5" t="s">
        <v>172</v>
      </c>
      <c r="I1233" s="5" t="s">
        <v>172</v>
      </c>
      <c r="J1233" s="5" t="s">
        <v>172</v>
      </c>
      <c r="K1233" s="5" t="s">
        <v>172</v>
      </c>
      <c r="L1233" s="5" t="s">
        <v>172</v>
      </c>
      <c r="M1233" s="5" t="s">
        <v>172</v>
      </c>
      <c r="N1233" s="5" t="s">
        <v>172</v>
      </c>
      <c r="O1233" s="5" t="s">
        <v>172</v>
      </c>
      <c r="P1233" s="5" t="s">
        <v>172</v>
      </c>
      <c r="Q1233" s="5" t="s">
        <v>172</v>
      </c>
      <c r="R1233" s="5" t="s">
        <v>172</v>
      </c>
      <c r="S1233" s="5" t="s">
        <v>172</v>
      </c>
      <c r="T1233" s="5" t="s">
        <v>172</v>
      </c>
      <c r="U1233" s="5" t="s">
        <v>172</v>
      </c>
      <c r="V1233" s="5" t="s">
        <v>172</v>
      </c>
      <c r="W1233" s="5" t="s">
        <v>172</v>
      </c>
      <c r="X1233" s="5" t="s">
        <v>172</v>
      </c>
      <c r="Y1233" s="5" t="s">
        <v>172</v>
      </c>
    </row>
    <row r="1234" spans="1:119">
      <c r="A1234" s="1" t="str">
        <f>'Population Definitions'!$B$17</f>
        <v>50-59F</v>
      </c>
      <c r="B1234" s="5" t="s">
        <v>173</v>
      </c>
      <c r="C1234" s="5" t="s">
        <v>173</v>
      </c>
      <c r="D1234" s="5" t="s">
        <v>173</v>
      </c>
      <c r="E1234" s="5" t="s">
        <v>173</v>
      </c>
      <c r="F1234" s="5" t="s">
        <v>172</v>
      </c>
      <c r="G1234" s="5" t="s">
        <v>172</v>
      </c>
      <c r="H1234" s="5" t="s">
        <v>172</v>
      </c>
      <c r="I1234" s="5" t="s">
        <v>172</v>
      </c>
      <c r="J1234" s="5" t="s">
        <v>172</v>
      </c>
      <c r="K1234" s="5" t="s">
        <v>172</v>
      </c>
      <c r="L1234" s="5" t="s">
        <v>172</v>
      </c>
      <c r="M1234" s="5" t="s">
        <v>172</v>
      </c>
      <c r="N1234" s="5" t="s">
        <v>172</v>
      </c>
      <c r="O1234" s="5" t="s">
        <v>172</v>
      </c>
      <c r="P1234" s="5" t="s">
        <v>172</v>
      </c>
      <c r="Q1234" s="5" t="s">
        <v>172</v>
      </c>
      <c r="R1234" s="5" t="s">
        <v>172</v>
      </c>
      <c r="S1234" s="5" t="s">
        <v>172</v>
      </c>
      <c r="T1234" s="5" t="s">
        <v>172</v>
      </c>
      <c r="U1234" s="5" t="s">
        <v>172</v>
      </c>
      <c r="V1234" s="5" t="s">
        <v>172</v>
      </c>
      <c r="W1234" s="5" t="s">
        <v>172</v>
      </c>
      <c r="X1234" s="5" t="s">
        <v>172</v>
      </c>
      <c r="Y1234" s="5" t="s">
        <v>172</v>
      </c>
    </row>
    <row r="1235" spans="1:119">
      <c r="A1235" s="1" t="str">
        <f>'Population Definitions'!$B$18</f>
        <v>60-69M</v>
      </c>
      <c r="B1235" s="5" t="s">
        <v>173</v>
      </c>
      <c r="C1235" s="5" t="s">
        <v>173</v>
      </c>
      <c r="D1235" s="5" t="s">
        <v>173</v>
      </c>
      <c r="E1235" s="5" t="s">
        <v>173</v>
      </c>
      <c r="F1235" s="5" t="s">
        <v>172</v>
      </c>
      <c r="G1235" s="5" t="s">
        <v>172</v>
      </c>
      <c r="H1235" s="5" t="s">
        <v>172</v>
      </c>
      <c r="I1235" s="5" t="s">
        <v>172</v>
      </c>
      <c r="J1235" s="5" t="s">
        <v>172</v>
      </c>
      <c r="K1235" s="5" t="s">
        <v>172</v>
      </c>
      <c r="L1235" s="5" t="s">
        <v>172</v>
      </c>
      <c r="M1235" s="5" t="s">
        <v>172</v>
      </c>
      <c r="N1235" s="5" t="s">
        <v>172</v>
      </c>
      <c r="O1235" s="5" t="s">
        <v>172</v>
      </c>
      <c r="P1235" s="5" t="s">
        <v>172</v>
      </c>
      <c r="Q1235" s="5" t="s">
        <v>172</v>
      </c>
      <c r="R1235" s="5" t="s">
        <v>172</v>
      </c>
      <c r="S1235" s="5" t="s">
        <v>172</v>
      </c>
      <c r="T1235" s="5" t="s">
        <v>172</v>
      </c>
      <c r="U1235" s="5" t="s">
        <v>172</v>
      </c>
      <c r="V1235" s="5" t="s">
        <v>172</v>
      </c>
      <c r="W1235" s="5" t="s">
        <v>172</v>
      </c>
      <c r="X1235" s="5" t="s">
        <v>172</v>
      </c>
      <c r="Y1235" s="5" t="s">
        <v>172</v>
      </c>
    </row>
    <row r="1236" spans="1:119">
      <c r="A1236" s="1" t="str">
        <f>'Population Definitions'!$B$19</f>
        <v>60-69F</v>
      </c>
      <c r="B1236" s="5" t="s">
        <v>173</v>
      </c>
      <c r="C1236" s="5" t="s">
        <v>173</v>
      </c>
      <c r="D1236" s="5" t="s">
        <v>173</v>
      </c>
      <c r="E1236" s="5" t="s">
        <v>173</v>
      </c>
      <c r="F1236" s="5" t="s">
        <v>172</v>
      </c>
      <c r="G1236" s="5" t="s">
        <v>172</v>
      </c>
      <c r="H1236" s="5" t="s">
        <v>172</v>
      </c>
      <c r="I1236" s="5" t="s">
        <v>172</v>
      </c>
      <c r="J1236" s="5" t="s">
        <v>172</v>
      </c>
      <c r="K1236" s="5" t="s">
        <v>172</v>
      </c>
      <c r="L1236" s="5" t="s">
        <v>172</v>
      </c>
      <c r="M1236" s="5" t="s">
        <v>172</v>
      </c>
      <c r="N1236" s="5" t="s">
        <v>172</v>
      </c>
      <c r="O1236" s="5" t="s">
        <v>172</v>
      </c>
      <c r="P1236" s="5" t="s">
        <v>172</v>
      </c>
      <c r="Q1236" s="5" t="s">
        <v>172</v>
      </c>
      <c r="R1236" s="5" t="s">
        <v>172</v>
      </c>
      <c r="S1236" s="5" t="s">
        <v>172</v>
      </c>
      <c r="T1236" s="5" t="s">
        <v>172</v>
      </c>
      <c r="U1236" s="5" t="s">
        <v>172</v>
      </c>
      <c r="V1236" s="5" t="s">
        <v>172</v>
      </c>
      <c r="W1236" s="5" t="s">
        <v>172</v>
      </c>
      <c r="X1236" s="5" t="s">
        <v>172</v>
      </c>
      <c r="Y1236" s="5" t="s">
        <v>172</v>
      </c>
    </row>
    <row r="1237" spans="1:119">
      <c r="A1237" s="1" t="str">
        <f>'Population Definitions'!$B$20</f>
        <v>70-79M</v>
      </c>
      <c r="B1237" s="5" t="s">
        <v>173</v>
      </c>
      <c r="C1237" s="5" t="s">
        <v>173</v>
      </c>
      <c r="D1237" s="5" t="s">
        <v>173</v>
      </c>
      <c r="E1237" s="5" t="s">
        <v>173</v>
      </c>
      <c r="F1237" s="5" t="s">
        <v>172</v>
      </c>
      <c r="G1237" s="5" t="s">
        <v>172</v>
      </c>
      <c r="H1237" s="5" t="s">
        <v>172</v>
      </c>
      <c r="I1237" s="5" t="s">
        <v>172</v>
      </c>
      <c r="J1237" s="5" t="s">
        <v>172</v>
      </c>
      <c r="K1237" s="5" t="s">
        <v>172</v>
      </c>
      <c r="L1237" s="5" t="s">
        <v>172</v>
      </c>
      <c r="M1237" s="5" t="s">
        <v>172</v>
      </c>
      <c r="N1237" s="5" t="s">
        <v>172</v>
      </c>
      <c r="O1237" s="5" t="s">
        <v>172</v>
      </c>
      <c r="P1237" s="5" t="s">
        <v>172</v>
      </c>
      <c r="Q1237" s="5" t="s">
        <v>172</v>
      </c>
      <c r="R1237" s="5" t="s">
        <v>172</v>
      </c>
      <c r="S1237" s="5" t="s">
        <v>172</v>
      </c>
      <c r="T1237" s="5" t="s">
        <v>172</v>
      </c>
      <c r="U1237" s="5" t="s">
        <v>172</v>
      </c>
      <c r="V1237" s="5" t="s">
        <v>172</v>
      </c>
      <c r="W1237" s="5" t="s">
        <v>172</v>
      </c>
      <c r="X1237" s="5" t="s">
        <v>172</v>
      </c>
      <c r="Y1237" s="5" t="s">
        <v>172</v>
      </c>
    </row>
    <row r="1238" spans="1:119">
      <c r="A1238" s="1" t="str">
        <f>'Population Definitions'!$B$21</f>
        <v>70-79F</v>
      </c>
      <c r="B1238" s="5" t="s">
        <v>173</v>
      </c>
      <c r="C1238" s="5" t="s">
        <v>173</v>
      </c>
      <c r="D1238" s="5" t="s">
        <v>173</v>
      </c>
      <c r="E1238" s="5" t="s">
        <v>173</v>
      </c>
      <c r="F1238" s="5" t="s">
        <v>172</v>
      </c>
      <c r="G1238" s="5" t="s">
        <v>172</v>
      </c>
      <c r="H1238" s="5" t="s">
        <v>172</v>
      </c>
      <c r="I1238" s="5" t="s">
        <v>172</v>
      </c>
      <c r="J1238" s="5" t="s">
        <v>172</v>
      </c>
      <c r="K1238" s="5" t="s">
        <v>172</v>
      </c>
      <c r="L1238" s="5" t="s">
        <v>172</v>
      </c>
      <c r="M1238" s="5" t="s">
        <v>172</v>
      </c>
      <c r="N1238" s="5" t="s">
        <v>172</v>
      </c>
      <c r="O1238" s="5" t="s">
        <v>172</v>
      </c>
      <c r="P1238" s="5" t="s">
        <v>172</v>
      </c>
      <c r="Q1238" s="5" t="s">
        <v>172</v>
      </c>
      <c r="R1238" s="5" t="s">
        <v>172</v>
      </c>
      <c r="S1238" s="5" t="s">
        <v>172</v>
      </c>
      <c r="T1238" s="5" t="s">
        <v>172</v>
      </c>
      <c r="U1238" s="5" t="s">
        <v>172</v>
      </c>
      <c r="V1238" s="5" t="s">
        <v>172</v>
      </c>
      <c r="W1238" s="5" t="s">
        <v>172</v>
      </c>
      <c r="X1238" s="5" t="s">
        <v>172</v>
      </c>
      <c r="Y1238" s="5" t="s">
        <v>172</v>
      </c>
    </row>
    <row r="1239" spans="1:119">
      <c r="A1239" s="1" t="str">
        <f>'Population Definitions'!$B$22</f>
        <v>80-89M</v>
      </c>
      <c r="B1239" s="5" t="s">
        <v>173</v>
      </c>
      <c r="C1239" s="5" t="s">
        <v>173</v>
      </c>
      <c r="D1239" s="5" t="s">
        <v>173</v>
      </c>
      <c r="E1239" s="5" t="s">
        <v>173</v>
      </c>
      <c r="F1239" s="5" t="s">
        <v>172</v>
      </c>
      <c r="G1239" s="5" t="s">
        <v>172</v>
      </c>
      <c r="H1239" s="5" t="s">
        <v>172</v>
      </c>
      <c r="I1239" s="5" t="s">
        <v>172</v>
      </c>
      <c r="J1239" s="5" t="s">
        <v>172</v>
      </c>
      <c r="K1239" s="5" t="s">
        <v>172</v>
      </c>
      <c r="L1239" s="5" t="s">
        <v>172</v>
      </c>
      <c r="M1239" s="5" t="s">
        <v>172</v>
      </c>
      <c r="N1239" s="5" t="s">
        <v>172</v>
      </c>
      <c r="O1239" s="5" t="s">
        <v>172</v>
      </c>
      <c r="P1239" s="5" t="s">
        <v>172</v>
      </c>
      <c r="Q1239" s="5" t="s">
        <v>172</v>
      </c>
      <c r="R1239" s="5" t="s">
        <v>172</v>
      </c>
      <c r="S1239" s="5" t="s">
        <v>172</v>
      </c>
      <c r="T1239" s="5" t="s">
        <v>172</v>
      </c>
      <c r="U1239" s="5" t="s">
        <v>172</v>
      </c>
      <c r="V1239" s="5" t="s">
        <v>172</v>
      </c>
      <c r="W1239" s="5" t="s">
        <v>172</v>
      </c>
      <c r="X1239" s="5" t="s">
        <v>172</v>
      </c>
      <c r="Y1239" s="5" t="s">
        <v>172</v>
      </c>
    </row>
    <row r="1240" spans="1:119">
      <c r="A1240" s="1" t="str">
        <f>'Population Definitions'!$B$23</f>
        <v>80-89F</v>
      </c>
      <c r="B1240" s="5" t="s">
        <v>173</v>
      </c>
      <c r="C1240" s="5" t="s">
        <v>173</v>
      </c>
      <c r="D1240" s="5" t="s">
        <v>173</v>
      </c>
      <c r="E1240" s="5" t="s">
        <v>173</v>
      </c>
      <c r="F1240" s="5" t="s">
        <v>172</v>
      </c>
      <c r="G1240" s="5" t="s">
        <v>172</v>
      </c>
      <c r="H1240" s="5" t="s">
        <v>172</v>
      </c>
      <c r="I1240" s="5" t="s">
        <v>172</v>
      </c>
      <c r="J1240" s="5" t="s">
        <v>172</v>
      </c>
      <c r="K1240" s="5" t="s">
        <v>172</v>
      </c>
      <c r="L1240" s="5" t="s">
        <v>172</v>
      </c>
      <c r="M1240" s="5" t="s">
        <v>172</v>
      </c>
      <c r="N1240" s="5" t="s">
        <v>172</v>
      </c>
      <c r="O1240" s="5" t="s">
        <v>172</v>
      </c>
      <c r="P1240" s="5" t="s">
        <v>172</v>
      </c>
      <c r="Q1240" s="5" t="s">
        <v>172</v>
      </c>
      <c r="R1240" s="5" t="s">
        <v>172</v>
      </c>
      <c r="S1240" s="5" t="s">
        <v>172</v>
      </c>
      <c r="T1240" s="5" t="s">
        <v>172</v>
      </c>
      <c r="U1240" s="5" t="s">
        <v>172</v>
      </c>
      <c r="V1240" s="5" t="s">
        <v>172</v>
      </c>
      <c r="W1240" s="5" t="s">
        <v>172</v>
      </c>
      <c r="X1240" s="5" t="s">
        <v>172</v>
      </c>
      <c r="Y1240" s="5" t="s">
        <v>172</v>
      </c>
    </row>
    <row r="1241" spans="1:119">
      <c r="A1241" s="1" t="str">
        <f>'Population Definitions'!$B$24</f>
        <v>90+M</v>
      </c>
      <c r="B1241" s="5" t="s">
        <v>173</v>
      </c>
      <c r="C1241" s="5" t="s">
        <v>173</v>
      </c>
      <c r="D1241" s="5" t="s">
        <v>173</v>
      </c>
      <c r="E1241" s="5" t="s">
        <v>173</v>
      </c>
      <c r="F1241" s="5" t="s">
        <v>172</v>
      </c>
      <c r="G1241" s="5" t="s">
        <v>172</v>
      </c>
      <c r="H1241" s="5" t="s">
        <v>172</v>
      </c>
      <c r="I1241" s="5" t="s">
        <v>172</v>
      </c>
      <c r="J1241" s="5" t="s">
        <v>172</v>
      </c>
      <c r="K1241" s="5" t="s">
        <v>172</v>
      </c>
      <c r="L1241" s="5" t="s">
        <v>172</v>
      </c>
      <c r="M1241" s="5" t="s">
        <v>172</v>
      </c>
      <c r="N1241" s="5" t="s">
        <v>172</v>
      </c>
      <c r="O1241" s="5" t="s">
        <v>172</v>
      </c>
      <c r="P1241" s="5" t="s">
        <v>172</v>
      </c>
      <c r="Q1241" s="5" t="s">
        <v>172</v>
      </c>
      <c r="R1241" s="5" t="s">
        <v>172</v>
      </c>
      <c r="S1241" s="5" t="s">
        <v>172</v>
      </c>
      <c r="T1241" s="5" t="s">
        <v>172</v>
      </c>
      <c r="U1241" s="5" t="s">
        <v>172</v>
      </c>
      <c r="V1241" s="5" t="s">
        <v>172</v>
      </c>
      <c r="W1241" s="5" t="s">
        <v>172</v>
      </c>
      <c r="X1241" s="5" t="s">
        <v>172</v>
      </c>
      <c r="Y1241" s="5" t="s">
        <v>172</v>
      </c>
    </row>
    <row r="1242" spans="1:119">
      <c r="A1242" s="1" t="str">
        <f>'Population Definitions'!$B$25</f>
        <v>90+F</v>
      </c>
      <c r="B1242" s="5" t="s">
        <v>173</v>
      </c>
      <c r="C1242" s="5" t="s">
        <v>173</v>
      </c>
      <c r="D1242" s="5" t="s">
        <v>173</v>
      </c>
      <c r="E1242" s="5" t="s">
        <v>173</v>
      </c>
      <c r="F1242" s="5" t="s">
        <v>172</v>
      </c>
      <c r="G1242" s="5" t="s">
        <v>172</v>
      </c>
      <c r="H1242" s="5" t="s">
        <v>172</v>
      </c>
      <c r="I1242" s="5" t="s">
        <v>172</v>
      </c>
      <c r="J1242" s="5" t="s">
        <v>172</v>
      </c>
      <c r="K1242" s="5" t="s">
        <v>172</v>
      </c>
      <c r="L1242" s="5" t="s">
        <v>172</v>
      </c>
      <c r="M1242" s="5" t="s">
        <v>172</v>
      </c>
      <c r="N1242" s="5" t="s">
        <v>172</v>
      </c>
      <c r="O1242" s="5" t="s">
        <v>172</v>
      </c>
      <c r="P1242" s="5" t="s">
        <v>172</v>
      </c>
      <c r="Q1242" s="5" t="s">
        <v>172</v>
      </c>
      <c r="R1242" s="5" t="s">
        <v>172</v>
      </c>
      <c r="S1242" s="5" t="s">
        <v>172</v>
      </c>
      <c r="T1242" s="5" t="s">
        <v>172</v>
      </c>
      <c r="U1242" s="5" t="s">
        <v>172</v>
      </c>
      <c r="V1242" s="5" t="s">
        <v>172</v>
      </c>
      <c r="W1242" s="5" t="s">
        <v>172</v>
      </c>
      <c r="X1242" s="5" t="s">
        <v>172</v>
      </c>
      <c r="Y1242" s="5" t="s">
        <v>172</v>
      </c>
    </row>
    <row r="1244" spans="1:119">
      <c r="A1244" s="1" t="s">
        <v>174</v>
      </c>
      <c r="B1244" s="1"/>
      <c r="C1244" s="1" t="s">
        <v>175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61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61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61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61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61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61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61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61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61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61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61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61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61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61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61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61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61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61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61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61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61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61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61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61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61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61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61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61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61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61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61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61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61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61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61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61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61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61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61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61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61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61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61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61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61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61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61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61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61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61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61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61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61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61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61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61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61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61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61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61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61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61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61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61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61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61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61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61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61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61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61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61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61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61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61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61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61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61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61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61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61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61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61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61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61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61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61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61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61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61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61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61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61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61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61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61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61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61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61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61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61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61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61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61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61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61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61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61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61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61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61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61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61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61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61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61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61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61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61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61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61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61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61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61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61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61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61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61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61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61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61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61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61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61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61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61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61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61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61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61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61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61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61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61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61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61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61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61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61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61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61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61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61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61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61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61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61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61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61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61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61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61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61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61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61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61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61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61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61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61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61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61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61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61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61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61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61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61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61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61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61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61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61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61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61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61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61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61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61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61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61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61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61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61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61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61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61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61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61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61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61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61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61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61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61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61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61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61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61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61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61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61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61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61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61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61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61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61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61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61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61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61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61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61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61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61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61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61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61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61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61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61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61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61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61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61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61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61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61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61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61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61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61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61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61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61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61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61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61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61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61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61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61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61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61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61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61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61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61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61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61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61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61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61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61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61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61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61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61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61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61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61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61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61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61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61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61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61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61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61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61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61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61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61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61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61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61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61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61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61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61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61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61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61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61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61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61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61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61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61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61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61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61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61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61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61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61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61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61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61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61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61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61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61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61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61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61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61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61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61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61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61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61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61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61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61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61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61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61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61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61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61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61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61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61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61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61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61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61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61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61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61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61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61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61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61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61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61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61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61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61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61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61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61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61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61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61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61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61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61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61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61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61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61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61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61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61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61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61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61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61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61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61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61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61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61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61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61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61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61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61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61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61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61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61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61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61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61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61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61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61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61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61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61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61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61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61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61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61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61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61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170</v>
      </c>
      <c r="D1" s="1" t="s">
        <v>171</v>
      </c>
    </row>
    <row r="2" spans="1:25">
      <c r="A2" t="s">
        <v>1908</v>
      </c>
      <c r="B2" t="s">
        <v>1909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61</v>
      </c>
      <c r="C5" s="5" t="s">
        <v>173</v>
      </c>
      <c r="D5" s="5" t="s">
        <v>172</v>
      </c>
      <c r="E5" s="5" t="s">
        <v>173</v>
      </c>
      <c r="F5" s="5" t="s">
        <v>173</v>
      </c>
      <c r="G5" s="5" t="s">
        <v>173</v>
      </c>
      <c r="H5" s="5" t="s">
        <v>173</v>
      </c>
      <c r="I5" s="5" t="s">
        <v>173</v>
      </c>
      <c r="J5" s="5" t="s">
        <v>173</v>
      </c>
      <c r="K5" s="5" t="s">
        <v>173</v>
      </c>
      <c r="L5" s="5" t="s">
        <v>173</v>
      </c>
      <c r="M5" s="5" t="s">
        <v>173</v>
      </c>
      <c r="N5" s="5" t="s">
        <v>173</v>
      </c>
      <c r="O5" s="5" t="s">
        <v>173</v>
      </c>
      <c r="P5" s="5" t="s">
        <v>173</v>
      </c>
      <c r="Q5" s="5" t="s">
        <v>173</v>
      </c>
      <c r="R5" s="5" t="s">
        <v>173</v>
      </c>
      <c r="S5" s="5" t="s">
        <v>173</v>
      </c>
      <c r="T5" s="5" t="s">
        <v>173</v>
      </c>
      <c r="U5" s="5" t="s">
        <v>173</v>
      </c>
      <c r="V5" s="5" t="s">
        <v>173</v>
      </c>
      <c r="W5" s="5" t="s">
        <v>173</v>
      </c>
      <c r="X5" s="5" t="s">
        <v>173</v>
      </c>
      <c r="Y5" s="5" t="s">
        <v>173</v>
      </c>
    </row>
    <row r="6" spans="1:25">
      <c r="A6" s="1" t="str">
        <f>'Population Definitions'!$B$3</f>
        <v>0-0F</v>
      </c>
      <c r="B6" s="5" t="s">
        <v>173</v>
      </c>
      <c r="C6" s="4" t="s">
        <v>61</v>
      </c>
      <c r="D6" s="5" t="s">
        <v>173</v>
      </c>
      <c r="E6" s="5" t="s">
        <v>172</v>
      </c>
      <c r="F6" s="5" t="s">
        <v>173</v>
      </c>
      <c r="G6" s="5" t="s">
        <v>173</v>
      </c>
      <c r="H6" s="5" t="s">
        <v>173</v>
      </c>
      <c r="I6" s="5" t="s">
        <v>173</v>
      </c>
      <c r="J6" s="5" t="s">
        <v>173</v>
      </c>
      <c r="K6" s="5" t="s">
        <v>173</v>
      </c>
      <c r="L6" s="5" t="s">
        <v>173</v>
      </c>
      <c r="M6" s="5" t="s">
        <v>173</v>
      </c>
      <c r="N6" s="5" t="s">
        <v>173</v>
      </c>
      <c r="O6" s="5" t="s">
        <v>173</v>
      </c>
      <c r="P6" s="5" t="s">
        <v>173</v>
      </c>
      <c r="Q6" s="5" t="s">
        <v>173</v>
      </c>
      <c r="R6" s="5" t="s">
        <v>173</v>
      </c>
      <c r="S6" s="5" t="s">
        <v>173</v>
      </c>
      <c r="T6" s="5" t="s">
        <v>173</v>
      </c>
      <c r="U6" s="5" t="s">
        <v>173</v>
      </c>
      <c r="V6" s="5" t="s">
        <v>173</v>
      </c>
      <c r="W6" s="5" t="s">
        <v>173</v>
      </c>
      <c r="X6" s="5" t="s">
        <v>173</v>
      </c>
      <c r="Y6" s="5" t="s">
        <v>173</v>
      </c>
    </row>
    <row r="7" spans="1:25">
      <c r="A7" s="1" t="str">
        <f>'Population Definitions'!$B$4</f>
        <v>1-4M</v>
      </c>
      <c r="B7" s="5" t="s">
        <v>173</v>
      </c>
      <c r="C7" s="5" t="s">
        <v>173</v>
      </c>
      <c r="D7" s="4" t="s">
        <v>61</v>
      </c>
      <c r="E7" s="5" t="s">
        <v>173</v>
      </c>
      <c r="F7" s="5" t="s">
        <v>172</v>
      </c>
      <c r="G7" s="5" t="s">
        <v>173</v>
      </c>
      <c r="H7" s="5" t="s">
        <v>173</v>
      </c>
      <c r="I7" s="5" t="s">
        <v>173</v>
      </c>
      <c r="J7" s="5" t="s">
        <v>173</v>
      </c>
      <c r="K7" s="5" t="s">
        <v>173</v>
      </c>
      <c r="L7" s="5" t="s">
        <v>173</v>
      </c>
      <c r="M7" s="5" t="s">
        <v>173</v>
      </c>
      <c r="N7" s="5" t="s">
        <v>173</v>
      </c>
      <c r="O7" s="5" t="s">
        <v>173</v>
      </c>
      <c r="P7" s="5" t="s">
        <v>173</v>
      </c>
      <c r="Q7" s="5" t="s">
        <v>173</v>
      </c>
      <c r="R7" s="5" t="s">
        <v>173</v>
      </c>
      <c r="S7" s="5" t="s">
        <v>173</v>
      </c>
      <c r="T7" s="5" t="s">
        <v>173</v>
      </c>
      <c r="U7" s="5" t="s">
        <v>173</v>
      </c>
      <c r="V7" s="5" t="s">
        <v>173</v>
      </c>
      <c r="W7" s="5" t="s">
        <v>173</v>
      </c>
      <c r="X7" s="5" t="s">
        <v>173</v>
      </c>
      <c r="Y7" s="5" t="s">
        <v>173</v>
      </c>
    </row>
    <row r="8" spans="1:25">
      <c r="A8" s="1" t="str">
        <f>'Population Definitions'!$B$5</f>
        <v>1-4F</v>
      </c>
      <c r="B8" s="5" t="s">
        <v>173</v>
      </c>
      <c r="C8" s="5" t="s">
        <v>173</v>
      </c>
      <c r="D8" s="5" t="s">
        <v>173</v>
      </c>
      <c r="E8" s="4" t="s">
        <v>61</v>
      </c>
      <c r="F8" s="5" t="s">
        <v>173</v>
      </c>
      <c r="G8" s="5" t="s">
        <v>172</v>
      </c>
      <c r="H8" s="5" t="s">
        <v>173</v>
      </c>
      <c r="I8" s="5" t="s">
        <v>173</v>
      </c>
      <c r="J8" s="5" t="s">
        <v>173</v>
      </c>
      <c r="K8" s="5" t="s">
        <v>173</v>
      </c>
      <c r="L8" s="5" t="s">
        <v>173</v>
      </c>
      <c r="M8" s="5" t="s">
        <v>173</v>
      </c>
      <c r="N8" s="5" t="s">
        <v>173</v>
      </c>
      <c r="O8" s="5" t="s">
        <v>173</v>
      </c>
      <c r="P8" s="5" t="s">
        <v>173</v>
      </c>
      <c r="Q8" s="5" t="s">
        <v>173</v>
      </c>
      <c r="R8" s="5" t="s">
        <v>173</v>
      </c>
      <c r="S8" s="5" t="s">
        <v>173</v>
      </c>
      <c r="T8" s="5" t="s">
        <v>173</v>
      </c>
      <c r="U8" s="5" t="s">
        <v>173</v>
      </c>
      <c r="V8" s="5" t="s">
        <v>173</v>
      </c>
      <c r="W8" s="5" t="s">
        <v>173</v>
      </c>
      <c r="X8" s="5" t="s">
        <v>173</v>
      </c>
      <c r="Y8" s="5" t="s">
        <v>173</v>
      </c>
    </row>
    <row r="9" spans="1:25">
      <c r="A9" s="1" t="str">
        <f>'Population Definitions'!$B$6</f>
        <v>5-9M</v>
      </c>
      <c r="B9" s="5" t="s">
        <v>173</v>
      </c>
      <c r="C9" s="5" t="s">
        <v>173</v>
      </c>
      <c r="D9" s="5" t="s">
        <v>173</v>
      </c>
      <c r="E9" s="5" t="s">
        <v>173</v>
      </c>
      <c r="F9" s="4" t="s">
        <v>61</v>
      </c>
      <c r="G9" s="5" t="s">
        <v>173</v>
      </c>
      <c r="H9" s="5" t="s">
        <v>172</v>
      </c>
      <c r="I9" s="5" t="s">
        <v>173</v>
      </c>
      <c r="J9" s="5" t="s">
        <v>173</v>
      </c>
      <c r="K9" s="5" t="s">
        <v>173</v>
      </c>
      <c r="L9" s="5" t="s">
        <v>173</v>
      </c>
      <c r="M9" s="5" t="s">
        <v>173</v>
      </c>
      <c r="N9" s="5" t="s">
        <v>173</v>
      </c>
      <c r="O9" s="5" t="s">
        <v>173</v>
      </c>
      <c r="P9" s="5" t="s">
        <v>173</v>
      </c>
      <c r="Q9" s="5" t="s">
        <v>173</v>
      </c>
      <c r="R9" s="5" t="s">
        <v>173</v>
      </c>
      <c r="S9" s="5" t="s">
        <v>173</v>
      </c>
      <c r="T9" s="5" t="s">
        <v>173</v>
      </c>
      <c r="U9" s="5" t="s">
        <v>173</v>
      </c>
      <c r="V9" s="5" t="s">
        <v>173</v>
      </c>
      <c r="W9" s="5" t="s">
        <v>173</v>
      </c>
      <c r="X9" s="5" t="s">
        <v>173</v>
      </c>
      <c r="Y9" s="5" t="s">
        <v>173</v>
      </c>
    </row>
    <row r="10" spans="1:25">
      <c r="A10" s="1" t="str">
        <f>'Population Definitions'!$B$7</f>
        <v>5-9F</v>
      </c>
      <c r="B10" s="5" t="s">
        <v>173</v>
      </c>
      <c r="C10" s="5" t="s">
        <v>173</v>
      </c>
      <c r="D10" s="5" t="s">
        <v>173</v>
      </c>
      <c r="E10" s="5" t="s">
        <v>173</v>
      </c>
      <c r="F10" s="5" t="s">
        <v>173</v>
      </c>
      <c r="G10" s="4" t="s">
        <v>61</v>
      </c>
      <c r="H10" s="5" t="s">
        <v>173</v>
      </c>
      <c r="I10" s="5" t="s">
        <v>172</v>
      </c>
      <c r="J10" s="5" t="s">
        <v>173</v>
      </c>
      <c r="K10" s="5" t="s">
        <v>173</v>
      </c>
      <c r="L10" s="5" t="s">
        <v>173</v>
      </c>
      <c r="M10" s="5" t="s">
        <v>173</v>
      </c>
      <c r="N10" s="5" t="s">
        <v>173</v>
      </c>
      <c r="O10" s="5" t="s">
        <v>173</v>
      </c>
      <c r="P10" s="5" t="s">
        <v>173</v>
      </c>
      <c r="Q10" s="5" t="s">
        <v>173</v>
      </c>
      <c r="R10" s="5" t="s">
        <v>173</v>
      </c>
      <c r="S10" s="5" t="s">
        <v>173</v>
      </c>
      <c r="T10" s="5" t="s">
        <v>173</v>
      </c>
      <c r="U10" s="5" t="s">
        <v>173</v>
      </c>
      <c r="V10" s="5" t="s">
        <v>173</v>
      </c>
      <c r="W10" s="5" t="s">
        <v>173</v>
      </c>
      <c r="X10" s="5" t="s">
        <v>173</v>
      </c>
      <c r="Y10" s="5" t="s">
        <v>173</v>
      </c>
    </row>
    <row r="11" spans="1:25">
      <c r="A11" s="1" t="str">
        <f>'Population Definitions'!$B$8</f>
        <v>10-19M</v>
      </c>
      <c r="B11" s="5" t="s">
        <v>173</v>
      </c>
      <c r="C11" s="5" t="s">
        <v>173</v>
      </c>
      <c r="D11" s="5" t="s">
        <v>173</v>
      </c>
      <c r="E11" s="5" t="s">
        <v>173</v>
      </c>
      <c r="F11" s="5" t="s">
        <v>173</v>
      </c>
      <c r="G11" s="5" t="s">
        <v>173</v>
      </c>
      <c r="H11" s="4" t="s">
        <v>61</v>
      </c>
      <c r="I11" s="5" t="s">
        <v>173</v>
      </c>
      <c r="J11" s="5" t="s">
        <v>172</v>
      </c>
      <c r="K11" s="5" t="s">
        <v>173</v>
      </c>
      <c r="L11" s="5" t="s">
        <v>173</v>
      </c>
      <c r="M11" s="5" t="s">
        <v>173</v>
      </c>
      <c r="N11" s="5" t="s">
        <v>173</v>
      </c>
      <c r="O11" s="5" t="s">
        <v>173</v>
      </c>
      <c r="P11" s="5" t="s">
        <v>173</v>
      </c>
      <c r="Q11" s="5" t="s">
        <v>173</v>
      </c>
      <c r="R11" s="5" t="s">
        <v>173</v>
      </c>
      <c r="S11" s="5" t="s">
        <v>173</v>
      </c>
      <c r="T11" s="5" t="s">
        <v>173</v>
      </c>
      <c r="U11" s="5" t="s">
        <v>173</v>
      </c>
      <c r="V11" s="5" t="s">
        <v>173</v>
      </c>
      <c r="W11" s="5" t="s">
        <v>173</v>
      </c>
      <c r="X11" s="5" t="s">
        <v>173</v>
      </c>
      <c r="Y11" s="5" t="s">
        <v>173</v>
      </c>
    </row>
    <row r="12" spans="1:25">
      <c r="A12" s="1" t="str">
        <f>'Population Definitions'!$B$9</f>
        <v>10-19F</v>
      </c>
      <c r="B12" s="5" t="s">
        <v>173</v>
      </c>
      <c r="C12" s="5" t="s">
        <v>173</v>
      </c>
      <c r="D12" s="5" t="s">
        <v>173</v>
      </c>
      <c r="E12" s="5" t="s">
        <v>173</v>
      </c>
      <c r="F12" s="5" t="s">
        <v>173</v>
      </c>
      <c r="G12" s="5" t="s">
        <v>173</v>
      </c>
      <c r="H12" s="5" t="s">
        <v>173</v>
      </c>
      <c r="I12" s="4" t="s">
        <v>61</v>
      </c>
      <c r="J12" s="5" t="s">
        <v>173</v>
      </c>
      <c r="K12" s="5" t="s">
        <v>172</v>
      </c>
      <c r="L12" s="5" t="s">
        <v>173</v>
      </c>
      <c r="M12" s="5" t="s">
        <v>173</v>
      </c>
      <c r="N12" s="5" t="s">
        <v>173</v>
      </c>
      <c r="O12" s="5" t="s">
        <v>173</v>
      </c>
      <c r="P12" s="5" t="s">
        <v>173</v>
      </c>
      <c r="Q12" s="5" t="s">
        <v>173</v>
      </c>
      <c r="R12" s="5" t="s">
        <v>173</v>
      </c>
      <c r="S12" s="5" t="s">
        <v>173</v>
      </c>
      <c r="T12" s="5" t="s">
        <v>173</v>
      </c>
      <c r="U12" s="5" t="s">
        <v>173</v>
      </c>
      <c r="V12" s="5" t="s">
        <v>173</v>
      </c>
      <c r="W12" s="5" t="s">
        <v>173</v>
      </c>
      <c r="X12" s="5" t="s">
        <v>173</v>
      </c>
      <c r="Y12" s="5" t="s">
        <v>173</v>
      </c>
    </row>
    <row r="13" spans="1:25">
      <c r="A13" s="1" t="str">
        <f>'Population Definitions'!$B$10</f>
        <v>20-29M</v>
      </c>
      <c r="B13" s="5" t="s">
        <v>173</v>
      </c>
      <c r="C13" s="5" t="s">
        <v>173</v>
      </c>
      <c r="D13" s="5" t="s">
        <v>173</v>
      </c>
      <c r="E13" s="5" t="s">
        <v>173</v>
      </c>
      <c r="F13" s="5" t="s">
        <v>173</v>
      </c>
      <c r="G13" s="5" t="s">
        <v>173</v>
      </c>
      <c r="H13" s="5" t="s">
        <v>173</v>
      </c>
      <c r="I13" s="5" t="s">
        <v>173</v>
      </c>
      <c r="J13" s="4" t="s">
        <v>61</v>
      </c>
      <c r="K13" s="5" t="s">
        <v>173</v>
      </c>
      <c r="L13" s="5" t="s">
        <v>172</v>
      </c>
      <c r="M13" s="5" t="s">
        <v>173</v>
      </c>
      <c r="N13" s="5" t="s">
        <v>173</v>
      </c>
      <c r="O13" s="5" t="s">
        <v>173</v>
      </c>
      <c r="P13" s="5" t="s">
        <v>173</v>
      </c>
      <c r="Q13" s="5" t="s">
        <v>173</v>
      </c>
      <c r="R13" s="5" t="s">
        <v>173</v>
      </c>
      <c r="S13" s="5" t="s">
        <v>173</v>
      </c>
      <c r="T13" s="5" t="s">
        <v>173</v>
      </c>
      <c r="U13" s="5" t="s">
        <v>173</v>
      </c>
      <c r="V13" s="5" t="s">
        <v>173</v>
      </c>
      <c r="W13" s="5" t="s">
        <v>173</v>
      </c>
      <c r="X13" s="5" t="s">
        <v>173</v>
      </c>
      <c r="Y13" s="5" t="s">
        <v>173</v>
      </c>
    </row>
    <row r="14" spans="1:25">
      <c r="A14" s="1" t="str">
        <f>'Population Definitions'!$B$11</f>
        <v>20-29F</v>
      </c>
      <c r="B14" s="5" t="s">
        <v>173</v>
      </c>
      <c r="C14" s="5" t="s">
        <v>173</v>
      </c>
      <c r="D14" s="5" t="s">
        <v>173</v>
      </c>
      <c r="E14" s="5" t="s">
        <v>173</v>
      </c>
      <c r="F14" s="5" t="s">
        <v>173</v>
      </c>
      <c r="G14" s="5" t="s">
        <v>173</v>
      </c>
      <c r="H14" s="5" t="s">
        <v>173</v>
      </c>
      <c r="I14" s="5" t="s">
        <v>173</v>
      </c>
      <c r="J14" s="5" t="s">
        <v>173</v>
      </c>
      <c r="K14" s="4" t="s">
        <v>61</v>
      </c>
      <c r="L14" s="5" t="s">
        <v>173</v>
      </c>
      <c r="M14" s="5" t="s">
        <v>172</v>
      </c>
      <c r="N14" s="5" t="s">
        <v>173</v>
      </c>
      <c r="O14" s="5" t="s">
        <v>173</v>
      </c>
      <c r="P14" s="5" t="s">
        <v>173</v>
      </c>
      <c r="Q14" s="5" t="s">
        <v>173</v>
      </c>
      <c r="R14" s="5" t="s">
        <v>173</v>
      </c>
      <c r="S14" s="5" t="s">
        <v>173</v>
      </c>
      <c r="T14" s="5" t="s">
        <v>173</v>
      </c>
      <c r="U14" s="5" t="s">
        <v>173</v>
      </c>
      <c r="V14" s="5" t="s">
        <v>173</v>
      </c>
      <c r="W14" s="5" t="s">
        <v>173</v>
      </c>
      <c r="X14" s="5" t="s">
        <v>173</v>
      </c>
      <c r="Y14" s="5" t="s">
        <v>173</v>
      </c>
    </row>
    <row r="15" spans="1:25">
      <c r="A15" s="1" t="str">
        <f>'Population Definitions'!$B$12</f>
        <v>30-39M</v>
      </c>
      <c r="B15" s="5" t="s">
        <v>173</v>
      </c>
      <c r="C15" s="5" t="s">
        <v>173</v>
      </c>
      <c r="D15" s="5" t="s">
        <v>173</v>
      </c>
      <c r="E15" s="5" t="s">
        <v>173</v>
      </c>
      <c r="F15" s="5" t="s">
        <v>173</v>
      </c>
      <c r="G15" s="5" t="s">
        <v>173</v>
      </c>
      <c r="H15" s="5" t="s">
        <v>173</v>
      </c>
      <c r="I15" s="5" t="s">
        <v>173</v>
      </c>
      <c r="J15" s="5" t="s">
        <v>173</v>
      </c>
      <c r="K15" s="5" t="s">
        <v>173</v>
      </c>
      <c r="L15" s="4" t="s">
        <v>61</v>
      </c>
      <c r="M15" s="5" t="s">
        <v>173</v>
      </c>
      <c r="N15" s="5" t="s">
        <v>172</v>
      </c>
      <c r="O15" s="5" t="s">
        <v>173</v>
      </c>
      <c r="P15" s="5" t="s">
        <v>173</v>
      </c>
      <c r="Q15" s="5" t="s">
        <v>173</v>
      </c>
      <c r="R15" s="5" t="s">
        <v>173</v>
      </c>
      <c r="S15" s="5" t="s">
        <v>173</v>
      </c>
      <c r="T15" s="5" t="s">
        <v>173</v>
      </c>
      <c r="U15" s="5" t="s">
        <v>173</v>
      </c>
      <c r="V15" s="5" t="s">
        <v>173</v>
      </c>
      <c r="W15" s="5" t="s">
        <v>173</v>
      </c>
      <c r="X15" s="5" t="s">
        <v>173</v>
      </c>
      <c r="Y15" s="5" t="s">
        <v>173</v>
      </c>
    </row>
    <row r="16" spans="1:25">
      <c r="A16" s="1" t="str">
        <f>'Population Definitions'!$B$13</f>
        <v>30-39F</v>
      </c>
      <c r="B16" s="5" t="s">
        <v>173</v>
      </c>
      <c r="C16" s="5" t="s">
        <v>173</v>
      </c>
      <c r="D16" s="5" t="s">
        <v>173</v>
      </c>
      <c r="E16" s="5" t="s">
        <v>173</v>
      </c>
      <c r="F16" s="5" t="s">
        <v>173</v>
      </c>
      <c r="G16" s="5" t="s">
        <v>173</v>
      </c>
      <c r="H16" s="5" t="s">
        <v>173</v>
      </c>
      <c r="I16" s="5" t="s">
        <v>173</v>
      </c>
      <c r="J16" s="5" t="s">
        <v>173</v>
      </c>
      <c r="K16" s="5" t="s">
        <v>173</v>
      </c>
      <c r="L16" s="5" t="s">
        <v>173</v>
      </c>
      <c r="M16" s="4" t="s">
        <v>61</v>
      </c>
      <c r="N16" s="5" t="s">
        <v>173</v>
      </c>
      <c r="O16" s="5" t="s">
        <v>172</v>
      </c>
      <c r="P16" s="5" t="s">
        <v>173</v>
      </c>
      <c r="Q16" s="5" t="s">
        <v>173</v>
      </c>
      <c r="R16" s="5" t="s">
        <v>173</v>
      </c>
      <c r="S16" s="5" t="s">
        <v>173</v>
      </c>
      <c r="T16" s="5" t="s">
        <v>173</v>
      </c>
      <c r="U16" s="5" t="s">
        <v>173</v>
      </c>
      <c r="V16" s="5" t="s">
        <v>173</v>
      </c>
      <c r="W16" s="5" t="s">
        <v>173</v>
      </c>
      <c r="X16" s="5" t="s">
        <v>173</v>
      </c>
      <c r="Y16" s="5" t="s">
        <v>173</v>
      </c>
    </row>
    <row r="17" spans="1:119">
      <c r="A17" s="1" t="str">
        <f>'Population Definitions'!$B$14</f>
        <v>40-49M</v>
      </c>
      <c r="B17" s="5" t="s">
        <v>173</v>
      </c>
      <c r="C17" s="5" t="s">
        <v>173</v>
      </c>
      <c r="D17" s="5" t="s">
        <v>173</v>
      </c>
      <c r="E17" s="5" t="s">
        <v>173</v>
      </c>
      <c r="F17" s="5" t="s">
        <v>173</v>
      </c>
      <c r="G17" s="5" t="s">
        <v>173</v>
      </c>
      <c r="H17" s="5" t="s">
        <v>173</v>
      </c>
      <c r="I17" s="5" t="s">
        <v>173</v>
      </c>
      <c r="J17" s="5" t="s">
        <v>173</v>
      </c>
      <c r="K17" s="5" t="s">
        <v>173</v>
      </c>
      <c r="L17" s="5" t="s">
        <v>173</v>
      </c>
      <c r="M17" s="5" t="s">
        <v>173</v>
      </c>
      <c r="N17" s="4" t="s">
        <v>61</v>
      </c>
      <c r="O17" s="5" t="s">
        <v>173</v>
      </c>
      <c r="P17" s="5" t="s">
        <v>172</v>
      </c>
      <c r="Q17" s="5" t="s">
        <v>173</v>
      </c>
      <c r="R17" s="5" t="s">
        <v>173</v>
      </c>
      <c r="S17" s="5" t="s">
        <v>173</v>
      </c>
      <c r="T17" s="5" t="s">
        <v>173</v>
      </c>
      <c r="U17" s="5" t="s">
        <v>173</v>
      </c>
      <c r="V17" s="5" t="s">
        <v>173</v>
      </c>
      <c r="W17" s="5" t="s">
        <v>173</v>
      </c>
      <c r="X17" s="5" t="s">
        <v>173</v>
      </c>
      <c r="Y17" s="5" t="s">
        <v>173</v>
      </c>
    </row>
    <row r="18" spans="1:119">
      <c r="A18" s="1" t="str">
        <f>'Population Definitions'!$B$15</f>
        <v>40-49F</v>
      </c>
      <c r="B18" s="5" t="s">
        <v>173</v>
      </c>
      <c r="C18" s="5" t="s">
        <v>173</v>
      </c>
      <c r="D18" s="5" t="s">
        <v>173</v>
      </c>
      <c r="E18" s="5" t="s">
        <v>173</v>
      </c>
      <c r="F18" s="5" t="s">
        <v>173</v>
      </c>
      <c r="G18" s="5" t="s">
        <v>173</v>
      </c>
      <c r="H18" s="5" t="s">
        <v>173</v>
      </c>
      <c r="I18" s="5" t="s">
        <v>173</v>
      </c>
      <c r="J18" s="5" t="s">
        <v>173</v>
      </c>
      <c r="K18" s="5" t="s">
        <v>173</v>
      </c>
      <c r="L18" s="5" t="s">
        <v>173</v>
      </c>
      <c r="M18" s="5" t="s">
        <v>173</v>
      </c>
      <c r="N18" s="5" t="s">
        <v>173</v>
      </c>
      <c r="O18" s="4" t="s">
        <v>61</v>
      </c>
      <c r="P18" s="5" t="s">
        <v>173</v>
      </c>
      <c r="Q18" s="5" t="s">
        <v>172</v>
      </c>
      <c r="R18" s="5" t="s">
        <v>173</v>
      </c>
      <c r="S18" s="5" t="s">
        <v>173</v>
      </c>
      <c r="T18" s="5" t="s">
        <v>173</v>
      </c>
      <c r="U18" s="5" t="s">
        <v>173</v>
      </c>
      <c r="V18" s="5" t="s">
        <v>173</v>
      </c>
      <c r="W18" s="5" t="s">
        <v>173</v>
      </c>
      <c r="X18" s="5" t="s">
        <v>173</v>
      </c>
      <c r="Y18" s="5" t="s">
        <v>173</v>
      </c>
    </row>
    <row r="19" spans="1:119">
      <c r="A19" s="1" t="str">
        <f>'Population Definitions'!$B$16</f>
        <v>50-59M</v>
      </c>
      <c r="B19" s="5" t="s">
        <v>173</v>
      </c>
      <c r="C19" s="5" t="s">
        <v>173</v>
      </c>
      <c r="D19" s="5" t="s">
        <v>173</v>
      </c>
      <c r="E19" s="5" t="s">
        <v>173</v>
      </c>
      <c r="F19" s="5" t="s">
        <v>173</v>
      </c>
      <c r="G19" s="5" t="s">
        <v>173</v>
      </c>
      <c r="H19" s="5" t="s">
        <v>173</v>
      </c>
      <c r="I19" s="5" t="s">
        <v>173</v>
      </c>
      <c r="J19" s="5" t="s">
        <v>173</v>
      </c>
      <c r="K19" s="5" t="s">
        <v>173</v>
      </c>
      <c r="L19" s="5" t="s">
        <v>173</v>
      </c>
      <c r="M19" s="5" t="s">
        <v>173</v>
      </c>
      <c r="N19" s="5" t="s">
        <v>173</v>
      </c>
      <c r="O19" s="5" t="s">
        <v>173</v>
      </c>
      <c r="P19" s="4" t="s">
        <v>61</v>
      </c>
      <c r="Q19" s="5" t="s">
        <v>173</v>
      </c>
      <c r="R19" s="5" t="s">
        <v>172</v>
      </c>
      <c r="S19" s="5" t="s">
        <v>173</v>
      </c>
      <c r="T19" s="5" t="s">
        <v>173</v>
      </c>
      <c r="U19" s="5" t="s">
        <v>173</v>
      </c>
      <c r="V19" s="5" t="s">
        <v>173</v>
      </c>
      <c r="W19" s="5" t="s">
        <v>173</v>
      </c>
      <c r="X19" s="5" t="s">
        <v>173</v>
      </c>
      <c r="Y19" s="5" t="s">
        <v>173</v>
      </c>
    </row>
    <row r="20" spans="1:119">
      <c r="A20" s="1" t="str">
        <f>'Population Definitions'!$B$17</f>
        <v>50-59F</v>
      </c>
      <c r="B20" s="5" t="s">
        <v>173</v>
      </c>
      <c r="C20" s="5" t="s">
        <v>173</v>
      </c>
      <c r="D20" s="5" t="s">
        <v>173</v>
      </c>
      <c r="E20" s="5" t="s">
        <v>173</v>
      </c>
      <c r="F20" s="5" t="s">
        <v>173</v>
      </c>
      <c r="G20" s="5" t="s">
        <v>173</v>
      </c>
      <c r="H20" s="5" t="s">
        <v>173</v>
      </c>
      <c r="I20" s="5" t="s">
        <v>173</v>
      </c>
      <c r="J20" s="5" t="s">
        <v>173</v>
      </c>
      <c r="K20" s="5" t="s">
        <v>173</v>
      </c>
      <c r="L20" s="5" t="s">
        <v>173</v>
      </c>
      <c r="M20" s="5" t="s">
        <v>173</v>
      </c>
      <c r="N20" s="5" t="s">
        <v>173</v>
      </c>
      <c r="O20" s="5" t="s">
        <v>173</v>
      </c>
      <c r="P20" s="5" t="s">
        <v>173</v>
      </c>
      <c r="Q20" s="4" t="s">
        <v>61</v>
      </c>
      <c r="R20" s="5" t="s">
        <v>173</v>
      </c>
      <c r="S20" s="5" t="s">
        <v>172</v>
      </c>
      <c r="T20" s="5" t="s">
        <v>173</v>
      </c>
      <c r="U20" s="5" t="s">
        <v>173</v>
      </c>
      <c r="V20" s="5" t="s">
        <v>173</v>
      </c>
      <c r="W20" s="5" t="s">
        <v>173</v>
      </c>
      <c r="X20" s="5" t="s">
        <v>173</v>
      </c>
      <c r="Y20" s="5" t="s">
        <v>173</v>
      </c>
    </row>
    <row r="21" spans="1:119">
      <c r="A21" s="1" t="str">
        <f>'Population Definitions'!$B$18</f>
        <v>60-69M</v>
      </c>
      <c r="B21" s="5" t="s">
        <v>173</v>
      </c>
      <c r="C21" s="5" t="s">
        <v>173</v>
      </c>
      <c r="D21" s="5" t="s">
        <v>173</v>
      </c>
      <c r="E21" s="5" t="s">
        <v>173</v>
      </c>
      <c r="F21" s="5" t="s">
        <v>173</v>
      </c>
      <c r="G21" s="5" t="s">
        <v>173</v>
      </c>
      <c r="H21" s="5" t="s">
        <v>173</v>
      </c>
      <c r="I21" s="5" t="s">
        <v>173</v>
      </c>
      <c r="J21" s="5" t="s">
        <v>173</v>
      </c>
      <c r="K21" s="5" t="s">
        <v>173</v>
      </c>
      <c r="L21" s="5" t="s">
        <v>173</v>
      </c>
      <c r="M21" s="5" t="s">
        <v>173</v>
      </c>
      <c r="N21" s="5" t="s">
        <v>173</v>
      </c>
      <c r="O21" s="5" t="s">
        <v>173</v>
      </c>
      <c r="P21" s="5" t="s">
        <v>173</v>
      </c>
      <c r="Q21" s="5" t="s">
        <v>173</v>
      </c>
      <c r="R21" s="4" t="s">
        <v>61</v>
      </c>
      <c r="S21" s="5" t="s">
        <v>173</v>
      </c>
      <c r="T21" s="5" t="s">
        <v>172</v>
      </c>
      <c r="U21" s="5" t="s">
        <v>173</v>
      </c>
      <c r="V21" s="5" t="s">
        <v>173</v>
      </c>
      <c r="W21" s="5" t="s">
        <v>173</v>
      </c>
      <c r="X21" s="5" t="s">
        <v>173</v>
      </c>
      <c r="Y21" s="5" t="s">
        <v>173</v>
      </c>
    </row>
    <row r="22" spans="1:119">
      <c r="A22" s="1" t="str">
        <f>'Population Definitions'!$B$19</f>
        <v>60-69F</v>
      </c>
      <c r="B22" s="5" t="s">
        <v>173</v>
      </c>
      <c r="C22" s="5" t="s">
        <v>173</v>
      </c>
      <c r="D22" s="5" t="s">
        <v>173</v>
      </c>
      <c r="E22" s="5" t="s">
        <v>173</v>
      </c>
      <c r="F22" s="5" t="s">
        <v>173</v>
      </c>
      <c r="G22" s="5" t="s">
        <v>173</v>
      </c>
      <c r="H22" s="5" t="s">
        <v>173</v>
      </c>
      <c r="I22" s="5" t="s">
        <v>173</v>
      </c>
      <c r="J22" s="5" t="s">
        <v>173</v>
      </c>
      <c r="K22" s="5" t="s">
        <v>173</v>
      </c>
      <c r="L22" s="5" t="s">
        <v>173</v>
      </c>
      <c r="M22" s="5" t="s">
        <v>173</v>
      </c>
      <c r="N22" s="5" t="s">
        <v>173</v>
      </c>
      <c r="O22" s="5" t="s">
        <v>173</v>
      </c>
      <c r="P22" s="5" t="s">
        <v>173</v>
      </c>
      <c r="Q22" s="5" t="s">
        <v>173</v>
      </c>
      <c r="R22" s="5" t="s">
        <v>173</v>
      </c>
      <c r="S22" s="4" t="s">
        <v>61</v>
      </c>
      <c r="T22" s="5" t="s">
        <v>173</v>
      </c>
      <c r="U22" s="5" t="s">
        <v>172</v>
      </c>
      <c r="V22" s="5" t="s">
        <v>173</v>
      </c>
      <c r="W22" s="5" t="s">
        <v>173</v>
      </c>
      <c r="X22" s="5" t="s">
        <v>173</v>
      </c>
      <c r="Y22" s="5" t="s">
        <v>173</v>
      </c>
    </row>
    <row r="23" spans="1:119">
      <c r="A23" s="1" t="str">
        <f>'Population Definitions'!$B$20</f>
        <v>70-79M</v>
      </c>
      <c r="B23" s="5" t="s">
        <v>173</v>
      </c>
      <c r="C23" s="5" t="s">
        <v>173</v>
      </c>
      <c r="D23" s="5" t="s">
        <v>173</v>
      </c>
      <c r="E23" s="5" t="s">
        <v>173</v>
      </c>
      <c r="F23" s="5" t="s">
        <v>173</v>
      </c>
      <c r="G23" s="5" t="s">
        <v>173</v>
      </c>
      <c r="H23" s="5" t="s">
        <v>173</v>
      </c>
      <c r="I23" s="5" t="s">
        <v>173</v>
      </c>
      <c r="J23" s="5" t="s">
        <v>173</v>
      </c>
      <c r="K23" s="5" t="s">
        <v>173</v>
      </c>
      <c r="L23" s="5" t="s">
        <v>173</v>
      </c>
      <c r="M23" s="5" t="s">
        <v>173</v>
      </c>
      <c r="N23" s="5" t="s">
        <v>173</v>
      </c>
      <c r="O23" s="5" t="s">
        <v>173</v>
      </c>
      <c r="P23" s="5" t="s">
        <v>173</v>
      </c>
      <c r="Q23" s="5" t="s">
        <v>173</v>
      </c>
      <c r="R23" s="5" t="s">
        <v>173</v>
      </c>
      <c r="S23" s="5" t="s">
        <v>173</v>
      </c>
      <c r="T23" s="4" t="s">
        <v>61</v>
      </c>
      <c r="U23" s="5" t="s">
        <v>173</v>
      </c>
      <c r="V23" s="5" t="s">
        <v>172</v>
      </c>
      <c r="W23" s="5" t="s">
        <v>173</v>
      </c>
      <c r="X23" s="5" t="s">
        <v>173</v>
      </c>
      <c r="Y23" s="5" t="s">
        <v>173</v>
      </c>
    </row>
    <row r="24" spans="1:119">
      <c r="A24" s="1" t="str">
        <f>'Population Definitions'!$B$21</f>
        <v>70-79F</v>
      </c>
      <c r="B24" s="5" t="s">
        <v>173</v>
      </c>
      <c r="C24" s="5" t="s">
        <v>173</v>
      </c>
      <c r="D24" s="5" t="s">
        <v>173</v>
      </c>
      <c r="E24" s="5" t="s">
        <v>173</v>
      </c>
      <c r="F24" s="5" t="s">
        <v>173</v>
      </c>
      <c r="G24" s="5" t="s">
        <v>173</v>
      </c>
      <c r="H24" s="5" t="s">
        <v>173</v>
      </c>
      <c r="I24" s="5" t="s">
        <v>173</v>
      </c>
      <c r="J24" s="5" t="s">
        <v>173</v>
      </c>
      <c r="K24" s="5" t="s">
        <v>173</v>
      </c>
      <c r="L24" s="5" t="s">
        <v>173</v>
      </c>
      <c r="M24" s="5" t="s">
        <v>173</v>
      </c>
      <c r="N24" s="5" t="s">
        <v>173</v>
      </c>
      <c r="O24" s="5" t="s">
        <v>173</v>
      </c>
      <c r="P24" s="5" t="s">
        <v>173</v>
      </c>
      <c r="Q24" s="5" t="s">
        <v>173</v>
      </c>
      <c r="R24" s="5" t="s">
        <v>173</v>
      </c>
      <c r="S24" s="5" t="s">
        <v>173</v>
      </c>
      <c r="T24" s="5" t="s">
        <v>173</v>
      </c>
      <c r="U24" s="4" t="s">
        <v>61</v>
      </c>
      <c r="V24" s="5" t="s">
        <v>173</v>
      </c>
      <c r="W24" s="5" t="s">
        <v>172</v>
      </c>
      <c r="X24" s="5" t="s">
        <v>173</v>
      </c>
      <c r="Y24" s="5" t="s">
        <v>173</v>
      </c>
    </row>
    <row r="25" spans="1:119">
      <c r="A25" s="1" t="str">
        <f>'Population Definitions'!$B$22</f>
        <v>80-89M</v>
      </c>
      <c r="B25" s="5" t="s">
        <v>173</v>
      </c>
      <c r="C25" s="5" t="s">
        <v>173</v>
      </c>
      <c r="D25" s="5" t="s">
        <v>173</v>
      </c>
      <c r="E25" s="5" t="s">
        <v>173</v>
      </c>
      <c r="F25" s="5" t="s">
        <v>173</v>
      </c>
      <c r="G25" s="5" t="s">
        <v>173</v>
      </c>
      <c r="H25" s="5" t="s">
        <v>173</v>
      </c>
      <c r="I25" s="5" t="s">
        <v>173</v>
      </c>
      <c r="J25" s="5" t="s">
        <v>173</v>
      </c>
      <c r="K25" s="5" t="s">
        <v>173</v>
      </c>
      <c r="L25" s="5" t="s">
        <v>173</v>
      </c>
      <c r="M25" s="5" t="s">
        <v>173</v>
      </c>
      <c r="N25" s="5" t="s">
        <v>173</v>
      </c>
      <c r="O25" s="5" t="s">
        <v>173</v>
      </c>
      <c r="P25" s="5" t="s">
        <v>173</v>
      </c>
      <c r="Q25" s="5" t="s">
        <v>173</v>
      </c>
      <c r="R25" s="5" t="s">
        <v>173</v>
      </c>
      <c r="S25" s="5" t="s">
        <v>173</v>
      </c>
      <c r="T25" s="5" t="s">
        <v>173</v>
      </c>
      <c r="U25" s="5" t="s">
        <v>173</v>
      </c>
      <c r="V25" s="4" t="s">
        <v>61</v>
      </c>
      <c r="W25" s="5" t="s">
        <v>173</v>
      </c>
      <c r="X25" s="5" t="s">
        <v>172</v>
      </c>
      <c r="Y25" s="5" t="s">
        <v>173</v>
      </c>
    </row>
    <row r="26" spans="1:119">
      <c r="A26" s="1" t="str">
        <f>'Population Definitions'!$B$23</f>
        <v>80-89F</v>
      </c>
      <c r="B26" s="5" t="s">
        <v>173</v>
      </c>
      <c r="C26" s="5" t="s">
        <v>173</v>
      </c>
      <c r="D26" s="5" t="s">
        <v>173</v>
      </c>
      <c r="E26" s="5" t="s">
        <v>173</v>
      </c>
      <c r="F26" s="5" t="s">
        <v>173</v>
      </c>
      <c r="G26" s="5" t="s">
        <v>173</v>
      </c>
      <c r="H26" s="5" t="s">
        <v>173</v>
      </c>
      <c r="I26" s="5" t="s">
        <v>173</v>
      </c>
      <c r="J26" s="5" t="s">
        <v>173</v>
      </c>
      <c r="K26" s="5" t="s">
        <v>173</v>
      </c>
      <c r="L26" s="5" t="s">
        <v>173</v>
      </c>
      <c r="M26" s="5" t="s">
        <v>173</v>
      </c>
      <c r="N26" s="5" t="s">
        <v>173</v>
      </c>
      <c r="O26" s="5" t="s">
        <v>173</v>
      </c>
      <c r="P26" s="5" t="s">
        <v>173</v>
      </c>
      <c r="Q26" s="5" t="s">
        <v>173</v>
      </c>
      <c r="R26" s="5" t="s">
        <v>173</v>
      </c>
      <c r="S26" s="5" t="s">
        <v>173</v>
      </c>
      <c r="T26" s="5" t="s">
        <v>173</v>
      </c>
      <c r="U26" s="5" t="s">
        <v>173</v>
      </c>
      <c r="V26" s="5" t="s">
        <v>173</v>
      </c>
      <c r="W26" s="4" t="s">
        <v>61</v>
      </c>
      <c r="X26" s="5" t="s">
        <v>173</v>
      </c>
      <c r="Y26" s="5" t="s">
        <v>172</v>
      </c>
    </row>
    <row r="27" spans="1:119">
      <c r="A27" s="1" t="str">
        <f>'Population Definitions'!$B$24</f>
        <v>90+M</v>
      </c>
      <c r="B27" s="5" t="s">
        <v>173</v>
      </c>
      <c r="C27" s="5" t="s">
        <v>173</v>
      </c>
      <c r="D27" s="5" t="s">
        <v>173</v>
      </c>
      <c r="E27" s="5" t="s">
        <v>173</v>
      </c>
      <c r="F27" s="5" t="s">
        <v>173</v>
      </c>
      <c r="G27" s="5" t="s">
        <v>173</v>
      </c>
      <c r="H27" s="5" t="s">
        <v>173</v>
      </c>
      <c r="I27" s="5" t="s">
        <v>173</v>
      </c>
      <c r="J27" s="5" t="s">
        <v>173</v>
      </c>
      <c r="K27" s="5" t="s">
        <v>173</v>
      </c>
      <c r="L27" s="5" t="s">
        <v>173</v>
      </c>
      <c r="M27" s="5" t="s">
        <v>173</v>
      </c>
      <c r="N27" s="5" t="s">
        <v>173</v>
      </c>
      <c r="O27" s="5" t="s">
        <v>173</v>
      </c>
      <c r="P27" s="5" t="s">
        <v>173</v>
      </c>
      <c r="Q27" s="5" t="s">
        <v>173</v>
      </c>
      <c r="R27" s="5" t="s">
        <v>173</v>
      </c>
      <c r="S27" s="5" t="s">
        <v>173</v>
      </c>
      <c r="T27" s="5" t="s">
        <v>173</v>
      </c>
      <c r="U27" s="5" t="s">
        <v>173</v>
      </c>
      <c r="V27" s="5" t="s">
        <v>173</v>
      </c>
      <c r="W27" s="5" t="s">
        <v>173</v>
      </c>
      <c r="X27" s="4" t="s">
        <v>61</v>
      </c>
      <c r="Y27" s="5" t="s">
        <v>173</v>
      </c>
    </row>
    <row r="28" spans="1:119">
      <c r="A28" s="1" t="str">
        <f>'Population Definitions'!$B$25</f>
        <v>90+F</v>
      </c>
      <c r="B28" s="5" t="s">
        <v>173</v>
      </c>
      <c r="C28" s="5" t="s">
        <v>173</v>
      </c>
      <c r="D28" s="5" t="s">
        <v>173</v>
      </c>
      <c r="E28" s="5" t="s">
        <v>173</v>
      </c>
      <c r="F28" s="5" t="s">
        <v>173</v>
      </c>
      <c r="G28" s="5" t="s">
        <v>173</v>
      </c>
      <c r="H28" s="5" t="s">
        <v>173</v>
      </c>
      <c r="I28" s="5" t="s">
        <v>173</v>
      </c>
      <c r="J28" s="5" t="s">
        <v>173</v>
      </c>
      <c r="K28" s="5" t="s">
        <v>173</v>
      </c>
      <c r="L28" s="5" t="s">
        <v>173</v>
      </c>
      <c r="M28" s="5" t="s">
        <v>173</v>
      </c>
      <c r="N28" s="5" t="s">
        <v>173</v>
      </c>
      <c r="O28" s="5" t="s">
        <v>173</v>
      </c>
      <c r="P28" s="5" t="s">
        <v>173</v>
      </c>
      <c r="Q28" s="5" t="s">
        <v>173</v>
      </c>
      <c r="R28" s="5" t="s">
        <v>173</v>
      </c>
      <c r="S28" s="5" t="s">
        <v>173</v>
      </c>
      <c r="T28" s="5" t="s">
        <v>173</v>
      </c>
      <c r="U28" s="5" t="s">
        <v>173</v>
      </c>
      <c r="V28" s="5" t="s">
        <v>173</v>
      </c>
      <c r="W28" s="5" t="s">
        <v>173</v>
      </c>
      <c r="X28" s="5" t="s">
        <v>173</v>
      </c>
      <c r="Y28" s="4" t="s">
        <v>61</v>
      </c>
    </row>
    <row r="30" spans="1:119">
      <c r="A30" s="1" t="s">
        <v>174</v>
      </c>
      <c r="B30" s="1"/>
      <c r="C30" s="1" t="s">
        <v>175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1912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1912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1912</v>
      </c>
      <c r="F83" s="3"/>
      <c r="G83" s="3"/>
      <c r="H83" s="4" t="str">
        <f>IF($F$7="Y","OR","...")</f>
        <v>OR</v>
      </c>
      <c r="I83" s="3">
        <v>0.23443644826426</v>
      </c>
      <c r="J83" s="3">
        <v>0.235131636603194</v>
      </c>
      <c r="K83" s="3">
        <v>0.235556453045321</v>
      </c>
      <c r="L83" s="3">
        <v>0.235805537007951</v>
      </c>
      <c r="M83" s="3">
        <v>0.235738705613573</v>
      </c>
      <c r="N83" s="3">
        <v>0.235833802907347</v>
      </c>
      <c r="O83" s="3">
        <v>0.236041580876648</v>
      </c>
      <c r="P83" s="3">
        <v>0.23579643193552</v>
      </c>
      <c r="Q83" s="3">
        <v>0.235480105976811</v>
      </c>
      <c r="R83" s="3">
        <v>0.236110539356607</v>
      </c>
      <c r="S83" s="3">
        <v>0.237003314837206</v>
      </c>
      <c r="T83" s="3">
        <v>0.236406546720139</v>
      </c>
      <c r="U83" s="3">
        <v>0.235033097521644</v>
      </c>
      <c r="V83" s="3">
        <v>0.234669357425118</v>
      </c>
      <c r="W83" s="3">
        <v>0.235083941209069</v>
      </c>
      <c r="X83" s="3">
        <v>0.235351504612669</v>
      </c>
      <c r="Y83" s="3">
        <v>0.235466330626419</v>
      </c>
      <c r="Z83" s="3">
        <v>0.23534300732225</v>
      </c>
      <c r="AA83" s="3">
        <v>0.235476302478855</v>
      </c>
      <c r="AB83" s="3">
        <v>0.236022674326249</v>
      </c>
      <c r="AC83" s="3">
        <v>0.236635028371938</v>
      </c>
      <c r="AD83" s="3">
        <v>0.237144688041347</v>
      </c>
      <c r="AE83" s="3">
        <v>0.23805107332025</v>
      </c>
      <c r="AF83" s="3">
        <v>0.238938180875425</v>
      </c>
      <c r="AG83" s="3">
        <v>0.239614772612353</v>
      </c>
      <c r="AH83" s="3">
        <v>0.24048642343624</v>
      </c>
      <c r="AI83" s="3">
        <v>0.241090527615286</v>
      </c>
      <c r="AJ83" s="3">
        <v>0.241133862990038</v>
      </c>
      <c r="AK83" s="3">
        <v>0.241096486735258</v>
      </c>
      <c r="AL83" s="3">
        <v>0.241156196428251</v>
      </c>
      <c r="AM83" s="3">
        <v>0.24108941708025</v>
      </c>
      <c r="AN83" s="3">
        <v>0.241078621175008</v>
      </c>
      <c r="AO83" s="3">
        <v>0.241321183565704</v>
      </c>
      <c r="AP83" s="3">
        <v>0.241916919241884</v>
      </c>
      <c r="AQ83" s="3">
        <v>0.242424764840175</v>
      </c>
      <c r="AR83" s="3">
        <v>0.242724828311239</v>
      </c>
      <c r="AS83" s="3">
        <v>0.242979379983771</v>
      </c>
      <c r="AT83" s="3">
        <v>0.243143278626258</v>
      </c>
      <c r="AU83" s="3">
        <v>0.243209280774335</v>
      </c>
      <c r="AV83" s="3">
        <v>0.243111710651367</v>
      </c>
      <c r="AW83" s="3">
        <v>0.243075709455544</v>
      </c>
      <c r="AX83" s="3">
        <v>0.243225703745231</v>
      </c>
      <c r="AY83" s="3">
        <v>0.243454120863738</v>
      </c>
      <c r="AZ83" s="3">
        <v>0.243726253630488</v>
      </c>
      <c r="BA83" s="3">
        <v>0.24388855555393</v>
      </c>
      <c r="BB83" s="3">
        <v>0.243974843454115</v>
      </c>
      <c r="BC83" s="3">
        <v>0.244184791552267</v>
      </c>
      <c r="BD83" s="3">
        <v>0.244404822611281</v>
      </c>
      <c r="BE83" s="3">
        <v>0.244695331588903</v>
      </c>
      <c r="BF83" s="3">
        <v>0.244935317009397</v>
      </c>
      <c r="BG83" s="3">
        <v>0.244966917829973</v>
      </c>
      <c r="BH83" s="3">
        <v>0.245095606639183</v>
      </c>
      <c r="BI83" s="3">
        <v>0.245337491399376</v>
      </c>
      <c r="BJ83" s="3">
        <v>0.245521544355577</v>
      </c>
      <c r="BK83" s="3">
        <v>0.245686489971974</v>
      </c>
      <c r="BL83" s="3">
        <v>0.245895741807163</v>
      </c>
      <c r="BM83" s="3">
        <v>0.245953813278814</v>
      </c>
      <c r="BN83" s="3">
        <v>0.246119537672829</v>
      </c>
      <c r="BO83" s="3">
        <v>0.246392810420497</v>
      </c>
      <c r="BP83" s="3">
        <v>0.246508542415383</v>
      </c>
      <c r="BQ83" s="3">
        <v>0.246590928302369</v>
      </c>
      <c r="BR83" s="3">
        <v>0.246755539528582</v>
      </c>
      <c r="BS83" s="3">
        <v>0.247044325601511</v>
      </c>
      <c r="BT83" s="3">
        <v>0.247264785991355</v>
      </c>
      <c r="BU83" s="3">
        <v>0.247415736576854</v>
      </c>
      <c r="BV83" s="3">
        <v>0.247399662728963</v>
      </c>
      <c r="BW83" s="3">
        <v>0.247489631536601</v>
      </c>
      <c r="BX83" s="3">
        <v>0.247674191712137</v>
      </c>
      <c r="BY83" s="3">
        <v>0.247659802549133</v>
      </c>
      <c r="BZ83" s="3">
        <v>0.247711919729462</v>
      </c>
      <c r="CA83" s="3">
        <v>0.247918568123946</v>
      </c>
      <c r="CB83" s="3">
        <v>0.248189206125722</v>
      </c>
      <c r="CC83" s="3">
        <v>0.24824766171875</v>
      </c>
      <c r="CD83" s="3">
        <v>0.248004666213875</v>
      </c>
      <c r="CE83" s="3">
        <v>0.247885913072817</v>
      </c>
      <c r="CF83" s="3">
        <v>0.248023155613846</v>
      </c>
      <c r="CG83" s="3">
        <v>0.248335753862837</v>
      </c>
      <c r="CH83" s="3">
        <v>0.248439823979005</v>
      </c>
      <c r="CI83" s="3">
        <v>0.248541827354873</v>
      </c>
      <c r="CJ83" s="3">
        <v>0.248573534548605</v>
      </c>
      <c r="CK83" s="3">
        <v>0.248466155177449</v>
      </c>
      <c r="CL83" s="3">
        <v>0.248770299682308</v>
      </c>
      <c r="CM83" s="3">
        <v>0.249017281632069</v>
      </c>
      <c r="CN83" s="3">
        <v>0.249038679470595</v>
      </c>
      <c r="CO83" s="3">
        <v>0.248991556513677</v>
      </c>
      <c r="CP83" s="3">
        <v>0.248923301165229</v>
      </c>
      <c r="CQ83" s="3">
        <v>0.249121993049649</v>
      </c>
      <c r="CR83" s="3">
        <v>0.249415782081793</v>
      </c>
      <c r="CS83" s="3">
        <v>0.249557186548018</v>
      </c>
      <c r="CT83" s="3">
        <v>0.24959639969143</v>
      </c>
      <c r="CU83" s="3">
        <v>0.249511841419535</v>
      </c>
      <c r="CV83" s="3">
        <v>0.249302968626055</v>
      </c>
      <c r="CW83" s="3">
        <v>0.249325648269332</v>
      </c>
      <c r="CX83" s="3">
        <v>0.249497563021729</v>
      </c>
      <c r="CY83" s="3">
        <v>0.249564118315921</v>
      </c>
      <c r="CZ83" s="3">
        <v>0.249666333448149</v>
      </c>
      <c r="DA83" s="3">
        <v>0.24975298342794</v>
      </c>
      <c r="DB83" s="3">
        <v>0.249829226922193</v>
      </c>
      <c r="DC83" s="3">
        <v>0.249976579264965</v>
      </c>
      <c r="DD83" s="3">
        <v>0.250102983120248</v>
      </c>
      <c r="DE83" s="3">
        <v>0.250082487782579</v>
      </c>
      <c r="DF83" s="3">
        <v>0.250088279962089</v>
      </c>
      <c r="DG83" s="3">
        <v>0.250267850152541</v>
      </c>
      <c r="DH83" s="3">
        <v>0.250232359738109</v>
      </c>
      <c r="DI83" s="3">
        <v>0.250112213088877</v>
      </c>
      <c r="DJ83" s="3">
        <v>0.250082251006948</v>
      </c>
      <c r="DK83" s="3">
        <v>0.250134677534371</v>
      </c>
      <c r="DL83" s="3">
        <v>0.250257638682726</v>
      </c>
      <c r="DM83" s="3">
        <v>0.250424636560498</v>
      </c>
      <c r="DN83" s="3">
        <v>0.250518116566974</v>
      </c>
      <c r="DO83" s="3">
        <v>0.250451582769802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1912</v>
      </c>
      <c r="F108" s="3"/>
      <c r="G108" s="3"/>
      <c r="H108" s="4" t="str">
        <f>IF($G$8="Y","OR","...")</f>
        <v>OR</v>
      </c>
      <c r="I108" s="3">
        <v>0.235249553501974</v>
      </c>
      <c r="J108" s="3">
        <v>0.235795583812808</v>
      </c>
      <c r="K108" s="3">
        <v>0.236181017000287</v>
      </c>
      <c r="L108" s="3">
        <v>0.236456554409959</v>
      </c>
      <c r="M108" s="3">
        <v>0.236375992930363</v>
      </c>
      <c r="N108" s="3">
        <v>0.236471278239709</v>
      </c>
      <c r="O108" s="3">
        <v>0.23666462532973</v>
      </c>
      <c r="P108" s="3">
        <v>0.236362180334072</v>
      </c>
      <c r="Q108" s="3">
        <v>0.236011293773292</v>
      </c>
      <c r="R108" s="3">
        <v>0.236673772621032</v>
      </c>
      <c r="S108" s="3">
        <v>0.237591694188659</v>
      </c>
      <c r="T108" s="3">
        <v>0.236951992039332</v>
      </c>
      <c r="U108" s="3">
        <v>0.235630007506285</v>
      </c>
      <c r="V108" s="3">
        <v>0.235328076108462</v>
      </c>
      <c r="W108" s="3">
        <v>0.235661051558606</v>
      </c>
      <c r="X108" s="3">
        <v>0.23587468472121</v>
      </c>
      <c r="Y108" s="3">
        <v>0.236032497119306</v>
      </c>
      <c r="Z108" s="3">
        <v>0.235946704827691</v>
      </c>
      <c r="AA108" s="3">
        <v>0.236055611901768</v>
      </c>
      <c r="AB108" s="3">
        <v>0.236540695256276</v>
      </c>
      <c r="AC108" s="3">
        <v>0.237124464774914</v>
      </c>
      <c r="AD108" s="3">
        <v>0.23765042980287</v>
      </c>
      <c r="AE108" s="3">
        <v>0.238548283957419</v>
      </c>
      <c r="AF108" s="3">
        <v>0.239389779985069</v>
      </c>
      <c r="AG108" s="3">
        <v>0.24003088629269</v>
      </c>
      <c r="AH108" s="3">
        <v>0.240881122429134</v>
      </c>
      <c r="AI108" s="3">
        <v>0.241484952176497</v>
      </c>
      <c r="AJ108" s="3">
        <v>0.241570365511857</v>
      </c>
      <c r="AK108" s="3">
        <v>0.241559915601166</v>
      </c>
      <c r="AL108" s="3">
        <v>0.24161448929774</v>
      </c>
      <c r="AM108" s="3">
        <v>0.241514940499604</v>
      </c>
      <c r="AN108" s="3">
        <v>0.241464850219011</v>
      </c>
      <c r="AO108" s="3">
        <v>0.241685630514669</v>
      </c>
      <c r="AP108" s="3">
        <v>0.242230373565785</v>
      </c>
      <c r="AQ108" s="3">
        <v>0.242667507419108</v>
      </c>
      <c r="AR108" s="3">
        <v>0.242930164825513</v>
      </c>
      <c r="AS108" s="3">
        <v>0.243168440390479</v>
      </c>
      <c r="AT108" s="3">
        <v>0.243323393542448</v>
      </c>
      <c r="AU108" s="3">
        <v>0.243406460394186</v>
      </c>
      <c r="AV108" s="3">
        <v>0.243346729595697</v>
      </c>
      <c r="AW108" s="3">
        <v>0.243337035728585</v>
      </c>
      <c r="AX108" s="3">
        <v>0.24349238158958</v>
      </c>
      <c r="AY108" s="3">
        <v>0.243723354670092</v>
      </c>
      <c r="AZ108" s="3">
        <v>0.244000163159975</v>
      </c>
      <c r="BA108" s="3">
        <v>0.244167677361547</v>
      </c>
      <c r="BB108" s="3">
        <v>0.244264402816212</v>
      </c>
      <c r="BC108" s="3">
        <v>0.24448375952096</v>
      </c>
      <c r="BD108" s="3">
        <v>0.244705001714192</v>
      </c>
      <c r="BE108" s="3">
        <v>0.245003583766408</v>
      </c>
      <c r="BF108" s="3">
        <v>0.245252903488056</v>
      </c>
      <c r="BG108" s="3">
        <v>0.245287363347139</v>
      </c>
      <c r="BH108" s="3">
        <v>0.24542347396316</v>
      </c>
      <c r="BI108" s="3">
        <v>0.245671556592848</v>
      </c>
      <c r="BJ108" s="3">
        <v>0.245857159802443</v>
      </c>
      <c r="BK108" s="3">
        <v>0.246028742854299</v>
      </c>
      <c r="BL108" s="3">
        <v>0.246245952112325</v>
      </c>
      <c r="BM108" s="3">
        <v>0.246303241654781</v>
      </c>
      <c r="BN108" s="3">
        <v>0.24646776300536</v>
      </c>
      <c r="BO108" s="3">
        <v>0.246745476036914</v>
      </c>
      <c r="BP108" s="3">
        <v>0.246865584295287</v>
      </c>
      <c r="BQ108" s="3">
        <v>0.246953153868269</v>
      </c>
      <c r="BR108" s="3">
        <v>0.247128213547908</v>
      </c>
      <c r="BS108" s="3">
        <v>0.247414983564248</v>
      </c>
      <c r="BT108" s="3">
        <v>0.247630493009135</v>
      </c>
      <c r="BU108" s="3">
        <v>0.247783879498896</v>
      </c>
      <c r="BV108" s="3">
        <v>0.247769131670555</v>
      </c>
      <c r="BW108" s="3">
        <v>0.247866922855567</v>
      </c>
      <c r="BX108" s="3">
        <v>0.248060597705252</v>
      </c>
      <c r="BY108" s="3">
        <v>0.248051495140264</v>
      </c>
      <c r="BZ108" s="3">
        <v>0.248098717869163</v>
      </c>
      <c r="CA108" s="3">
        <v>0.248298470496233</v>
      </c>
      <c r="CB108" s="3">
        <v>0.248568760815571</v>
      </c>
      <c r="CC108" s="3">
        <v>0.248633292110331</v>
      </c>
      <c r="CD108" s="3">
        <v>0.248393942492743</v>
      </c>
      <c r="CE108" s="3">
        <v>0.248277806099792</v>
      </c>
      <c r="CF108" s="3">
        <v>0.248419938593776</v>
      </c>
      <c r="CG108" s="3">
        <v>0.248733908948421</v>
      </c>
      <c r="CH108" s="3">
        <v>0.248835010788928</v>
      </c>
      <c r="CI108" s="3">
        <v>0.248932669957042</v>
      </c>
      <c r="CJ108" s="3">
        <v>0.248960785711446</v>
      </c>
      <c r="CK108" s="3">
        <v>0.248850665643267</v>
      </c>
      <c r="CL108" s="3">
        <v>0.249161208770404</v>
      </c>
      <c r="CM108" s="3">
        <v>0.249415049149645</v>
      </c>
      <c r="CN108" s="3">
        <v>0.249432260615664</v>
      </c>
      <c r="CO108" s="3">
        <v>0.249379926902208</v>
      </c>
      <c r="CP108" s="3">
        <v>0.249312300498158</v>
      </c>
      <c r="CQ108" s="3">
        <v>0.249520070397345</v>
      </c>
      <c r="CR108" s="3">
        <v>0.249816639190557</v>
      </c>
      <c r="CS108" s="3">
        <v>0.249955250760258</v>
      </c>
      <c r="CT108" s="3">
        <v>0.249990139922499</v>
      </c>
      <c r="CU108" s="3">
        <v>0.249897379953769</v>
      </c>
      <c r="CV108" s="3">
        <v>0.249689900627013</v>
      </c>
      <c r="CW108" s="3">
        <v>0.249711831926961</v>
      </c>
      <c r="CX108" s="3">
        <v>0.249880195422532</v>
      </c>
      <c r="CY108" s="3">
        <v>0.24995000573502</v>
      </c>
      <c r="CZ108" s="3">
        <v>0.250053014382701</v>
      </c>
      <c r="DA108" s="3">
        <v>0.25013610184861</v>
      </c>
      <c r="DB108" s="3">
        <v>0.250210907068124</v>
      </c>
      <c r="DC108" s="3">
        <v>0.250351008054129</v>
      </c>
      <c r="DD108" s="3">
        <v>0.250474849960229</v>
      </c>
      <c r="DE108" s="3">
        <v>0.250459310071965</v>
      </c>
      <c r="DF108" s="3">
        <v>0.250463536043019</v>
      </c>
      <c r="DG108" s="3">
        <v>0.250634617968908</v>
      </c>
      <c r="DH108" s="3">
        <v>0.250589177318258</v>
      </c>
      <c r="DI108" s="3">
        <v>0.250467242114354</v>
      </c>
      <c r="DJ108" s="3">
        <v>0.250437248490973</v>
      </c>
      <c r="DK108" s="3">
        <v>0.250486877141399</v>
      </c>
      <c r="DL108" s="3">
        <v>0.250605553810372</v>
      </c>
      <c r="DM108" s="3">
        <v>0.250771963278647</v>
      </c>
      <c r="DN108" s="3">
        <v>0.250858557218379</v>
      </c>
      <c r="DO108" s="3">
        <v>0.250787889397658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1912</v>
      </c>
      <c r="F133" s="3"/>
      <c r="G133" s="3"/>
      <c r="H133" s="4" t="str">
        <f>IF($H$9="Y","OR","...")</f>
        <v>OR</v>
      </c>
      <c r="I133" s="3">
        <v>0.186952499897545</v>
      </c>
      <c r="J133" s="3">
        <v>0.187147802666579</v>
      </c>
      <c r="K133" s="3">
        <v>0.187300026419704</v>
      </c>
      <c r="L133" s="3">
        <v>0.187487550440833</v>
      </c>
      <c r="M133" s="3">
        <v>0.187836947423657</v>
      </c>
      <c r="N133" s="3">
        <v>0.188456993554416</v>
      </c>
      <c r="O133" s="3">
        <v>0.18904873155693</v>
      </c>
      <c r="P133" s="3">
        <v>0.189375302764091</v>
      </c>
      <c r="Q133" s="3">
        <v>0.189616197661372</v>
      </c>
      <c r="R133" s="3">
        <v>0.189652701076729</v>
      </c>
      <c r="S133" s="3">
        <v>0.189608614744643</v>
      </c>
      <c r="T133" s="3">
        <v>0.189363100615965</v>
      </c>
      <c r="U133" s="3">
        <v>0.189022623615053</v>
      </c>
      <c r="V133" s="3">
        <v>0.188862542977271</v>
      </c>
      <c r="W133" s="3">
        <v>0.189200780444462</v>
      </c>
      <c r="X133" s="3">
        <v>0.189518389026506</v>
      </c>
      <c r="Y133" s="3">
        <v>0.188660300082513</v>
      </c>
      <c r="Z133" s="3">
        <v>0.18728675537881</v>
      </c>
      <c r="AA133" s="3">
        <v>0.186869016486228</v>
      </c>
      <c r="AB133" s="3">
        <v>0.187037641335048</v>
      </c>
      <c r="AC133" s="3">
        <v>0.187007294271464</v>
      </c>
      <c r="AD133" s="3">
        <v>0.186916973711568</v>
      </c>
      <c r="AE133" s="3">
        <v>0.186791380981011</v>
      </c>
      <c r="AF133" s="3">
        <v>0.186904403748333</v>
      </c>
      <c r="AG133" s="3">
        <v>0.187415012248013</v>
      </c>
      <c r="AH133" s="3">
        <v>0.188059332435579</v>
      </c>
      <c r="AI133" s="3">
        <v>0.18857682571615</v>
      </c>
      <c r="AJ133" s="3">
        <v>0.189435267649077</v>
      </c>
      <c r="AK133" s="3">
        <v>0.190307326786583</v>
      </c>
      <c r="AL133" s="3">
        <v>0.190913487821599</v>
      </c>
      <c r="AM133" s="3">
        <v>0.191583271224895</v>
      </c>
      <c r="AN133" s="3">
        <v>0.192009298956809</v>
      </c>
      <c r="AO133" s="3">
        <v>0.191965126397357</v>
      </c>
      <c r="AP133" s="3">
        <v>0.191852944611372</v>
      </c>
      <c r="AQ133" s="3">
        <v>0.191822400954101</v>
      </c>
      <c r="AR133" s="3">
        <v>0.191784513523715</v>
      </c>
      <c r="AS133" s="3">
        <v>0.191877748274846</v>
      </c>
      <c r="AT133" s="3">
        <v>0.192194632067596</v>
      </c>
      <c r="AU133" s="3">
        <v>0.192784125375769</v>
      </c>
      <c r="AV133" s="3">
        <v>0.193264960785859</v>
      </c>
      <c r="AW133" s="3">
        <v>0.193560537835255</v>
      </c>
      <c r="AX133" s="3">
        <v>0.193775580596947</v>
      </c>
      <c r="AY133" s="3">
        <v>0.193883075693041</v>
      </c>
      <c r="AZ133" s="3">
        <v>0.193916805019214</v>
      </c>
      <c r="BA133" s="3">
        <v>0.193830452149423</v>
      </c>
      <c r="BB133" s="3">
        <v>0.193838221321738</v>
      </c>
      <c r="BC133" s="3">
        <v>0.19401066539467</v>
      </c>
      <c r="BD133" s="3">
        <v>0.194217960463828</v>
      </c>
      <c r="BE133" s="3">
        <v>0.194469255234076</v>
      </c>
      <c r="BF133" s="3">
        <v>0.194620215491483</v>
      </c>
      <c r="BG133" s="3">
        <v>0.194721858107118</v>
      </c>
      <c r="BH133" s="3">
        <v>0.194962103692724</v>
      </c>
      <c r="BI133" s="3">
        <v>0.195176749884595</v>
      </c>
      <c r="BJ133" s="3">
        <v>0.195421063974406</v>
      </c>
      <c r="BK133" s="3">
        <v>0.19564485486771</v>
      </c>
      <c r="BL133" s="3">
        <v>0.19570278788796</v>
      </c>
      <c r="BM133" s="3">
        <v>0.195830107263559</v>
      </c>
      <c r="BN133" s="3">
        <v>0.196078598665512</v>
      </c>
      <c r="BO133" s="3">
        <v>0.196251942860546</v>
      </c>
      <c r="BP133" s="3">
        <v>0.196392451996758</v>
      </c>
      <c r="BQ133" s="3">
        <v>0.196599831441945</v>
      </c>
      <c r="BR133" s="3">
        <v>0.196686054682229</v>
      </c>
      <c r="BS133" s="3">
        <v>0.19684643170204</v>
      </c>
      <c r="BT133" s="3">
        <v>0.197081930302514</v>
      </c>
      <c r="BU133" s="3">
        <v>0.197207097786155</v>
      </c>
      <c r="BV133" s="3">
        <v>0.197312893663929</v>
      </c>
      <c r="BW133" s="3">
        <v>0.197510460334685</v>
      </c>
      <c r="BX133" s="3">
        <v>0.197768552314234</v>
      </c>
      <c r="BY133" s="3">
        <v>0.197942609174103</v>
      </c>
      <c r="BZ133" s="3">
        <v>0.198092024807079</v>
      </c>
      <c r="CA133" s="3">
        <v>0.198090090128087</v>
      </c>
      <c r="CB133" s="3">
        <v>0.198164614684388</v>
      </c>
      <c r="CC133" s="3">
        <v>0.198314044705619</v>
      </c>
      <c r="CD133" s="3">
        <v>0.198332411168976</v>
      </c>
      <c r="CE133" s="3">
        <v>0.19843395618949</v>
      </c>
      <c r="CF133" s="3">
        <v>0.198616224259059</v>
      </c>
      <c r="CG133" s="3">
        <v>0.198796531199909</v>
      </c>
      <c r="CH133" s="3">
        <v>0.198792498468003</v>
      </c>
      <c r="CI133" s="3">
        <v>0.198618065110383</v>
      </c>
      <c r="CJ133" s="3">
        <v>0.198542608390083</v>
      </c>
      <c r="CK133" s="3">
        <v>0.198685919267316</v>
      </c>
      <c r="CL133" s="3">
        <v>0.19898814897302</v>
      </c>
      <c r="CM133" s="3">
        <v>0.199035900933328</v>
      </c>
      <c r="CN133" s="3">
        <v>0.199118381774297</v>
      </c>
      <c r="CO133" s="3">
        <v>0.199181343753913</v>
      </c>
      <c r="CP133" s="3">
        <v>0.199128390494462</v>
      </c>
      <c r="CQ133" s="3">
        <v>0.1994079000636</v>
      </c>
      <c r="CR133" s="3">
        <v>0.199584079479184</v>
      </c>
      <c r="CS133" s="3">
        <v>0.199580137733351</v>
      </c>
      <c r="CT133" s="3">
        <v>0.199571755491808</v>
      </c>
      <c r="CU133" s="3">
        <v>0.199555206560905</v>
      </c>
      <c r="CV133" s="3">
        <v>0.199753448638549</v>
      </c>
      <c r="CW133" s="3">
        <v>0.200024281582886</v>
      </c>
      <c r="CX133" s="3">
        <v>0.200106498210931</v>
      </c>
      <c r="CY133" s="3">
        <v>0.200090329493971</v>
      </c>
      <c r="CZ133" s="3">
        <v>0.200015817837048</v>
      </c>
      <c r="DA133" s="3">
        <v>0.199845480302884</v>
      </c>
      <c r="DB133" s="3">
        <v>0.199879127586414</v>
      </c>
      <c r="DC133" s="3">
        <v>0.200041858293213</v>
      </c>
      <c r="DD133" s="3">
        <v>0.200104350455563</v>
      </c>
      <c r="DE133" s="3">
        <v>0.200195729246227</v>
      </c>
      <c r="DF133" s="3">
        <v>0.200301518308718</v>
      </c>
      <c r="DG133" s="3">
        <v>0.200385581289078</v>
      </c>
      <c r="DH133" s="3">
        <v>0.2004881269744</v>
      </c>
      <c r="DI133" s="3">
        <v>0.200608917098941</v>
      </c>
      <c r="DJ133" s="3">
        <v>0.200609286439761</v>
      </c>
      <c r="DK133" s="3">
        <v>0.200604972098833</v>
      </c>
      <c r="DL133" s="3">
        <v>0.200731304115015</v>
      </c>
      <c r="DM133" s="3">
        <v>0.200682068522232</v>
      </c>
      <c r="DN133" s="3">
        <v>0.200574499949042</v>
      </c>
      <c r="DO133" s="3">
        <v>0.20056500414176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1912</v>
      </c>
      <c r="F158" s="3"/>
      <c r="G158" s="3"/>
      <c r="H158" s="4" t="str">
        <f>IF($I$10="Y","OR","...")</f>
        <v>OR</v>
      </c>
      <c r="I158" s="3">
        <v>0.186975189186618</v>
      </c>
      <c r="J158" s="3">
        <v>0.187282030160455</v>
      </c>
      <c r="K158" s="3">
        <v>0.18751060546451</v>
      </c>
      <c r="L158" s="3">
        <v>0.187778214558815</v>
      </c>
      <c r="M158" s="3">
        <v>0.188164200788345</v>
      </c>
      <c r="N158" s="3">
        <v>0.188702474021795</v>
      </c>
      <c r="O158" s="3">
        <v>0.189202379840915</v>
      </c>
      <c r="P158" s="3">
        <v>0.189530635980168</v>
      </c>
      <c r="Q158" s="3">
        <v>0.18979751884345</v>
      </c>
      <c r="R158" s="3">
        <v>0.189813028471509</v>
      </c>
      <c r="S158" s="3">
        <v>0.189722789559068</v>
      </c>
      <c r="T158" s="3">
        <v>0.18943322383278</v>
      </c>
      <c r="U158" s="3">
        <v>0.189054186156122</v>
      </c>
      <c r="V158" s="3">
        <v>0.18885261056617</v>
      </c>
      <c r="W158" s="3">
        <v>0.189199878560604</v>
      </c>
      <c r="X158" s="3">
        <v>0.189551379346288</v>
      </c>
      <c r="Y158" s="3">
        <v>0.188671540957998</v>
      </c>
      <c r="Z158" s="3">
        <v>0.187347801442006</v>
      </c>
      <c r="AA158" s="3">
        <v>0.186991824871955</v>
      </c>
      <c r="AB158" s="3">
        <v>0.187123963730644</v>
      </c>
      <c r="AC158" s="3">
        <v>0.187076272978109</v>
      </c>
      <c r="AD158" s="3">
        <v>0.187021189205116</v>
      </c>
      <c r="AE158" s="3">
        <v>0.186928411090584</v>
      </c>
      <c r="AF158" s="3">
        <v>0.187029850629129</v>
      </c>
      <c r="AG158" s="3">
        <v>0.187494187989905</v>
      </c>
      <c r="AH158" s="3">
        <v>0.188109007302544</v>
      </c>
      <c r="AI158" s="3">
        <v>0.188634895438287</v>
      </c>
      <c r="AJ158" s="3">
        <v>0.189492243612164</v>
      </c>
      <c r="AK158" s="3">
        <v>0.190340622734878</v>
      </c>
      <c r="AL158" s="3">
        <v>0.19094290066754</v>
      </c>
      <c r="AM158" s="3">
        <v>0.191620741819816</v>
      </c>
      <c r="AN158" s="3">
        <v>0.192068352650112</v>
      </c>
      <c r="AO158" s="3">
        <v>0.192074721199782</v>
      </c>
      <c r="AP158" s="3">
        <v>0.191992868919734</v>
      </c>
      <c r="AQ158" s="3">
        <v>0.191963834121235</v>
      </c>
      <c r="AR158" s="3">
        <v>0.19189995389809</v>
      </c>
      <c r="AS158" s="3">
        <v>0.191947436647525</v>
      </c>
      <c r="AT158" s="3">
        <v>0.192225848898591</v>
      </c>
      <c r="AU158" s="3">
        <v>0.192758593825821</v>
      </c>
      <c r="AV158" s="3">
        <v>0.193171151178824</v>
      </c>
      <c r="AW158" s="3">
        <v>0.193430676012032</v>
      </c>
      <c r="AX158" s="3">
        <v>0.193635423870949</v>
      </c>
      <c r="AY158" s="3">
        <v>0.193744074854004</v>
      </c>
      <c r="AZ158" s="3">
        <v>0.193798159487772</v>
      </c>
      <c r="BA158" s="3">
        <v>0.193746673823477</v>
      </c>
      <c r="BB158" s="3">
        <v>0.193779050915278</v>
      </c>
      <c r="BC158" s="3">
        <v>0.193957289981963</v>
      </c>
      <c r="BD158" s="3">
        <v>0.194168951453516</v>
      </c>
      <c r="BE158" s="3">
        <v>0.194427880652214</v>
      </c>
      <c r="BF158" s="3">
        <v>0.194585391959545</v>
      </c>
      <c r="BG158" s="3">
        <v>0.194697982455875</v>
      </c>
      <c r="BH158" s="3">
        <v>0.194949652319068</v>
      </c>
      <c r="BI158" s="3">
        <v>0.195168230348867</v>
      </c>
      <c r="BJ158" s="3">
        <v>0.195421753804858</v>
      </c>
      <c r="BK158" s="3">
        <v>0.195657005025072</v>
      </c>
      <c r="BL158" s="3">
        <v>0.195720481517455</v>
      </c>
      <c r="BM158" s="3">
        <v>0.19585612452787</v>
      </c>
      <c r="BN158" s="3">
        <v>0.196112794585517</v>
      </c>
      <c r="BO158" s="3">
        <v>0.196290636215753</v>
      </c>
      <c r="BP158" s="3">
        <v>0.196439006784375</v>
      </c>
      <c r="BQ158" s="3">
        <v>0.196655299259664</v>
      </c>
      <c r="BR158" s="3">
        <v>0.196743719284318</v>
      </c>
      <c r="BS158" s="3">
        <v>0.196905307597249</v>
      </c>
      <c r="BT158" s="3">
        <v>0.197148257171572</v>
      </c>
      <c r="BU158" s="3">
        <v>0.197280681657599</v>
      </c>
      <c r="BV158" s="3">
        <v>0.197392851112396</v>
      </c>
      <c r="BW158" s="3">
        <v>0.197600980175589</v>
      </c>
      <c r="BX158" s="3">
        <v>0.197859010841795</v>
      </c>
      <c r="BY158" s="3">
        <v>0.19803159608122</v>
      </c>
      <c r="BZ158" s="3">
        <v>0.198185811928415</v>
      </c>
      <c r="CA158" s="3">
        <v>0.19818912854977</v>
      </c>
      <c r="CB158" s="3">
        <v>0.198274103823806</v>
      </c>
      <c r="CC158" s="3">
        <v>0.19843289790728</v>
      </c>
      <c r="CD158" s="3">
        <v>0.198456250923942</v>
      </c>
      <c r="CE158" s="3">
        <v>0.198555490756038</v>
      </c>
      <c r="CF158" s="3">
        <v>0.198734879227554</v>
      </c>
      <c r="CG158" s="3">
        <v>0.198917674076912</v>
      </c>
      <c r="CH158" s="3">
        <v>0.19892193444043</v>
      </c>
      <c r="CI158" s="3">
        <v>0.19875408253556</v>
      </c>
      <c r="CJ158" s="3">
        <v>0.198683903097822</v>
      </c>
      <c r="CK158" s="3">
        <v>0.198833102107004</v>
      </c>
      <c r="CL158" s="3">
        <v>0.199137595152842</v>
      </c>
      <c r="CM158" s="3">
        <v>0.199183767498897</v>
      </c>
      <c r="CN158" s="3">
        <v>0.199264555076469</v>
      </c>
      <c r="CO158" s="3">
        <v>0.199328478187064</v>
      </c>
      <c r="CP158" s="3">
        <v>0.199277605503391</v>
      </c>
      <c r="CQ158" s="3">
        <v>0.199565402928945</v>
      </c>
      <c r="CR158" s="3">
        <v>0.199748671352449</v>
      </c>
      <c r="CS158" s="3">
        <v>0.199744358279593</v>
      </c>
      <c r="CT158" s="3">
        <v>0.199735250942729</v>
      </c>
      <c r="CU158" s="3">
        <v>0.199722733832383</v>
      </c>
      <c r="CV158" s="3">
        <v>0.199932171830434</v>
      </c>
      <c r="CW158" s="3">
        <v>0.200206389466283</v>
      </c>
      <c r="CX158" s="3">
        <v>0.200288457288766</v>
      </c>
      <c r="CY158" s="3">
        <v>0.200271639828117</v>
      </c>
      <c r="CZ158" s="3">
        <v>0.200192135451118</v>
      </c>
      <c r="DA158" s="3">
        <v>0.200025958600846</v>
      </c>
      <c r="DB158" s="3">
        <v>0.200062766783387</v>
      </c>
      <c r="DC158" s="3">
        <v>0.200225466255551</v>
      </c>
      <c r="DD158" s="3">
        <v>0.200294481426361</v>
      </c>
      <c r="DE158" s="3">
        <v>0.2003893228142</v>
      </c>
      <c r="DF158" s="3">
        <v>0.200493947703004</v>
      </c>
      <c r="DG158" s="3">
        <v>0.200580109700992</v>
      </c>
      <c r="DH158" s="3">
        <v>0.200680547901176</v>
      </c>
      <c r="DI158" s="3">
        <v>0.200802950358805</v>
      </c>
      <c r="DJ158" s="3">
        <v>0.20080932507139</v>
      </c>
      <c r="DK158" s="3">
        <v>0.200805227220423</v>
      </c>
      <c r="DL158" s="3">
        <v>0.200927318524323</v>
      </c>
      <c r="DM158" s="3">
        <v>0.20087305873904</v>
      </c>
      <c r="DN158" s="3">
        <v>0.200766279048518</v>
      </c>
      <c r="DO158" s="3">
        <v>0.200760134944337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1912</v>
      </c>
      <c r="F183" s="3"/>
      <c r="G183" s="3"/>
      <c r="H183" s="4" t="str">
        <f>IF($J$11="Y","OR","...")</f>
        <v>OR</v>
      </c>
      <c r="I183" s="3">
        <v>0.08575327713633039</v>
      </c>
      <c r="J183" s="3">
        <v>0.0853619685673291</v>
      </c>
      <c r="K183" s="3">
        <v>0.0847383811147313</v>
      </c>
      <c r="L183" s="3">
        <v>0.0841773194060817</v>
      </c>
      <c r="M183" s="3">
        <v>0.0840362274376809</v>
      </c>
      <c r="N183" s="3">
        <v>0.0840649032704968</v>
      </c>
      <c r="O183" s="3">
        <v>0.0842125992302014</v>
      </c>
      <c r="P183" s="3">
        <v>0.0846836710851494</v>
      </c>
      <c r="Q183" s="3">
        <v>0.08537803357929701</v>
      </c>
      <c r="R183" s="3">
        <v>0.0861400228642011</v>
      </c>
      <c r="S183" s="3">
        <v>0.0866855489021303</v>
      </c>
      <c r="T183" s="3">
        <v>0.0869888082149969</v>
      </c>
      <c r="U183" s="3">
        <v>0.0872784634599298</v>
      </c>
      <c r="V183" s="3">
        <v>0.08756950999018701</v>
      </c>
      <c r="W183" s="3">
        <v>0.0878870785213003</v>
      </c>
      <c r="X183" s="3">
        <v>0.0882322758776527</v>
      </c>
      <c r="Y183" s="3">
        <v>0.0884867103243431</v>
      </c>
      <c r="Z183" s="3">
        <v>0.0885774680086613</v>
      </c>
      <c r="AA183" s="3">
        <v>0.08860132223768311</v>
      </c>
      <c r="AB183" s="3">
        <v>0.08849138412995911</v>
      </c>
      <c r="AC183" s="3">
        <v>0.0883616616787388</v>
      </c>
      <c r="AD183" s="3">
        <v>0.0881675133011164</v>
      </c>
      <c r="AE183" s="3">
        <v>0.0878092709579384</v>
      </c>
      <c r="AF183" s="3">
        <v>0.08741393125218019</v>
      </c>
      <c r="AG183" s="3">
        <v>0.08726365463492081</v>
      </c>
      <c r="AH183" s="3">
        <v>0.0871803934330713</v>
      </c>
      <c r="AI183" s="3">
        <v>0.0865568139204157</v>
      </c>
      <c r="AJ183" s="3">
        <v>0.08577696589064961</v>
      </c>
      <c r="AK183" s="3">
        <v>0.08558088173115359</v>
      </c>
      <c r="AL183" s="3">
        <v>0.0857411222333597</v>
      </c>
      <c r="AM183" s="3">
        <v>0.0859181532773295</v>
      </c>
      <c r="AN183" s="3">
        <v>0.0861410774663675</v>
      </c>
      <c r="AO183" s="3">
        <v>0.08638833303814319</v>
      </c>
      <c r="AP183" s="3">
        <v>0.0868359540039194</v>
      </c>
      <c r="AQ183" s="3">
        <v>0.0875123400644604</v>
      </c>
      <c r="AR183" s="3">
        <v>0.08821363943931031</v>
      </c>
      <c r="AS183" s="3">
        <v>0.0888192935626068</v>
      </c>
      <c r="AT183" s="3">
        <v>0.08953655689881861</v>
      </c>
      <c r="AU183" s="3">
        <v>0.0901496983888167</v>
      </c>
      <c r="AV183" s="3">
        <v>0.09053573462985411</v>
      </c>
      <c r="AW183" s="3">
        <v>0.09090983691778071</v>
      </c>
      <c r="AX183" s="3">
        <v>0.09114860628037121</v>
      </c>
      <c r="AY183" s="3">
        <v>0.09117779122755</v>
      </c>
      <c r="AZ183" s="3">
        <v>0.09122961629224299</v>
      </c>
      <c r="BA183" s="3">
        <v>0.0913889867935339</v>
      </c>
      <c r="BB183" s="3">
        <v>0.0915787722823711</v>
      </c>
      <c r="BC183" s="3">
        <v>0.0918284451938317</v>
      </c>
      <c r="BD183" s="3">
        <v>0.0921607075241402</v>
      </c>
      <c r="BE183" s="3">
        <v>0.09258215698366171</v>
      </c>
      <c r="BF183" s="3">
        <v>0.0928985890566647</v>
      </c>
      <c r="BG183" s="3">
        <v>0.0930864154615734</v>
      </c>
      <c r="BH183" s="3">
        <v>0.0932288172750904</v>
      </c>
      <c r="BI183" s="3">
        <v>0.0933289780092907</v>
      </c>
      <c r="BJ183" s="3">
        <v>0.0934113773011561</v>
      </c>
      <c r="BK183" s="3">
        <v>0.09345629197466369</v>
      </c>
      <c r="BL183" s="3">
        <v>0.0935604797035815</v>
      </c>
      <c r="BM183" s="3">
        <v>0.09375446265990819</v>
      </c>
      <c r="BN183" s="3">
        <v>0.0939730697085641</v>
      </c>
      <c r="BO183" s="3">
        <v>0.09420792861863519</v>
      </c>
      <c r="BP183" s="3">
        <v>0.09439616153582681</v>
      </c>
      <c r="BQ183" s="3">
        <v>0.0945645859511465</v>
      </c>
      <c r="BR183" s="3">
        <v>0.09478589284660589</v>
      </c>
      <c r="BS183" s="3">
        <v>0.0949921355599096</v>
      </c>
      <c r="BT183" s="3">
        <v>0.09521808703678949</v>
      </c>
      <c r="BU183" s="3">
        <v>0.0954245228673182</v>
      </c>
      <c r="BV183" s="3">
        <v>0.09554740631073599</v>
      </c>
      <c r="BW183" s="3">
        <v>0.0957172060053557</v>
      </c>
      <c r="BX183" s="3">
        <v>0.0959360566578261</v>
      </c>
      <c r="BY183" s="3">
        <v>0.0961104064593216</v>
      </c>
      <c r="BZ183" s="3">
        <v>0.09627858726071591</v>
      </c>
      <c r="CA183" s="3">
        <v>0.0964777888211952</v>
      </c>
      <c r="CB183" s="3">
        <v>0.0966177920552798</v>
      </c>
      <c r="CC183" s="3">
        <v>0.0968015498670575</v>
      </c>
      <c r="CD183" s="3">
        <v>0.09702307214385231</v>
      </c>
      <c r="CE183" s="3">
        <v>0.0971861431842042</v>
      </c>
      <c r="CF183" s="3">
        <v>0.09733470934843411</v>
      </c>
      <c r="CG183" s="3">
        <v>0.097505411398346</v>
      </c>
      <c r="CH183" s="3">
        <v>0.097691334353883</v>
      </c>
      <c r="CI183" s="3">
        <v>0.0978370495043069</v>
      </c>
      <c r="CJ183" s="3">
        <v>0.0979684155376177</v>
      </c>
      <c r="CK183" s="3">
        <v>0.098023234779289</v>
      </c>
      <c r="CL183" s="3">
        <v>0.09811856727248849</v>
      </c>
      <c r="CM183" s="3">
        <v>0.098244777730951</v>
      </c>
      <c r="CN183" s="3">
        <v>0.09829361669393109</v>
      </c>
      <c r="CO183" s="3">
        <v>0.09836109637190441</v>
      </c>
      <c r="CP183" s="3">
        <v>0.09846149854938489</v>
      </c>
      <c r="CQ183" s="3">
        <v>0.09858093896745659</v>
      </c>
      <c r="CR183" s="3">
        <v>0.09862106141563751</v>
      </c>
      <c r="CS183" s="3">
        <v>0.0985753300525035</v>
      </c>
      <c r="CT183" s="3">
        <v>0.09859858332048491</v>
      </c>
      <c r="CU183" s="3">
        <v>0.0987379404264328</v>
      </c>
      <c r="CV183" s="3">
        <v>0.0989401449876226</v>
      </c>
      <c r="CW183" s="3">
        <v>0.09901857303475479</v>
      </c>
      <c r="CX183" s="3">
        <v>0.0991169648077973</v>
      </c>
      <c r="CY183" s="3">
        <v>0.0991978963628634</v>
      </c>
      <c r="CZ183" s="3">
        <v>0.0992178996048783</v>
      </c>
      <c r="DA183" s="3">
        <v>0.09940576193776671</v>
      </c>
      <c r="DB183" s="3">
        <v>0.099551403274193</v>
      </c>
      <c r="DC183" s="3">
        <v>0.0996119489237513</v>
      </c>
      <c r="DD183" s="3">
        <v>0.0996565830258701</v>
      </c>
      <c r="DE183" s="3">
        <v>0.09968530276781901</v>
      </c>
      <c r="DF183" s="3">
        <v>0.0998062255741065</v>
      </c>
      <c r="DG183" s="3">
        <v>0.099935020498555</v>
      </c>
      <c r="DH183" s="3">
        <v>0.09996875793796189</v>
      </c>
      <c r="DI183" s="3">
        <v>0.099972885560156</v>
      </c>
      <c r="DJ183" s="3">
        <v>0.0999570726699828</v>
      </c>
      <c r="DK183" s="3">
        <v>0.0999131265259106</v>
      </c>
      <c r="DL183" s="3">
        <v>0.0999905421210993</v>
      </c>
      <c r="DM183" s="3">
        <v>0.100125519041181</v>
      </c>
      <c r="DN183" s="3">
        <v>0.100209100173095</v>
      </c>
      <c r="DO183" s="3">
        <v>0.100312470978056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1912</v>
      </c>
      <c r="F208" s="3"/>
      <c r="G208" s="3"/>
      <c r="H208" s="4" t="str">
        <f>IF($K$12="Y","OR","...")</f>
        <v>OR</v>
      </c>
      <c r="I208" s="3">
        <v>0.08647298711334291</v>
      </c>
      <c r="J208" s="3">
        <v>0.0859645585147454</v>
      </c>
      <c r="K208" s="3">
        <v>0.08527750611487819</v>
      </c>
      <c r="L208" s="3">
        <v>0.084689107558492</v>
      </c>
      <c r="M208" s="3">
        <v>0.08454610434922789</v>
      </c>
      <c r="N208" s="3">
        <v>0.08459037945844319</v>
      </c>
      <c r="O208" s="3">
        <v>0.0847842833484858</v>
      </c>
      <c r="P208" s="3">
        <v>0.08528471148097549</v>
      </c>
      <c r="Q208" s="3">
        <v>0.08595186921891659</v>
      </c>
      <c r="R208" s="3">
        <v>0.08667369750347299</v>
      </c>
      <c r="S208" s="3">
        <v>0.0872318160877156</v>
      </c>
      <c r="T208" s="3">
        <v>0.0875866685975852</v>
      </c>
      <c r="U208" s="3">
        <v>0.0879026484916106</v>
      </c>
      <c r="V208" s="3">
        <v>0.0882457136537053</v>
      </c>
      <c r="W208" s="3">
        <v>0.08862553350594431</v>
      </c>
      <c r="X208" s="3">
        <v>0.0889713600791463</v>
      </c>
      <c r="Y208" s="3">
        <v>0.0891886554380356</v>
      </c>
      <c r="Z208" s="3">
        <v>0.0892845255215933</v>
      </c>
      <c r="AA208" s="3">
        <v>0.0893308674726668</v>
      </c>
      <c r="AB208" s="3">
        <v>0.0892262076680846</v>
      </c>
      <c r="AC208" s="3">
        <v>0.0890968511897583</v>
      </c>
      <c r="AD208" s="3">
        <v>0.088883856690739</v>
      </c>
      <c r="AE208" s="3">
        <v>0.0884806117854684</v>
      </c>
      <c r="AF208" s="3">
        <v>0.0880243757604862</v>
      </c>
      <c r="AG208" s="3">
        <v>0.08782886224756151</v>
      </c>
      <c r="AH208" s="3">
        <v>0.0876739683999921</v>
      </c>
      <c r="AI208" s="3">
        <v>0.0869661666173519</v>
      </c>
      <c r="AJ208" s="3">
        <v>0.08616276408714039</v>
      </c>
      <c r="AK208" s="3">
        <v>0.08595245256521369</v>
      </c>
      <c r="AL208" s="3">
        <v>0.08607017555864049</v>
      </c>
      <c r="AM208" s="3">
        <v>0.0862181843730776</v>
      </c>
      <c r="AN208" s="3">
        <v>0.0864471927138644</v>
      </c>
      <c r="AO208" s="3">
        <v>0.0867036571725904</v>
      </c>
      <c r="AP208" s="3">
        <v>0.08713657336885081</v>
      </c>
      <c r="AQ208" s="3">
        <v>0.087781725859709</v>
      </c>
      <c r="AR208" s="3">
        <v>0.088468307601309</v>
      </c>
      <c r="AS208" s="3">
        <v>0.08908308015443051</v>
      </c>
      <c r="AT208" s="3">
        <v>0.0898035590208746</v>
      </c>
      <c r="AU208" s="3">
        <v>0.090409304158724</v>
      </c>
      <c r="AV208" s="3">
        <v>0.0907965396850931</v>
      </c>
      <c r="AW208" s="3">
        <v>0.0911761326407737</v>
      </c>
      <c r="AX208" s="3">
        <v>0.0914197462419849</v>
      </c>
      <c r="AY208" s="3">
        <v>0.0914571225260927</v>
      </c>
      <c r="AZ208" s="3">
        <v>0.091500026296225</v>
      </c>
      <c r="BA208" s="3">
        <v>0.091631458745739</v>
      </c>
      <c r="BB208" s="3">
        <v>0.09177669208568</v>
      </c>
      <c r="BC208" s="3">
        <v>0.0919760426841045</v>
      </c>
      <c r="BD208" s="3">
        <v>0.0922697128083128</v>
      </c>
      <c r="BE208" s="3">
        <v>0.0926511802791059</v>
      </c>
      <c r="BF208" s="3">
        <v>0.0929299368293552</v>
      </c>
      <c r="BG208" s="3">
        <v>0.09310349322723981</v>
      </c>
      <c r="BH208" s="3">
        <v>0.09324740908390711</v>
      </c>
      <c r="BI208" s="3">
        <v>0.0933540439223228</v>
      </c>
      <c r="BJ208" s="3">
        <v>0.0934511200135137</v>
      </c>
      <c r="BK208" s="3">
        <v>0.0935163521961066</v>
      </c>
      <c r="BL208" s="3">
        <v>0.0936343527534379</v>
      </c>
      <c r="BM208" s="3">
        <v>0.0938328691883466</v>
      </c>
      <c r="BN208" s="3">
        <v>0.0940558392259683</v>
      </c>
      <c r="BO208" s="3">
        <v>0.09429621899220419</v>
      </c>
      <c r="BP208" s="3">
        <v>0.0944899205928883</v>
      </c>
      <c r="BQ208" s="3">
        <v>0.09466622996441269</v>
      </c>
      <c r="BR208" s="3">
        <v>0.0948950435035399</v>
      </c>
      <c r="BS208" s="3">
        <v>0.09510545664916289</v>
      </c>
      <c r="BT208" s="3">
        <v>0.0953384236188181</v>
      </c>
      <c r="BU208" s="3">
        <v>0.0955524369951581</v>
      </c>
      <c r="BV208" s="3">
        <v>0.09567970932819279</v>
      </c>
      <c r="BW208" s="3">
        <v>0.0958553417494145</v>
      </c>
      <c r="BX208" s="3">
        <v>0.0960790716903526</v>
      </c>
      <c r="BY208" s="3">
        <v>0.0962564264044873</v>
      </c>
      <c r="BZ208" s="3">
        <v>0.0964301944047506</v>
      </c>
      <c r="CA208" s="3">
        <v>0.09663524768499859</v>
      </c>
      <c r="CB208" s="3">
        <v>0.0967775739520451</v>
      </c>
      <c r="CC208" s="3">
        <v>0.0969638235782765</v>
      </c>
      <c r="CD208" s="3">
        <v>0.0971901932907844</v>
      </c>
      <c r="CE208" s="3">
        <v>0.0973574653081669</v>
      </c>
      <c r="CF208" s="3">
        <v>0.0975105035943894</v>
      </c>
      <c r="CG208" s="3">
        <v>0.09768803948850011</v>
      </c>
      <c r="CH208" s="3">
        <v>0.0978756837132129</v>
      </c>
      <c r="CI208" s="3">
        <v>0.0980226558783629</v>
      </c>
      <c r="CJ208" s="3">
        <v>0.0981582380380225</v>
      </c>
      <c r="CK208" s="3">
        <v>0.09821666902736891</v>
      </c>
      <c r="CL208" s="3">
        <v>0.0983178729357805</v>
      </c>
      <c r="CM208" s="3">
        <v>0.0984493857044435</v>
      </c>
      <c r="CN208" s="3">
        <v>0.0985018209881022</v>
      </c>
      <c r="CO208" s="3">
        <v>0.0985695407492211</v>
      </c>
      <c r="CP208" s="3">
        <v>0.0986702143682828</v>
      </c>
      <c r="CQ208" s="3">
        <v>0.0987929685487197</v>
      </c>
      <c r="CR208" s="3">
        <v>0.098838598461263</v>
      </c>
      <c r="CS208" s="3">
        <v>0.0987962668382525</v>
      </c>
      <c r="CT208" s="3">
        <v>0.09882215630462669</v>
      </c>
      <c r="CU208" s="3">
        <v>0.0989647800167914</v>
      </c>
      <c r="CV208" s="3">
        <v>0.09916828988634151</v>
      </c>
      <c r="CW208" s="3">
        <v>0.0992466556973077</v>
      </c>
      <c r="CX208" s="3">
        <v>0.09934593303206279</v>
      </c>
      <c r="CY208" s="3">
        <v>0.0994289925270009</v>
      </c>
      <c r="CZ208" s="3">
        <v>0.0994514617051042</v>
      </c>
      <c r="DA208" s="3">
        <v>0.0996456091076844</v>
      </c>
      <c r="DB208" s="3">
        <v>0.09979687336073299</v>
      </c>
      <c r="DC208" s="3">
        <v>0.09985853005875819</v>
      </c>
      <c r="DD208" s="3">
        <v>0.099903984762076</v>
      </c>
      <c r="DE208" s="3">
        <v>0.0999355111928622</v>
      </c>
      <c r="DF208" s="3">
        <v>0.100062397948722</v>
      </c>
      <c r="DG208" s="3">
        <v>0.100193447803928</v>
      </c>
      <c r="DH208" s="3">
        <v>0.100227623758554</v>
      </c>
      <c r="DI208" s="3">
        <v>0.100232030402463</v>
      </c>
      <c r="DJ208" s="3">
        <v>0.10021486049554</v>
      </c>
      <c r="DK208" s="3">
        <v>0.100174129916294</v>
      </c>
      <c r="DL208" s="3">
        <v>0.100254065509987</v>
      </c>
      <c r="DM208" s="3">
        <v>0.100390302265185</v>
      </c>
      <c r="DN208" s="3">
        <v>0.100478057416313</v>
      </c>
      <c r="DO208" s="3">
        <v>0.100583580341035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1912</v>
      </c>
      <c r="F233" s="3"/>
      <c r="G233" s="3"/>
      <c r="H233" s="4" t="str">
        <f>IF($L$13="Y","OR","...")</f>
        <v>OR</v>
      </c>
      <c r="I233" s="3">
        <v>0.0821290375633222</v>
      </c>
      <c r="J233" s="3">
        <v>0.08257239349489991</v>
      </c>
      <c r="K233" s="3">
        <v>0.08301705926693261</v>
      </c>
      <c r="L233" s="3">
        <v>0.08335469792966151</v>
      </c>
      <c r="M233" s="3">
        <v>0.08367208184668851</v>
      </c>
      <c r="N233" s="3">
        <v>0.0839824363166308</v>
      </c>
      <c r="O233" s="3">
        <v>0.0842466497509244</v>
      </c>
      <c r="P233" s="3">
        <v>0.0844028405075911</v>
      </c>
      <c r="Q233" s="3">
        <v>0.0844285493569661</v>
      </c>
      <c r="R233" s="3">
        <v>0.08427055356121289</v>
      </c>
      <c r="S233" s="3">
        <v>0.08394589006917499</v>
      </c>
      <c r="T233" s="3">
        <v>0.08348300510914961</v>
      </c>
      <c r="U233" s="3">
        <v>0.08286337518734301</v>
      </c>
      <c r="V233" s="3">
        <v>0.0823720837917382</v>
      </c>
      <c r="W233" s="3">
        <v>0.082219505681819</v>
      </c>
      <c r="X233" s="3">
        <v>0.0823080171285125</v>
      </c>
      <c r="Y233" s="3">
        <v>0.082711464740642</v>
      </c>
      <c r="Z233" s="3">
        <v>0.0833834773148337</v>
      </c>
      <c r="AA233" s="3">
        <v>0.0842012857225759</v>
      </c>
      <c r="AB233" s="3">
        <v>0.08509050724239969</v>
      </c>
      <c r="AC233" s="3">
        <v>0.0857552635403268</v>
      </c>
      <c r="AD233" s="3">
        <v>0.0861450808369576</v>
      </c>
      <c r="AE233" s="3">
        <v>0.08646170896932739</v>
      </c>
      <c r="AF233" s="3">
        <v>0.0867266767325693</v>
      </c>
      <c r="AG233" s="3">
        <v>0.08701702633041319</v>
      </c>
      <c r="AH233" s="3">
        <v>0.0873492649393677</v>
      </c>
      <c r="AI233" s="3">
        <v>0.0875768485985999</v>
      </c>
      <c r="AJ233" s="3">
        <v>0.0876166022591659</v>
      </c>
      <c r="AK233" s="3">
        <v>0.0875903405211199</v>
      </c>
      <c r="AL233" s="3">
        <v>0.0874396810248564</v>
      </c>
      <c r="AM233" s="3">
        <v>0.08726853794361369</v>
      </c>
      <c r="AN233" s="3">
        <v>0.0870404114800534</v>
      </c>
      <c r="AO233" s="3">
        <v>0.0866743203939163</v>
      </c>
      <c r="AP233" s="3">
        <v>0.0862798170389846</v>
      </c>
      <c r="AQ233" s="3">
        <v>0.0861352334553296</v>
      </c>
      <c r="AR233" s="3">
        <v>0.08604367598970671</v>
      </c>
      <c r="AS233" s="3">
        <v>0.08546898241086159</v>
      </c>
      <c r="AT233" s="3">
        <v>0.0847728563543296</v>
      </c>
      <c r="AU233" s="3">
        <v>0.0846150450504758</v>
      </c>
      <c r="AV233" s="3">
        <v>0.0848017408027099</v>
      </c>
      <c r="AW233" s="3">
        <v>0.0849845648219099</v>
      </c>
      <c r="AX233" s="3">
        <v>0.0852141917226189</v>
      </c>
      <c r="AY233" s="3">
        <v>0.08548443358992371</v>
      </c>
      <c r="AZ233" s="3">
        <v>0.0859556700881232</v>
      </c>
      <c r="BA233" s="3">
        <v>0.08665250627075299</v>
      </c>
      <c r="BB233" s="3">
        <v>0.0873716162814267</v>
      </c>
      <c r="BC233" s="3">
        <v>0.0879936717046068</v>
      </c>
      <c r="BD233" s="3">
        <v>0.0887238374944074</v>
      </c>
      <c r="BE233" s="3">
        <v>0.08934746388385301</v>
      </c>
      <c r="BF233" s="3">
        <v>0.0897432713439119</v>
      </c>
      <c r="BG233" s="3">
        <v>0.0901257655531429</v>
      </c>
      <c r="BH233" s="3">
        <v>0.0903736638168838</v>
      </c>
      <c r="BI233" s="3">
        <v>0.0904144708101715</v>
      </c>
      <c r="BJ233" s="3">
        <v>0.09047858634007749</v>
      </c>
      <c r="BK233" s="3">
        <v>0.0906508787069816</v>
      </c>
      <c r="BL233" s="3">
        <v>0.0908531879457562</v>
      </c>
      <c r="BM233" s="3">
        <v>0.0911145328054711</v>
      </c>
      <c r="BN233" s="3">
        <v>0.0914582187725882</v>
      </c>
      <c r="BO233" s="3">
        <v>0.09188946923640499</v>
      </c>
      <c r="BP233" s="3">
        <v>0.0922138747800416</v>
      </c>
      <c r="BQ233" s="3">
        <v>0.0924084664223133</v>
      </c>
      <c r="BR233" s="3">
        <v>0.0925579221837944</v>
      </c>
      <c r="BS233" s="3">
        <v>0.0926649721225061</v>
      </c>
      <c r="BT233" s="3">
        <v>0.09275250311000589</v>
      </c>
      <c r="BU233" s="3">
        <v>0.0928026033972276</v>
      </c>
      <c r="BV233" s="3">
        <v>0.09291236238141121</v>
      </c>
      <c r="BW233" s="3">
        <v>0.0931111763864914</v>
      </c>
      <c r="BX233" s="3">
        <v>0.09333456560572589</v>
      </c>
      <c r="BY233" s="3">
        <v>0.0935735866044556</v>
      </c>
      <c r="BZ233" s="3">
        <v>0.0937660889823453</v>
      </c>
      <c r="CA233" s="3">
        <v>0.0939391915113508</v>
      </c>
      <c r="CB233" s="3">
        <v>0.0941654476025332</v>
      </c>
      <c r="CC233" s="3">
        <v>0.09437692018975551</v>
      </c>
      <c r="CD233" s="3">
        <v>0.0946077271440984</v>
      </c>
      <c r="CE233" s="3">
        <v>0.0948195565545913</v>
      </c>
      <c r="CF233" s="3">
        <v>0.0949485176798666</v>
      </c>
      <c r="CG233" s="3">
        <v>0.09512413751221301</v>
      </c>
      <c r="CH233" s="3">
        <v>0.09534770249029929</v>
      </c>
      <c r="CI233" s="3">
        <v>0.0955270427486439</v>
      </c>
      <c r="CJ233" s="3">
        <v>0.09570084242367161</v>
      </c>
      <c r="CK233" s="3">
        <v>0.0959051818088268</v>
      </c>
      <c r="CL233" s="3">
        <v>0.09605078388235069</v>
      </c>
      <c r="CM233" s="3">
        <v>0.09624059887455549</v>
      </c>
      <c r="CN233" s="3">
        <v>0.0964671933618024</v>
      </c>
      <c r="CO233" s="3">
        <v>0.09663573437816809</v>
      </c>
      <c r="CP233" s="3">
        <v>0.0967900362893946</v>
      </c>
      <c r="CQ233" s="3">
        <v>0.0969654582140507</v>
      </c>
      <c r="CR233" s="3">
        <v>0.09715550426307799</v>
      </c>
      <c r="CS233" s="3">
        <v>0.0973059357938629</v>
      </c>
      <c r="CT233" s="3">
        <v>0.09744203727949841</v>
      </c>
      <c r="CU233" s="3">
        <v>0.0975015686438353</v>
      </c>
      <c r="CV233" s="3">
        <v>0.09760228350013959</v>
      </c>
      <c r="CW233" s="3">
        <v>0.0977339104737789</v>
      </c>
      <c r="CX233" s="3">
        <v>0.09778792630741159</v>
      </c>
      <c r="CY233" s="3">
        <v>0.09785992043662731</v>
      </c>
      <c r="CZ233" s="3">
        <v>0.0979642403869001</v>
      </c>
      <c r="DA233" s="3">
        <v>0.09808753548398121</v>
      </c>
      <c r="DB233" s="3">
        <v>0.09813206514259321</v>
      </c>
      <c r="DC233" s="3">
        <v>0.0980912098767576</v>
      </c>
      <c r="DD233" s="3">
        <v>0.0981185997097372</v>
      </c>
      <c r="DE233" s="3">
        <v>0.0982608601088031</v>
      </c>
      <c r="DF233" s="3">
        <v>0.0984657772798313</v>
      </c>
      <c r="DG233" s="3">
        <v>0.0985477695728018</v>
      </c>
      <c r="DH233" s="3">
        <v>0.098650040293379</v>
      </c>
      <c r="DI233" s="3">
        <v>0.0987351160070184</v>
      </c>
      <c r="DJ233" s="3">
        <v>0.0987598492013274</v>
      </c>
      <c r="DK233" s="3">
        <v>0.0989508840170778</v>
      </c>
      <c r="DL233" s="3">
        <v>0.0990999245441307</v>
      </c>
      <c r="DM233" s="3">
        <v>0.0991654340823217</v>
      </c>
      <c r="DN233" s="3">
        <v>0.0992148280601151</v>
      </c>
      <c r="DO233" s="3">
        <v>0.09924797237043979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1912</v>
      </c>
      <c r="F258" s="3"/>
      <c r="G258" s="3"/>
      <c r="H258" s="4" t="str">
        <f>IF($M$14="Y","OR","...")</f>
        <v>OR</v>
      </c>
      <c r="I258" s="3">
        <v>0.08363427597653041</v>
      </c>
      <c r="J258" s="3">
        <v>0.0838905115755319</v>
      </c>
      <c r="K258" s="3">
        <v>0.08416816857357109</v>
      </c>
      <c r="L258" s="3">
        <v>0.084481316871969</v>
      </c>
      <c r="M258" s="3">
        <v>0.08490185068367211</v>
      </c>
      <c r="N258" s="3">
        <v>0.08530536194845501</v>
      </c>
      <c r="O258" s="3">
        <v>0.085578007555734</v>
      </c>
      <c r="P258" s="3">
        <v>0.08571941646165809</v>
      </c>
      <c r="Q258" s="3">
        <v>0.0857168590315366</v>
      </c>
      <c r="R258" s="3">
        <v>0.0854577210183152</v>
      </c>
      <c r="S258" s="3">
        <v>0.0849915651469981</v>
      </c>
      <c r="T258" s="3">
        <v>0.08435577216827329</v>
      </c>
      <c r="U258" s="3">
        <v>0.0835598484898096</v>
      </c>
      <c r="V258" s="3">
        <v>0.082913553176457</v>
      </c>
      <c r="W258" s="3">
        <v>0.0826170085495396</v>
      </c>
      <c r="X258" s="3">
        <v>0.0825877907519056</v>
      </c>
      <c r="Y258" s="3">
        <v>0.082901828927988</v>
      </c>
      <c r="Z258" s="3">
        <v>0.0834978601126808</v>
      </c>
      <c r="AA258" s="3">
        <v>0.08424238222529</v>
      </c>
      <c r="AB258" s="3">
        <v>0.0850264761795248</v>
      </c>
      <c r="AC258" s="3">
        <v>0.0856683734270227</v>
      </c>
      <c r="AD258" s="3">
        <v>0.0861418439260925</v>
      </c>
      <c r="AE258" s="3">
        <v>0.0865700071168771</v>
      </c>
      <c r="AF258" s="3">
        <v>0.0870113806165819</v>
      </c>
      <c r="AG258" s="3">
        <v>0.0874842649761515</v>
      </c>
      <c r="AH258" s="3">
        <v>0.08795417111073491</v>
      </c>
      <c r="AI258" s="3">
        <v>0.08831010623728459</v>
      </c>
      <c r="AJ258" s="3">
        <v>0.0885038279733267</v>
      </c>
      <c r="AK258" s="3">
        <v>0.0885788175381642</v>
      </c>
      <c r="AL258" s="3">
        <v>0.0884354648807945</v>
      </c>
      <c r="AM258" s="3">
        <v>0.0882482538391532</v>
      </c>
      <c r="AN258" s="3">
        <v>0.08798824021999389</v>
      </c>
      <c r="AO258" s="3">
        <v>0.0875692767137226</v>
      </c>
      <c r="AP258" s="3">
        <v>0.0871148183067222</v>
      </c>
      <c r="AQ258" s="3">
        <v>0.08693349033673151</v>
      </c>
      <c r="AR258" s="3">
        <v>0.08680912159020469</v>
      </c>
      <c r="AS258" s="3">
        <v>0.0861683971535212</v>
      </c>
      <c r="AT258" s="3">
        <v>0.08544820243833159</v>
      </c>
      <c r="AU258" s="3">
        <v>0.0852809020920252</v>
      </c>
      <c r="AV258" s="3">
        <v>0.08541236532536089</v>
      </c>
      <c r="AW258" s="3">
        <v>0.0855584470699296</v>
      </c>
      <c r="AX258" s="3">
        <v>0.0857892519054462</v>
      </c>
      <c r="AY258" s="3">
        <v>0.0860633625835015</v>
      </c>
      <c r="AZ258" s="3">
        <v>0.0865183759471945</v>
      </c>
      <c r="BA258" s="3">
        <v>0.087183987036838</v>
      </c>
      <c r="BB258" s="3">
        <v>0.08788823839668219</v>
      </c>
      <c r="BC258" s="3">
        <v>0.0885183378041746</v>
      </c>
      <c r="BD258" s="3">
        <v>0.0892509058030399</v>
      </c>
      <c r="BE258" s="3">
        <v>0.0898662612853835</v>
      </c>
      <c r="BF258" s="3">
        <v>0.09026181514383851</v>
      </c>
      <c r="BG258" s="3">
        <v>0.0906487069481048</v>
      </c>
      <c r="BH258" s="3">
        <v>0.09090004949605129</v>
      </c>
      <c r="BI258" s="3">
        <v>0.09094658086676539</v>
      </c>
      <c r="BJ258" s="3">
        <v>0.09099952164193981</v>
      </c>
      <c r="BK258" s="3">
        <v>0.09114237184235741</v>
      </c>
      <c r="BL258" s="3">
        <v>0.09129860576812671</v>
      </c>
      <c r="BM258" s="3">
        <v>0.091508038131367</v>
      </c>
      <c r="BN258" s="3">
        <v>0.0918121834978626</v>
      </c>
      <c r="BO258" s="3">
        <v>0.09220338033139509</v>
      </c>
      <c r="BP258" s="3">
        <v>0.0924898298307537</v>
      </c>
      <c r="BQ258" s="3">
        <v>0.092669427175987</v>
      </c>
      <c r="BR258" s="3">
        <v>0.092819556630476</v>
      </c>
      <c r="BS258" s="3">
        <v>0.0929321633732991</v>
      </c>
      <c r="BT258" s="3">
        <v>0.0930332859222608</v>
      </c>
      <c r="BU258" s="3">
        <v>0.0931025237772935</v>
      </c>
      <c r="BV258" s="3">
        <v>0.0932252075866076</v>
      </c>
      <c r="BW258" s="3">
        <v>0.0934278927654611</v>
      </c>
      <c r="BX258" s="3">
        <v>0.0936550426676928</v>
      </c>
      <c r="BY258" s="3">
        <v>0.09389899978666121</v>
      </c>
      <c r="BZ258" s="3">
        <v>0.0940963450112054</v>
      </c>
      <c r="CA258" s="3">
        <v>0.0942765491339768</v>
      </c>
      <c r="CB258" s="3">
        <v>0.0945095726356267</v>
      </c>
      <c r="CC258" s="3">
        <v>0.0947244663480005</v>
      </c>
      <c r="CD258" s="3">
        <v>0.09496139233662849</v>
      </c>
      <c r="CE258" s="3">
        <v>0.0951799838196636</v>
      </c>
      <c r="CF258" s="3">
        <v>0.095312278075081</v>
      </c>
      <c r="CG258" s="3">
        <v>0.09549250312979039</v>
      </c>
      <c r="CH258" s="3">
        <v>0.0957198786522782</v>
      </c>
      <c r="CI258" s="3">
        <v>0.0959012228840212</v>
      </c>
      <c r="CJ258" s="3">
        <v>0.09607969182345449</v>
      </c>
      <c r="CK258" s="3">
        <v>0.0962888484579274</v>
      </c>
      <c r="CL258" s="3">
        <v>0.0964355858224063</v>
      </c>
      <c r="CM258" s="3">
        <v>0.0966267339998706</v>
      </c>
      <c r="CN258" s="3">
        <v>0.09685701042743031</v>
      </c>
      <c r="CO258" s="3">
        <v>0.097028628141615</v>
      </c>
      <c r="CP258" s="3">
        <v>0.09718635106381671</v>
      </c>
      <c r="CQ258" s="3">
        <v>0.09736766563573721</v>
      </c>
      <c r="CR258" s="3">
        <v>0.0975586687070579</v>
      </c>
      <c r="CS258" s="3">
        <v>0.0977094128954188</v>
      </c>
      <c r="CT258" s="3">
        <v>0.0978484298447852</v>
      </c>
      <c r="CU258" s="3">
        <v>0.0979102298264246</v>
      </c>
      <c r="CV258" s="3">
        <v>0.098015750546025</v>
      </c>
      <c r="CW258" s="3">
        <v>0.0981515702592807</v>
      </c>
      <c r="CX258" s="3">
        <v>0.09820787456692461</v>
      </c>
      <c r="CY258" s="3">
        <v>0.09827878689789089</v>
      </c>
      <c r="CZ258" s="3">
        <v>0.09838219785862901</v>
      </c>
      <c r="DA258" s="3">
        <v>0.09850774315932651</v>
      </c>
      <c r="DB258" s="3">
        <v>0.09855650559716241</v>
      </c>
      <c r="DC258" s="3">
        <v>0.0985174105462759</v>
      </c>
      <c r="DD258" s="3">
        <v>0.0985460615858644</v>
      </c>
      <c r="DE258" s="3">
        <v>0.09869056312118769</v>
      </c>
      <c r="DF258" s="3">
        <v>0.09889570677371309</v>
      </c>
      <c r="DG258" s="3">
        <v>0.0989765420368989</v>
      </c>
      <c r="DH258" s="3">
        <v>0.0990786633223425</v>
      </c>
      <c r="DI258" s="3">
        <v>0.099164584349239</v>
      </c>
      <c r="DJ258" s="3">
        <v>0.0991902884504831</v>
      </c>
      <c r="DK258" s="3">
        <v>0.09938672896294221</v>
      </c>
      <c r="DL258" s="3">
        <v>0.0995403132061141</v>
      </c>
      <c r="DM258" s="3">
        <v>0.0996051841308008</v>
      </c>
      <c r="DN258" s="3">
        <v>0.0996536955057697</v>
      </c>
      <c r="DO258" s="3">
        <v>0.0996880627186187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1912</v>
      </c>
      <c r="F283" s="3"/>
      <c r="G283" s="3"/>
      <c r="H283" s="4" t="str">
        <f>IF($N$15="Y","OR","...")</f>
        <v>OR</v>
      </c>
      <c r="I283" s="3">
        <v>0.0835738413200985</v>
      </c>
      <c r="J283" s="3">
        <v>0.0835517003039796</v>
      </c>
      <c r="K283" s="3">
        <v>0.08337675901545299</v>
      </c>
      <c r="L283" s="3">
        <v>0.0829956013463172</v>
      </c>
      <c r="M283" s="3">
        <v>0.0823401337064491</v>
      </c>
      <c r="N283" s="3">
        <v>0.0816255585204906</v>
      </c>
      <c r="O283" s="3">
        <v>0.0810463685641781</v>
      </c>
      <c r="P283" s="3">
        <v>0.08072033221560911</v>
      </c>
      <c r="Q283" s="3">
        <v>0.0806158589637829</v>
      </c>
      <c r="R283" s="3">
        <v>0.08063153532516799</v>
      </c>
      <c r="S283" s="3">
        <v>0.0808576852940591</v>
      </c>
      <c r="T283" s="3">
        <v>0.081262354481</v>
      </c>
      <c r="U283" s="3">
        <v>0.08167620437359591</v>
      </c>
      <c r="V283" s="3">
        <v>0.0820603813833078</v>
      </c>
      <c r="W283" s="3">
        <v>0.0824398489807892</v>
      </c>
      <c r="X283" s="3">
        <v>0.0827784661513485</v>
      </c>
      <c r="Y283" s="3">
        <v>0.08304676268112771</v>
      </c>
      <c r="Z283" s="3">
        <v>0.0831821646159486</v>
      </c>
      <c r="AA283" s="3">
        <v>0.0831667650558939</v>
      </c>
      <c r="AB283" s="3">
        <v>0.08297735418331061</v>
      </c>
      <c r="AC283" s="3">
        <v>0.08264574957014691</v>
      </c>
      <c r="AD283" s="3">
        <v>0.08220977505595591</v>
      </c>
      <c r="AE283" s="3">
        <v>0.0816697935711867</v>
      </c>
      <c r="AF283" s="3">
        <v>0.0812832455543936</v>
      </c>
      <c r="AG283" s="3">
        <v>0.0812310623421514</v>
      </c>
      <c r="AH283" s="3">
        <v>0.0814045409793767</v>
      </c>
      <c r="AI283" s="3">
        <v>0.08190903037140471</v>
      </c>
      <c r="AJ283" s="3">
        <v>0.08269339451160609</v>
      </c>
      <c r="AK283" s="3">
        <v>0.0835971446259731</v>
      </c>
      <c r="AL283" s="3">
        <v>0.084534590339334</v>
      </c>
      <c r="AM283" s="3">
        <v>0.0852122547369898</v>
      </c>
      <c r="AN283" s="3">
        <v>0.0855981677231397</v>
      </c>
      <c r="AO283" s="3">
        <v>0.0859050724445533</v>
      </c>
      <c r="AP283" s="3">
        <v>0.0861663976171078</v>
      </c>
      <c r="AQ283" s="3">
        <v>0.0864546134127884</v>
      </c>
      <c r="AR283" s="3">
        <v>0.0867903851846978</v>
      </c>
      <c r="AS283" s="3">
        <v>0.0870321150737226</v>
      </c>
      <c r="AT283" s="3">
        <v>0.087085278408584</v>
      </c>
      <c r="AU283" s="3">
        <v>0.08706128503318861</v>
      </c>
      <c r="AV283" s="3">
        <v>0.0869056900656531</v>
      </c>
      <c r="AW283" s="3">
        <v>0.0867360148042275</v>
      </c>
      <c r="AX283" s="3">
        <v>0.086511838372589</v>
      </c>
      <c r="AY283" s="3">
        <v>0.0861504204561948</v>
      </c>
      <c r="AZ283" s="3">
        <v>0.0857615557187425</v>
      </c>
      <c r="BA283" s="3">
        <v>0.085619611952595</v>
      </c>
      <c r="BB283" s="3">
        <v>0.08552901876482499</v>
      </c>
      <c r="BC283" s="3">
        <v>0.0849573156485965</v>
      </c>
      <c r="BD283" s="3">
        <v>0.0842606707871032</v>
      </c>
      <c r="BE283" s="3">
        <v>0.084099635504588</v>
      </c>
      <c r="BF283" s="3">
        <v>0.0842853663405551</v>
      </c>
      <c r="BG283" s="3">
        <v>0.0844695548162188</v>
      </c>
      <c r="BH283" s="3">
        <v>0.0847019809327052</v>
      </c>
      <c r="BI283" s="3">
        <v>0.08497622577113929</v>
      </c>
      <c r="BJ283" s="3">
        <v>0.0854527370155839</v>
      </c>
      <c r="BK283" s="3">
        <v>0.0861546830826721</v>
      </c>
      <c r="BL283" s="3">
        <v>0.086878084109461</v>
      </c>
      <c r="BM283" s="3">
        <v>0.087503600378321</v>
      </c>
      <c r="BN283" s="3">
        <v>0.0882341553481098</v>
      </c>
      <c r="BO283" s="3">
        <v>0.0888586356329871</v>
      </c>
      <c r="BP283" s="3">
        <v>0.0892576442873388</v>
      </c>
      <c r="BQ283" s="3">
        <v>0.0896421255583489</v>
      </c>
      <c r="BR283" s="3">
        <v>0.08989297176581119</v>
      </c>
      <c r="BS283" s="3">
        <v>0.0899393150821393</v>
      </c>
      <c r="BT283" s="3">
        <v>0.0900107093291711</v>
      </c>
      <c r="BU283" s="3">
        <v>0.0901922660987188</v>
      </c>
      <c r="BV283" s="3">
        <v>0.0904041297396723</v>
      </c>
      <c r="BW283" s="3">
        <v>0.0906732424278802</v>
      </c>
      <c r="BX283" s="3">
        <v>0.0910234304556988</v>
      </c>
      <c r="BY283" s="3">
        <v>0.09146021369110489</v>
      </c>
      <c r="BZ283" s="3">
        <v>0.09178934541878581</v>
      </c>
      <c r="CA283" s="3">
        <v>0.0919880448313269</v>
      </c>
      <c r="CB283" s="3">
        <v>0.0921414417139072</v>
      </c>
      <c r="CC283" s="3">
        <v>0.09225197817023389</v>
      </c>
      <c r="CD283" s="3">
        <v>0.0923413796783734</v>
      </c>
      <c r="CE283" s="3">
        <v>0.0923935063181205</v>
      </c>
      <c r="CF283" s="3">
        <v>0.0925057951775049</v>
      </c>
      <c r="CG283" s="3">
        <v>0.0927065231469323</v>
      </c>
      <c r="CH283" s="3">
        <v>0.0929320301709624</v>
      </c>
      <c r="CI283" s="3">
        <v>0.09317282474663439</v>
      </c>
      <c r="CJ283" s="3">
        <v>0.0933671674918036</v>
      </c>
      <c r="CK283" s="3">
        <v>0.0935425451503599</v>
      </c>
      <c r="CL283" s="3">
        <v>0.0937715284043924</v>
      </c>
      <c r="CM283" s="3">
        <v>0.093986091408553</v>
      </c>
      <c r="CN283" s="3">
        <v>0.094219937811357</v>
      </c>
      <c r="CO283" s="3">
        <v>0.0944353273891322</v>
      </c>
      <c r="CP283" s="3">
        <v>0.09456836814149019</v>
      </c>
      <c r="CQ283" s="3">
        <v>0.094747961775116</v>
      </c>
      <c r="CR283" s="3">
        <v>0.09497465007912501</v>
      </c>
      <c r="CS283" s="3">
        <v>0.09515758811108579</v>
      </c>
      <c r="CT283" s="3">
        <v>0.09533562359543819</v>
      </c>
      <c r="CU283" s="3">
        <v>0.0955438409286941</v>
      </c>
      <c r="CV283" s="3">
        <v>0.0956937659133457</v>
      </c>
      <c r="CW283" s="3">
        <v>0.095888522503894</v>
      </c>
      <c r="CX283" s="3">
        <v>0.0961191502707423</v>
      </c>
      <c r="CY283" s="3">
        <v>0.09629204110209751</v>
      </c>
      <c r="CZ283" s="3">
        <v>0.0964511101111598</v>
      </c>
      <c r="DA283" s="3">
        <v>0.0966304702306628</v>
      </c>
      <c r="DB283" s="3">
        <v>0.0968240944442154</v>
      </c>
      <c r="DC283" s="3">
        <v>0.0969787219646204</v>
      </c>
      <c r="DD283" s="3">
        <v>0.0971191098101795</v>
      </c>
      <c r="DE283" s="3">
        <v>0.0971827857384559</v>
      </c>
      <c r="DF283" s="3">
        <v>0.0972883096373936</v>
      </c>
      <c r="DG283" s="3">
        <v>0.0974249964339066</v>
      </c>
      <c r="DH283" s="3">
        <v>0.0974837061938239</v>
      </c>
      <c r="DI283" s="3">
        <v>0.0975597510499172</v>
      </c>
      <c r="DJ283" s="3">
        <v>0.0976674871692139</v>
      </c>
      <c r="DK283" s="3">
        <v>0.0977939612341073</v>
      </c>
      <c r="DL283" s="3">
        <v>0.09784227233451299</v>
      </c>
      <c r="DM283" s="3">
        <v>0.0978057127599391</v>
      </c>
      <c r="DN283" s="3">
        <v>0.0978366883904313</v>
      </c>
      <c r="DO283" s="3">
        <v>0.0979814223966218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1912</v>
      </c>
      <c r="F308" s="3"/>
      <c r="G308" s="3"/>
      <c r="H308" s="4" t="str">
        <f>IF($O$16="Y","OR","...")</f>
        <v>OR</v>
      </c>
      <c r="I308" s="3">
        <v>0.0837556731406409</v>
      </c>
      <c r="J308" s="3">
        <v>0.0837992392341895</v>
      </c>
      <c r="K308" s="3">
        <v>0.0837568693100369</v>
      </c>
      <c r="L308" s="3">
        <v>0.08357590401356781</v>
      </c>
      <c r="M308" s="3">
        <v>0.083173775470144</v>
      </c>
      <c r="N308" s="3">
        <v>0.0827708010939092</v>
      </c>
      <c r="O308" s="3">
        <v>0.0825310315434598</v>
      </c>
      <c r="P308" s="3">
        <v>0.0824559333016413</v>
      </c>
      <c r="Q308" s="3">
        <v>0.08245309227985249</v>
      </c>
      <c r="R308" s="3">
        <v>0.0824628980666378</v>
      </c>
      <c r="S308" s="3">
        <v>0.0826169057539395</v>
      </c>
      <c r="T308" s="3">
        <v>0.08291882533866091</v>
      </c>
      <c r="U308" s="3">
        <v>0.0832385653635879</v>
      </c>
      <c r="V308" s="3">
        <v>0.083565043710827</v>
      </c>
      <c r="W308" s="3">
        <v>0.0839223127883105</v>
      </c>
      <c r="X308" s="3">
        <v>0.0842590742547788</v>
      </c>
      <c r="Y308" s="3">
        <v>0.08452023521102089</v>
      </c>
      <c r="Z308" s="3">
        <v>0.08461706200402801</v>
      </c>
      <c r="AA308" s="3">
        <v>0.0845156979213359</v>
      </c>
      <c r="AB308" s="3">
        <v>0.08418246101716979</v>
      </c>
      <c r="AC308" s="3">
        <v>0.0836562120412471</v>
      </c>
      <c r="AD308" s="3">
        <v>0.0829903037343223</v>
      </c>
      <c r="AE308" s="3">
        <v>0.0822169802159705</v>
      </c>
      <c r="AF308" s="3">
        <v>0.08162575395510201</v>
      </c>
      <c r="AG308" s="3">
        <v>0.0814003015129442</v>
      </c>
      <c r="AH308" s="3">
        <v>0.0814301719222683</v>
      </c>
      <c r="AI308" s="3">
        <v>0.08180363215547699</v>
      </c>
      <c r="AJ308" s="3">
        <v>0.0824794170445312</v>
      </c>
      <c r="AK308" s="3">
        <v>0.0833202707355916</v>
      </c>
      <c r="AL308" s="3">
        <v>0.0842244270707211</v>
      </c>
      <c r="AM308" s="3">
        <v>0.08496452141549481</v>
      </c>
      <c r="AN308" s="3">
        <v>0.0854935494011487</v>
      </c>
      <c r="AO308" s="3">
        <v>0.08595855339816399</v>
      </c>
      <c r="AP308" s="3">
        <v>0.086428032560846</v>
      </c>
      <c r="AQ308" s="3">
        <v>0.0869329842759114</v>
      </c>
      <c r="AR308" s="3">
        <v>0.08741289255952921</v>
      </c>
      <c r="AS308" s="3">
        <v>0.0877538973766042</v>
      </c>
      <c r="AT308" s="3">
        <v>0.0879350217074569</v>
      </c>
      <c r="AU308" s="3">
        <v>0.088021608106944</v>
      </c>
      <c r="AV308" s="3">
        <v>0.08791017820429201</v>
      </c>
      <c r="AW308" s="3">
        <v>0.0877479300145253</v>
      </c>
      <c r="AX308" s="3">
        <v>0.0875013623739999</v>
      </c>
      <c r="AY308" s="3">
        <v>0.08708807622960441</v>
      </c>
      <c r="AZ308" s="3">
        <v>0.08663549060180389</v>
      </c>
      <c r="BA308" s="3">
        <v>0.086455471245833</v>
      </c>
      <c r="BB308" s="3">
        <v>0.08633228792501239</v>
      </c>
      <c r="BC308" s="3">
        <v>0.08569449978619841</v>
      </c>
      <c r="BD308" s="3">
        <v>0.0849762801257911</v>
      </c>
      <c r="BE308" s="3">
        <v>0.0848082873168315</v>
      </c>
      <c r="BF308" s="3">
        <v>0.0849388043081318</v>
      </c>
      <c r="BG308" s="3">
        <v>0.0850869446581731</v>
      </c>
      <c r="BH308" s="3">
        <v>0.0853216006180776</v>
      </c>
      <c r="BI308" s="3">
        <v>0.0856003807509599</v>
      </c>
      <c r="BJ308" s="3">
        <v>0.086062411052926</v>
      </c>
      <c r="BK308" s="3">
        <v>0.08673521830007271</v>
      </c>
      <c r="BL308" s="3">
        <v>0.0874453400167485</v>
      </c>
      <c r="BM308" s="3">
        <v>0.0880801208206418</v>
      </c>
      <c r="BN308" s="3">
        <v>0.0888146407809032</v>
      </c>
      <c r="BO308" s="3">
        <v>0.08943176238037261</v>
      </c>
      <c r="BP308" s="3">
        <v>0.0898302322673394</v>
      </c>
      <c r="BQ308" s="3">
        <v>0.0902191048609827</v>
      </c>
      <c r="BR308" s="3">
        <v>0.09047340792201899</v>
      </c>
      <c r="BS308" s="3">
        <v>0.09052521183714381</v>
      </c>
      <c r="BT308" s="3">
        <v>0.09058518728793311</v>
      </c>
      <c r="BU308" s="3">
        <v>0.09073741839728661</v>
      </c>
      <c r="BV308" s="3">
        <v>0.0909032587482347</v>
      </c>
      <c r="BW308" s="3">
        <v>0.0911207026788437</v>
      </c>
      <c r="BX308" s="3">
        <v>0.0914327683925874</v>
      </c>
      <c r="BY308" s="3">
        <v>0.0918315261547068</v>
      </c>
      <c r="BZ308" s="3">
        <v>0.092124079089575</v>
      </c>
      <c r="CA308" s="3">
        <v>0.0923084408643197</v>
      </c>
      <c r="CB308" s="3">
        <v>0.09246343371303579</v>
      </c>
      <c r="CC308" s="3">
        <v>0.0925805864892013</v>
      </c>
      <c r="CD308" s="3">
        <v>0.0926841496853026</v>
      </c>
      <c r="CE308" s="3">
        <v>0.09275599573092359</v>
      </c>
      <c r="CF308" s="3">
        <v>0.0928821508111605</v>
      </c>
      <c r="CG308" s="3">
        <v>0.0930878039432208</v>
      </c>
      <c r="CH308" s="3">
        <v>0.0933181074178652</v>
      </c>
      <c r="CI308" s="3">
        <v>0.0935646534276745</v>
      </c>
      <c r="CJ308" s="3">
        <v>0.09376470581321079</v>
      </c>
      <c r="CK308" s="3">
        <v>0.09394797604101909</v>
      </c>
      <c r="CL308" s="3">
        <v>0.0941845332241372</v>
      </c>
      <c r="CM308" s="3">
        <v>0.09440333653945281</v>
      </c>
      <c r="CN308" s="3">
        <v>0.0946437733731218</v>
      </c>
      <c r="CO308" s="3">
        <v>0.0948666727487335</v>
      </c>
      <c r="CP308" s="3">
        <v>0.0950037638390985</v>
      </c>
      <c r="CQ308" s="3">
        <v>0.0951883345438809</v>
      </c>
      <c r="CR308" s="3">
        <v>0.095419100932653</v>
      </c>
      <c r="CS308" s="3">
        <v>0.09560431519837161</v>
      </c>
      <c r="CT308" s="3">
        <v>0.09578748530461639</v>
      </c>
      <c r="CU308" s="3">
        <v>0.0960007889400812</v>
      </c>
      <c r="CV308" s="3">
        <v>0.09615209150835941</v>
      </c>
      <c r="CW308" s="3">
        <v>0.0963484391631781</v>
      </c>
      <c r="CX308" s="3">
        <v>0.0965828451627834</v>
      </c>
      <c r="CY308" s="3">
        <v>0.09675914070421569</v>
      </c>
      <c r="CZ308" s="3">
        <v>0.0969220281659838</v>
      </c>
      <c r="DA308" s="3">
        <v>0.0971075561070672</v>
      </c>
      <c r="DB308" s="3">
        <v>0.0973024219592853</v>
      </c>
      <c r="DC308" s="3">
        <v>0.0974575322566499</v>
      </c>
      <c r="DD308" s="3">
        <v>0.0976005917565697</v>
      </c>
      <c r="DE308" s="3">
        <v>0.0976663605198103</v>
      </c>
      <c r="DF308" s="3">
        <v>0.0977769229128554</v>
      </c>
      <c r="DG308" s="3">
        <v>0.09791788574842181</v>
      </c>
      <c r="DH308" s="3">
        <v>0.0979787971691617</v>
      </c>
      <c r="DI308" s="3">
        <v>0.09805358884503509</v>
      </c>
      <c r="DJ308" s="3">
        <v>0.0981603953674705</v>
      </c>
      <c r="DK308" s="3">
        <v>0.0982893264296144</v>
      </c>
      <c r="DL308" s="3">
        <v>0.098341928753351</v>
      </c>
      <c r="DM308" s="3">
        <v>0.0983069029098308</v>
      </c>
      <c r="DN308" s="3">
        <v>0.09833910026479049</v>
      </c>
      <c r="DO308" s="3">
        <v>0.0984861775826698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1912</v>
      </c>
      <c r="F333" s="3"/>
      <c r="G333" s="3"/>
      <c r="H333" s="4" t="str">
        <f>IF($P$17="Y","OR","...")</f>
        <v>OR</v>
      </c>
      <c r="I333" s="3">
        <v>0.0824735441834656</v>
      </c>
      <c r="J333" s="3">
        <v>0.0825627223561137</v>
      </c>
      <c r="K333" s="3">
        <v>0.0827031251950421</v>
      </c>
      <c r="L333" s="3">
        <v>0.0829497401778574</v>
      </c>
      <c r="M333" s="3">
        <v>0.083297337561063</v>
      </c>
      <c r="N333" s="3">
        <v>0.0836170323628318</v>
      </c>
      <c r="O333" s="3">
        <v>0.08369915257172091</v>
      </c>
      <c r="P333" s="3">
        <v>0.0827922096807648</v>
      </c>
      <c r="Q333" s="3">
        <v>0.0815468807913533</v>
      </c>
      <c r="R333" s="3">
        <v>0.0816381202102147</v>
      </c>
      <c r="S333" s="3">
        <v>0.0821825383936671</v>
      </c>
      <c r="T333" s="3">
        <v>0.08218703694827691</v>
      </c>
      <c r="U333" s="3">
        <v>0.0819817577025929</v>
      </c>
      <c r="V333" s="3">
        <v>0.0815328901544959</v>
      </c>
      <c r="W333" s="3">
        <v>0.08088237517976681</v>
      </c>
      <c r="X333" s="3">
        <v>0.0802242726351482</v>
      </c>
      <c r="Y333" s="3">
        <v>0.0797040933333495</v>
      </c>
      <c r="Z333" s="3">
        <v>0.0794669755090585</v>
      </c>
      <c r="AA333" s="3">
        <v>0.0794440291289189</v>
      </c>
      <c r="AB333" s="3">
        <v>0.0795129300506847</v>
      </c>
      <c r="AC333" s="3">
        <v>0.0797303929645278</v>
      </c>
      <c r="AD333" s="3">
        <v>0.0800653931638327</v>
      </c>
      <c r="AE333" s="3">
        <v>0.0803965447882585</v>
      </c>
      <c r="AF333" s="3">
        <v>0.0807065168707219</v>
      </c>
      <c r="AG333" s="3">
        <v>0.0810232202325995</v>
      </c>
      <c r="AH333" s="3">
        <v>0.0812987606866165</v>
      </c>
      <c r="AI333" s="3">
        <v>0.0815371689770021</v>
      </c>
      <c r="AJ333" s="3">
        <v>0.0816863191276184</v>
      </c>
      <c r="AK333" s="3">
        <v>0.0817053439407478</v>
      </c>
      <c r="AL333" s="3">
        <v>0.0815695088884352</v>
      </c>
      <c r="AM333" s="3">
        <v>0.08127377609852431</v>
      </c>
      <c r="AN333" s="3">
        <v>0.0808356652684971</v>
      </c>
      <c r="AO333" s="3">
        <v>0.0802821113334751</v>
      </c>
      <c r="AP333" s="3">
        <v>0.07989959806415201</v>
      </c>
      <c r="AQ333" s="3">
        <v>0.07986722978337391</v>
      </c>
      <c r="AR333" s="3">
        <v>0.0800685872281422</v>
      </c>
      <c r="AS333" s="3">
        <v>0.0805810481319013</v>
      </c>
      <c r="AT333" s="3">
        <v>0.0813528152093827</v>
      </c>
      <c r="AU333" s="3">
        <v>0.08224738123418129</v>
      </c>
      <c r="AV333" s="3">
        <v>0.08317465286073331</v>
      </c>
      <c r="AW333" s="3">
        <v>0.0838570148194577</v>
      </c>
      <c r="AX333" s="3">
        <v>0.08426099870692361</v>
      </c>
      <c r="AY333" s="3">
        <v>0.08458124767464489</v>
      </c>
      <c r="AZ333" s="3">
        <v>0.0848533593978088</v>
      </c>
      <c r="BA333" s="3">
        <v>0.0851527479539689</v>
      </c>
      <c r="BB333" s="3">
        <v>0.0854949875047535</v>
      </c>
      <c r="BC333" s="3">
        <v>0.0857400407543279</v>
      </c>
      <c r="BD333" s="3">
        <v>0.0857968019024551</v>
      </c>
      <c r="BE333" s="3">
        <v>0.08577565477689369</v>
      </c>
      <c r="BF333" s="3">
        <v>0.08562912901758329</v>
      </c>
      <c r="BG333" s="3">
        <v>0.0854725937885404</v>
      </c>
      <c r="BH333" s="3">
        <v>0.0852579457184308</v>
      </c>
      <c r="BI333" s="3">
        <v>0.0849046952673837</v>
      </c>
      <c r="BJ333" s="3">
        <v>0.08452489093316221</v>
      </c>
      <c r="BK333" s="3">
        <v>0.0843884367224869</v>
      </c>
      <c r="BL333" s="3">
        <v>0.0843028227019392</v>
      </c>
      <c r="BM333" s="3">
        <v>0.0837425213183704</v>
      </c>
      <c r="BN333" s="3">
        <v>0.0830518832145649</v>
      </c>
      <c r="BO333" s="3">
        <v>0.0828895955624719</v>
      </c>
      <c r="BP333" s="3">
        <v>0.08307644329543221</v>
      </c>
      <c r="BQ333" s="3">
        <v>0.0832640509462811</v>
      </c>
      <c r="BR333" s="3">
        <v>0.08350090435782059</v>
      </c>
      <c r="BS333" s="3">
        <v>0.0837802960290177</v>
      </c>
      <c r="BT333" s="3">
        <v>0.0842608337760304</v>
      </c>
      <c r="BU333" s="3">
        <v>0.0849650549775499</v>
      </c>
      <c r="BV333" s="3">
        <v>0.0856899932475168</v>
      </c>
      <c r="BW333" s="3">
        <v>0.0863170031109414</v>
      </c>
      <c r="BX333" s="3">
        <v>0.0870435143119829</v>
      </c>
      <c r="BY333" s="3">
        <v>0.0876666864351303</v>
      </c>
      <c r="BZ333" s="3">
        <v>0.08807083730753421</v>
      </c>
      <c r="CA333" s="3">
        <v>0.0884588175828372</v>
      </c>
      <c r="CB333" s="3">
        <v>0.0887152562611408</v>
      </c>
      <c r="CC333" s="3">
        <v>0.08877147327378029</v>
      </c>
      <c r="CD333" s="3">
        <v>0.0888553973989533</v>
      </c>
      <c r="CE333" s="3">
        <v>0.089051697215733</v>
      </c>
      <c r="CF333" s="3">
        <v>0.0892784378659333</v>
      </c>
      <c r="CG333" s="3">
        <v>0.08955869174591161</v>
      </c>
      <c r="CH333" s="3">
        <v>0.0899167242249853</v>
      </c>
      <c r="CI333" s="3">
        <v>0.09035978579596229</v>
      </c>
      <c r="CJ333" s="3">
        <v>0.0906955405496559</v>
      </c>
      <c r="CK333" s="3">
        <v>0.0909014299720662</v>
      </c>
      <c r="CL333" s="3">
        <v>0.0910617261335661</v>
      </c>
      <c r="CM333" s="3">
        <v>0.0911787924351994</v>
      </c>
      <c r="CN333" s="3">
        <v>0.0912732185035123</v>
      </c>
      <c r="CO333" s="3">
        <v>0.0913309468091031</v>
      </c>
      <c r="CP333" s="3">
        <v>0.0914490563395679</v>
      </c>
      <c r="CQ333" s="3">
        <v>0.0916544308007787</v>
      </c>
      <c r="CR333" s="3">
        <v>0.0918847993124166</v>
      </c>
      <c r="CS333" s="3">
        <v>0.0921298793014426</v>
      </c>
      <c r="CT333" s="3">
        <v>0.0923288725124975</v>
      </c>
      <c r="CU333" s="3">
        <v>0.0925096195812484</v>
      </c>
      <c r="CV333" s="3">
        <v>0.0927440784715674</v>
      </c>
      <c r="CW333" s="3">
        <v>0.09296467681703589</v>
      </c>
      <c r="CX333" s="3">
        <v>0.0932046799375965</v>
      </c>
      <c r="CY333" s="3">
        <v>0.0934269092523672</v>
      </c>
      <c r="CZ333" s="3">
        <v>0.0935680498812291</v>
      </c>
      <c r="DA333" s="3">
        <v>0.0937554479243614</v>
      </c>
      <c r="DB333" s="3">
        <v>0.09398883882465819</v>
      </c>
      <c r="DC333" s="3">
        <v>0.0941796548747193</v>
      </c>
      <c r="DD333" s="3">
        <v>0.09436636931773811</v>
      </c>
      <c r="DE333" s="3">
        <v>0.09458280427596941</v>
      </c>
      <c r="DF333" s="3">
        <v>0.09474184081808271</v>
      </c>
      <c r="DG333" s="3">
        <v>0.09494627355560981</v>
      </c>
      <c r="DH333" s="3">
        <v>0.0951851709467572</v>
      </c>
      <c r="DI333" s="3">
        <v>0.09536686174335619</v>
      </c>
      <c r="DJ333" s="3">
        <v>0.09553527895480279</v>
      </c>
      <c r="DK333" s="3">
        <v>0.095722774934352</v>
      </c>
      <c r="DL333" s="3">
        <v>0.0959241049804327</v>
      </c>
      <c r="DM333" s="3">
        <v>0.0960875704661127</v>
      </c>
      <c r="DN333" s="3">
        <v>0.0962371073947912</v>
      </c>
      <c r="DO333" s="3">
        <v>0.0963100628973011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1912</v>
      </c>
      <c r="F358" s="3"/>
      <c r="G358" s="3"/>
      <c r="H358" s="4" t="str">
        <f>IF($Q$18="Y","OR","...")</f>
        <v>OR</v>
      </c>
      <c r="I358" s="3">
        <v>0.08390062746927909</v>
      </c>
      <c r="J358" s="3">
        <v>0.0837595705335768</v>
      </c>
      <c r="K358" s="3">
        <v>0.083605109218254</v>
      </c>
      <c r="L358" s="3">
        <v>0.0835639592757835</v>
      </c>
      <c r="M358" s="3">
        <v>0.08366069777084401</v>
      </c>
      <c r="N358" s="3">
        <v>0.0837552391588449</v>
      </c>
      <c r="O358" s="3">
        <v>0.0836919153592483</v>
      </c>
      <c r="P358" s="3">
        <v>0.082944284433561</v>
      </c>
      <c r="Q358" s="3">
        <v>0.0817886657748267</v>
      </c>
      <c r="R358" s="3">
        <v>0.08205437431411471</v>
      </c>
      <c r="S358" s="3">
        <v>0.082892429838161</v>
      </c>
      <c r="T358" s="3">
        <v>0.08301940266224291</v>
      </c>
      <c r="U358" s="3">
        <v>0.0830540339614881</v>
      </c>
      <c r="V358" s="3">
        <v>0.08291115956418869</v>
      </c>
      <c r="W358" s="3">
        <v>0.0825893607989328</v>
      </c>
      <c r="X358" s="3">
        <v>0.08226090120076179</v>
      </c>
      <c r="Y358" s="3">
        <v>0.0820381912373971</v>
      </c>
      <c r="Z358" s="3">
        <v>0.0820198998894493</v>
      </c>
      <c r="AA358" s="3">
        <v>0.082106426909535</v>
      </c>
      <c r="AB358" s="3">
        <v>0.0821911188605418</v>
      </c>
      <c r="AC358" s="3">
        <v>0.08237717195452091</v>
      </c>
      <c r="AD358" s="3">
        <v>0.0826593200524622</v>
      </c>
      <c r="AE358" s="3">
        <v>0.08293032902003999</v>
      </c>
      <c r="AF358" s="3">
        <v>0.08319923476160759</v>
      </c>
      <c r="AG358" s="3">
        <v>0.0834949496119869</v>
      </c>
      <c r="AH358" s="3">
        <v>0.08376155022650481</v>
      </c>
      <c r="AI358" s="3">
        <v>0.0839667222412258</v>
      </c>
      <c r="AJ358" s="3">
        <v>0.0840267114529418</v>
      </c>
      <c r="AK358" s="3">
        <v>0.08389579044188269</v>
      </c>
      <c r="AL358" s="3">
        <v>0.0835325039092143</v>
      </c>
      <c r="AM358" s="3">
        <v>0.08296603870297641</v>
      </c>
      <c r="AN358" s="3">
        <v>0.0822525650253399</v>
      </c>
      <c r="AO358" s="3">
        <v>0.0814323972891325</v>
      </c>
      <c r="AP358" s="3">
        <v>0.0808157398680133</v>
      </c>
      <c r="AQ358" s="3">
        <v>0.08058161499353959</v>
      </c>
      <c r="AR358" s="3">
        <v>0.0806180568393246</v>
      </c>
      <c r="AS358" s="3">
        <v>0.08099656642233211</v>
      </c>
      <c r="AT358" s="3">
        <v>0.0816608972961186</v>
      </c>
      <c r="AU358" s="3">
        <v>0.08248300331073299</v>
      </c>
      <c r="AV358" s="3">
        <v>0.0833681158979183</v>
      </c>
      <c r="AW358" s="3">
        <v>0.084106471564174</v>
      </c>
      <c r="AX358" s="3">
        <v>0.0846451662581392</v>
      </c>
      <c r="AY358" s="3">
        <v>0.0851182554520962</v>
      </c>
      <c r="AZ358" s="3">
        <v>0.08559816348436949</v>
      </c>
      <c r="BA358" s="3">
        <v>0.0861167625456354</v>
      </c>
      <c r="BB358" s="3">
        <v>0.086609207258921</v>
      </c>
      <c r="BC358" s="3">
        <v>0.0869609275350017</v>
      </c>
      <c r="BD358" s="3">
        <v>0.0871475097734849</v>
      </c>
      <c r="BE358" s="3">
        <v>0.0872333061100227</v>
      </c>
      <c r="BF358" s="3">
        <v>0.0871251698552314</v>
      </c>
      <c r="BG358" s="3">
        <v>0.0869710774899814</v>
      </c>
      <c r="BH358" s="3">
        <v>0.0867293763783389</v>
      </c>
      <c r="BI358" s="3">
        <v>0.08631939006827111</v>
      </c>
      <c r="BJ358" s="3">
        <v>0.08587066311816439</v>
      </c>
      <c r="BK358" s="3">
        <v>0.08569210441172979</v>
      </c>
      <c r="BL358" s="3">
        <v>0.08557010593468151</v>
      </c>
      <c r="BM358" s="3">
        <v>0.0849380045829763</v>
      </c>
      <c r="BN358" s="3">
        <v>0.0842234986444154</v>
      </c>
      <c r="BO358" s="3">
        <v>0.0840540265897171</v>
      </c>
      <c r="BP358" s="3">
        <v>0.0841829255418948</v>
      </c>
      <c r="BQ358" s="3">
        <v>0.0843322898292886</v>
      </c>
      <c r="BR358" s="3">
        <v>0.0845694021735794</v>
      </c>
      <c r="BS358" s="3">
        <v>0.0848510668935296</v>
      </c>
      <c r="BT358" s="3">
        <v>0.08531710650754799</v>
      </c>
      <c r="BU358" s="3">
        <v>0.08599324552121761</v>
      </c>
      <c r="BV358" s="3">
        <v>0.0867052613248689</v>
      </c>
      <c r="BW358" s="3">
        <v>0.08734100089902749</v>
      </c>
      <c r="BX358" s="3">
        <v>0.0880726163438481</v>
      </c>
      <c r="BY358" s="3">
        <v>0.0886877659618775</v>
      </c>
      <c r="BZ358" s="3">
        <v>0.08908739644704081</v>
      </c>
      <c r="CA358" s="3">
        <v>0.0894764558419765</v>
      </c>
      <c r="CB358" s="3">
        <v>0.08973266399137431</v>
      </c>
      <c r="CC358" s="3">
        <v>0.0897896134928326</v>
      </c>
      <c r="CD358" s="3">
        <v>0.0898569671183727</v>
      </c>
      <c r="CE358" s="3">
        <v>0.0900189751024954</v>
      </c>
      <c r="CF358" s="3">
        <v>0.0901948374175208</v>
      </c>
      <c r="CG358" s="3">
        <v>0.0904199067306859</v>
      </c>
      <c r="CH358" s="3">
        <v>0.09073865097405739</v>
      </c>
      <c r="CI358" s="3">
        <v>0.0911435266303413</v>
      </c>
      <c r="CJ358" s="3">
        <v>0.09144131935714719</v>
      </c>
      <c r="CK358" s="3">
        <v>0.0916301298280236</v>
      </c>
      <c r="CL358" s="3">
        <v>0.0917895787539624</v>
      </c>
      <c r="CM358" s="3">
        <v>0.0919109014052006</v>
      </c>
      <c r="CN358" s="3">
        <v>0.092016577893278</v>
      </c>
      <c r="CO358" s="3">
        <v>0.092090944411876</v>
      </c>
      <c r="CP358" s="3">
        <v>0.0922202778577606</v>
      </c>
      <c r="CQ358" s="3">
        <v>0.0924282409966798</v>
      </c>
      <c r="CR358" s="3">
        <v>0.0926610029934922</v>
      </c>
      <c r="CS358" s="3">
        <v>0.0929093580600161</v>
      </c>
      <c r="CT358" s="3">
        <v>0.0931115652011108</v>
      </c>
      <c r="CU358" s="3">
        <v>0.09329745267991139</v>
      </c>
      <c r="CV358" s="3">
        <v>0.0935368783394686</v>
      </c>
      <c r="CW358" s="3">
        <v>0.0937590397893555</v>
      </c>
      <c r="CX358" s="3">
        <v>0.09400253516106689</v>
      </c>
      <c r="CY358" s="3">
        <v>0.0942294459916676</v>
      </c>
      <c r="CZ358" s="3">
        <v>0.09437151881236711</v>
      </c>
      <c r="DA358" s="3">
        <v>0.0945606500756012</v>
      </c>
      <c r="DB358" s="3">
        <v>0.0947948940535473</v>
      </c>
      <c r="DC358" s="3">
        <v>0.09498439374351569</v>
      </c>
      <c r="DD358" s="3">
        <v>0.0951728228462158</v>
      </c>
      <c r="DE358" s="3">
        <v>0.09539081438845121</v>
      </c>
      <c r="DF358" s="3">
        <v>0.09554758290987871</v>
      </c>
      <c r="DG358" s="3">
        <v>0.0957500793338265</v>
      </c>
      <c r="DH358" s="3">
        <v>0.0959893372256084</v>
      </c>
      <c r="DI358" s="3">
        <v>0.0961712148697713</v>
      </c>
      <c r="DJ358" s="3">
        <v>0.0963402840680925</v>
      </c>
      <c r="DK358" s="3">
        <v>0.0965308775199118</v>
      </c>
      <c r="DL358" s="3">
        <v>0.0967304120232975</v>
      </c>
      <c r="DM358" s="3">
        <v>0.0968910179128165</v>
      </c>
      <c r="DN358" s="3">
        <v>0.0970394173025789</v>
      </c>
      <c r="DO358" s="3">
        <v>0.0971106527560299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1912</v>
      </c>
      <c r="F383" s="3"/>
      <c r="G383" s="3"/>
      <c r="H383" s="4" t="str">
        <f>IF($R$19="Y","OR","...")</f>
        <v>OR</v>
      </c>
      <c r="I383" s="3">
        <v>0.0813405350946616</v>
      </c>
      <c r="J383" s="3">
        <v>0.0813226738443638</v>
      </c>
      <c r="K383" s="3">
        <v>0.081175630347462</v>
      </c>
      <c r="L383" s="3">
        <v>0.08081770151009041</v>
      </c>
      <c r="M383" s="3">
        <v>0.08026107091033249</v>
      </c>
      <c r="N383" s="3">
        <v>0.0799491329632489</v>
      </c>
      <c r="O383" s="3">
        <v>0.07997945038659</v>
      </c>
      <c r="P383" s="3">
        <v>0.0800020327153467</v>
      </c>
      <c r="Q383" s="3">
        <v>0.0798754352978326</v>
      </c>
      <c r="R383" s="3">
        <v>0.07977364293615891</v>
      </c>
      <c r="S383" s="3">
        <v>0.07979667875451781</v>
      </c>
      <c r="T383" s="3">
        <v>0.0798185004463849</v>
      </c>
      <c r="U383" s="3">
        <v>0.0798293750954893</v>
      </c>
      <c r="V383" s="3">
        <v>0.0799095906995473</v>
      </c>
      <c r="W383" s="3">
        <v>0.08013118823498371</v>
      </c>
      <c r="X383" s="3">
        <v>0.08039938841873009</v>
      </c>
      <c r="Y383" s="3">
        <v>0.0805278317209564</v>
      </c>
      <c r="Z383" s="3">
        <v>0.07976605411903399</v>
      </c>
      <c r="AA383" s="3">
        <v>0.07860868548520231</v>
      </c>
      <c r="AB383" s="3">
        <v>0.0787725790612315</v>
      </c>
      <c r="AC383" s="3">
        <v>0.0794244081884465</v>
      </c>
      <c r="AD383" s="3">
        <v>0.0794870204983279</v>
      </c>
      <c r="AE383" s="3">
        <v>0.079327372431614</v>
      </c>
      <c r="AF383" s="3">
        <v>0.07891828330742059</v>
      </c>
      <c r="AG383" s="3">
        <v>0.07830762714362489</v>
      </c>
      <c r="AH383" s="3">
        <v>0.07767457818115379</v>
      </c>
      <c r="AI383" s="3">
        <v>0.0771683193687117</v>
      </c>
      <c r="AJ383" s="3">
        <v>0.0769321264165435</v>
      </c>
      <c r="AK383" s="3">
        <v>0.076893498358095</v>
      </c>
      <c r="AL383" s="3">
        <v>0.07692149218129329</v>
      </c>
      <c r="AM383" s="3">
        <v>0.0770283861701177</v>
      </c>
      <c r="AN383" s="3">
        <v>0.0772043768807809</v>
      </c>
      <c r="AO383" s="3">
        <v>0.0773929890594732</v>
      </c>
      <c r="AP383" s="3">
        <v>0.07761437435567239</v>
      </c>
      <c r="AQ383" s="3">
        <v>0.0778966888867309</v>
      </c>
      <c r="AR383" s="3">
        <v>0.078183039798276</v>
      </c>
      <c r="AS383" s="3">
        <v>0.0784378339043703</v>
      </c>
      <c r="AT383" s="3">
        <v>0.0785909197477016</v>
      </c>
      <c r="AU383" s="3">
        <v>0.0786159454508317</v>
      </c>
      <c r="AV383" s="3">
        <v>0.078490078864924</v>
      </c>
      <c r="AW383" s="3">
        <v>0.0782319991739442</v>
      </c>
      <c r="AX383" s="3">
        <v>0.0778714919663252</v>
      </c>
      <c r="AY383" s="3">
        <v>0.07741069372999949</v>
      </c>
      <c r="AZ383" s="3">
        <v>0.07709902994051721</v>
      </c>
      <c r="BA383" s="3">
        <v>0.0771061615054569</v>
      </c>
      <c r="BB383" s="3">
        <v>0.07732350542594379</v>
      </c>
      <c r="BC383" s="3">
        <v>0.07783441119011091</v>
      </c>
      <c r="BD383" s="3">
        <v>0.0785933249347274</v>
      </c>
      <c r="BE383" s="3">
        <v>0.079468457421342</v>
      </c>
      <c r="BF383" s="3">
        <v>0.0803729271020381</v>
      </c>
      <c r="BG383" s="3">
        <v>0.08104030811264661</v>
      </c>
      <c r="BH383" s="3">
        <v>0.0814388488683417</v>
      </c>
      <c r="BI383" s="3">
        <v>0.08175468159572651</v>
      </c>
      <c r="BJ383" s="3">
        <v>0.08202702371440759</v>
      </c>
      <c r="BK383" s="3">
        <v>0.0823322875849536</v>
      </c>
      <c r="BL383" s="3">
        <v>0.0826752039763579</v>
      </c>
      <c r="BM383" s="3">
        <v>0.08291856261924629</v>
      </c>
      <c r="BN383" s="3">
        <v>0.0829786395808749</v>
      </c>
      <c r="BO383" s="3">
        <v>0.08296311750953531</v>
      </c>
      <c r="BP383" s="3">
        <v>0.08283366399900299</v>
      </c>
      <c r="BQ383" s="3">
        <v>0.0826984716943817</v>
      </c>
      <c r="BR383" s="3">
        <v>0.0825008789106523</v>
      </c>
      <c r="BS383" s="3">
        <v>0.0821655067938538</v>
      </c>
      <c r="BT383" s="3">
        <v>0.0818046428594089</v>
      </c>
      <c r="BU383" s="3">
        <v>0.08167778836876941</v>
      </c>
      <c r="BV383" s="3">
        <v>0.0816009385244459</v>
      </c>
      <c r="BW383" s="3">
        <v>0.08106615486444479</v>
      </c>
      <c r="BX383" s="3">
        <v>0.08039305743041809</v>
      </c>
      <c r="BY383" s="3">
        <v>0.08023251721961421</v>
      </c>
      <c r="BZ383" s="3">
        <v>0.0804241111196915</v>
      </c>
      <c r="CA383" s="3">
        <v>0.08061955324233221</v>
      </c>
      <c r="CB383" s="3">
        <v>0.0808646787715859</v>
      </c>
      <c r="CC383" s="3">
        <v>0.0811530932456752</v>
      </c>
      <c r="CD383" s="3">
        <v>0.0816382637306354</v>
      </c>
      <c r="CE383" s="3">
        <v>0.082342154211528</v>
      </c>
      <c r="CF383" s="3">
        <v>0.0830655988445399</v>
      </c>
      <c r="CG383" s="3">
        <v>0.0836923064088318</v>
      </c>
      <c r="CH383" s="3">
        <v>0.0844085569896833</v>
      </c>
      <c r="CI383" s="3">
        <v>0.0850266987410007</v>
      </c>
      <c r="CJ383" s="3">
        <v>0.0854380079787085</v>
      </c>
      <c r="CK383" s="3">
        <v>0.0858302271261069</v>
      </c>
      <c r="CL383" s="3">
        <v>0.0860953687070157</v>
      </c>
      <c r="CM383" s="3">
        <v>0.0861683967487604</v>
      </c>
      <c r="CN383" s="3">
        <v>0.0862735898754583</v>
      </c>
      <c r="CO383" s="3">
        <v>0.08649409957927361</v>
      </c>
      <c r="CP383" s="3">
        <v>0.0867451994809593</v>
      </c>
      <c r="CQ383" s="3">
        <v>0.0870431717057033</v>
      </c>
      <c r="CR383" s="3">
        <v>0.0874122365065871</v>
      </c>
      <c r="CS383" s="3">
        <v>0.08786332633300629</v>
      </c>
      <c r="CT383" s="3">
        <v>0.08820887153046229</v>
      </c>
      <c r="CU383" s="3">
        <v>0.08842648056604389</v>
      </c>
      <c r="CV383" s="3">
        <v>0.0885984180068555</v>
      </c>
      <c r="CW383" s="3">
        <v>0.08872702678246849</v>
      </c>
      <c r="CX383" s="3">
        <v>0.08883092202766291</v>
      </c>
      <c r="CY383" s="3">
        <v>0.0888994406004725</v>
      </c>
      <c r="CZ383" s="3">
        <v>0.0890285196024989</v>
      </c>
      <c r="DA383" s="3">
        <v>0.08924273221480331</v>
      </c>
      <c r="DB383" s="3">
        <v>0.0894822429615653</v>
      </c>
      <c r="DC383" s="3">
        <v>0.08973545214108231</v>
      </c>
      <c r="DD383" s="3">
        <v>0.0899437818392147</v>
      </c>
      <c r="DE383" s="3">
        <v>0.09013525315640949</v>
      </c>
      <c r="DF383" s="3">
        <v>0.0903800110388808</v>
      </c>
      <c r="DG383" s="3">
        <v>0.09061193630290119</v>
      </c>
      <c r="DH383" s="3">
        <v>0.0908635816286852</v>
      </c>
      <c r="DI383" s="3">
        <v>0.0910985426837323</v>
      </c>
      <c r="DJ383" s="3">
        <v>0.0912549828836542</v>
      </c>
      <c r="DK383" s="3">
        <v>0.0914570293182506</v>
      </c>
      <c r="DL383" s="3">
        <v>0.0917032093207974</v>
      </c>
      <c r="DM383" s="3">
        <v>0.0919093498070598</v>
      </c>
      <c r="DN383" s="3">
        <v>0.09211254444780639</v>
      </c>
      <c r="DO383" s="3">
        <v>0.0923446044943213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1912</v>
      </c>
      <c r="F408" s="3"/>
      <c r="G408" s="3"/>
      <c r="H408" s="4" t="str">
        <f>IF($S$20="Y","OR","...")</f>
        <v>OR</v>
      </c>
      <c r="I408" s="3">
        <v>0.08368355298341371</v>
      </c>
      <c r="J408" s="3">
        <v>0.08360366997597669</v>
      </c>
      <c r="K408" s="3">
        <v>0.0834699943750625</v>
      </c>
      <c r="L408" s="3">
        <v>0.0832136094773385</v>
      </c>
      <c r="M408" s="3">
        <v>0.08278470065164251</v>
      </c>
      <c r="N408" s="3">
        <v>0.0825981312791107</v>
      </c>
      <c r="O408" s="3">
        <v>0.08270466182537491</v>
      </c>
      <c r="P408" s="3">
        <v>0.0826726423415402</v>
      </c>
      <c r="Q408" s="3">
        <v>0.08237013956435429</v>
      </c>
      <c r="R408" s="3">
        <v>0.08210310887654659</v>
      </c>
      <c r="S408" s="3">
        <v>0.0819538910816888</v>
      </c>
      <c r="T408" s="3">
        <v>0.0817517315712598</v>
      </c>
      <c r="U408" s="3">
        <v>0.0815287205159963</v>
      </c>
      <c r="V408" s="3">
        <v>0.0814078300859904</v>
      </c>
      <c r="W408" s="3">
        <v>0.0814549285130071</v>
      </c>
      <c r="X408" s="3">
        <v>0.0815433759143519</v>
      </c>
      <c r="Y408" s="3">
        <v>0.08149382661866029</v>
      </c>
      <c r="Z408" s="3">
        <v>0.0807930266346545</v>
      </c>
      <c r="AA408" s="3">
        <v>0.0796415583420934</v>
      </c>
      <c r="AB408" s="3">
        <v>0.07990468758997191</v>
      </c>
      <c r="AC408" s="3">
        <v>0.08078727422549099</v>
      </c>
      <c r="AD408" s="3">
        <v>0.0809299629563469</v>
      </c>
      <c r="AE408" s="3">
        <v>0.0809635792724713</v>
      </c>
      <c r="AF408" s="3">
        <v>0.0808233512005974</v>
      </c>
      <c r="AG408" s="3">
        <v>0.0805163772210525</v>
      </c>
      <c r="AH408" s="3">
        <v>0.0802040655594605</v>
      </c>
      <c r="AI408" s="3">
        <v>0.0800087512500004</v>
      </c>
      <c r="AJ408" s="3">
        <v>0.08002609964527101</v>
      </c>
      <c r="AK408" s="3">
        <v>0.0801571596800025</v>
      </c>
      <c r="AL408" s="3">
        <v>0.0802820416708029</v>
      </c>
      <c r="AM408" s="3">
        <v>0.0804515325126654</v>
      </c>
      <c r="AN408" s="3">
        <v>0.0806597675094118</v>
      </c>
      <c r="AO408" s="3">
        <v>0.080848782642405</v>
      </c>
      <c r="AP408" s="3">
        <v>0.08106472414363181</v>
      </c>
      <c r="AQ408" s="3">
        <v>0.08133675526164801</v>
      </c>
      <c r="AR408" s="3">
        <v>0.08160157059407359</v>
      </c>
      <c r="AS408" s="3">
        <v>0.0818097310793405</v>
      </c>
      <c r="AT408" s="3">
        <v>0.0818681451895051</v>
      </c>
      <c r="AU408" s="3">
        <v>0.0817382688183519</v>
      </c>
      <c r="AV408" s="3">
        <v>0.08138175855916541</v>
      </c>
      <c r="AW408" s="3">
        <v>0.08084136095908639</v>
      </c>
      <c r="AX408" s="3">
        <v>0.08017774864625569</v>
      </c>
      <c r="AY408" s="3">
        <v>0.079413971243014</v>
      </c>
      <c r="AZ408" s="3">
        <v>0.0788374323272836</v>
      </c>
      <c r="BA408" s="3">
        <v>0.078623371229675</v>
      </c>
      <c r="BB408" s="3">
        <v>0.07866745110890511</v>
      </c>
      <c r="BC408" s="3">
        <v>0.0790443485598178</v>
      </c>
      <c r="BD408" s="3">
        <v>0.0797024880540194</v>
      </c>
      <c r="BE408" s="3">
        <v>0.0805180502575403</v>
      </c>
      <c r="BF408" s="3">
        <v>0.08139734816047289</v>
      </c>
      <c r="BG408" s="3">
        <v>0.0821307112121594</v>
      </c>
      <c r="BH408" s="3">
        <v>0.08266720825281269</v>
      </c>
      <c r="BI408" s="3">
        <v>0.0831387572475423</v>
      </c>
      <c r="BJ408" s="3">
        <v>0.08362327052115109</v>
      </c>
      <c r="BK408" s="3">
        <v>0.0841555378842993</v>
      </c>
      <c r="BL408" s="3">
        <v>0.08466320946986811</v>
      </c>
      <c r="BM408" s="3">
        <v>0.0850296368658192</v>
      </c>
      <c r="BN408" s="3">
        <v>0.08522525989780171</v>
      </c>
      <c r="BO408" s="3">
        <v>0.0853135789698707</v>
      </c>
      <c r="BP408" s="3">
        <v>0.08521580000183659</v>
      </c>
      <c r="BQ408" s="3">
        <v>0.0850783111749565</v>
      </c>
      <c r="BR408" s="3">
        <v>0.08485004074709281</v>
      </c>
      <c r="BS408" s="3">
        <v>0.0844534453378066</v>
      </c>
      <c r="BT408" s="3">
        <v>0.0840194838247976</v>
      </c>
      <c r="BU408" s="3">
        <v>0.0838486376478407</v>
      </c>
      <c r="BV408" s="3">
        <v>0.0837329522964626</v>
      </c>
      <c r="BW408" s="3">
        <v>0.08311857807344079</v>
      </c>
      <c r="BX408" s="3">
        <v>0.08241931276276381</v>
      </c>
      <c r="BY408" s="3">
        <v>0.0822541911275636</v>
      </c>
      <c r="BZ408" s="3">
        <v>0.0823860305162334</v>
      </c>
      <c r="CA408" s="3">
        <v>0.0825418428007674</v>
      </c>
      <c r="CB408" s="3">
        <v>0.0827863692511189</v>
      </c>
      <c r="CC408" s="3">
        <v>0.0830759839741054</v>
      </c>
      <c r="CD408" s="3">
        <v>0.08355026620704389</v>
      </c>
      <c r="CE408" s="3">
        <v>0.0842321731186222</v>
      </c>
      <c r="CF408" s="3">
        <v>0.0849477658481233</v>
      </c>
      <c r="CG408" s="3">
        <v>0.0855865999802998</v>
      </c>
      <c r="CH408" s="3">
        <v>0.086315338518674</v>
      </c>
      <c r="CI408" s="3">
        <v>0.0869290284333924</v>
      </c>
      <c r="CJ408" s="3">
        <v>0.0873327274087841</v>
      </c>
      <c r="CK408" s="3">
        <v>0.08772531214225569</v>
      </c>
      <c r="CL408" s="3">
        <v>0.0879887401634365</v>
      </c>
      <c r="CM408" s="3">
        <v>0.0880586124167753</v>
      </c>
      <c r="CN408" s="3">
        <v>0.0881426519335802</v>
      </c>
      <c r="CO408" s="3">
        <v>0.0883242514894392</v>
      </c>
      <c r="CP408" s="3">
        <v>0.0885193964158577</v>
      </c>
      <c r="CQ408" s="3">
        <v>0.0887600409966364</v>
      </c>
      <c r="CR408" s="3">
        <v>0.0890924501979482</v>
      </c>
      <c r="CS408" s="3">
        <v>0.0895097238063534</v>
      </c>
      <c r="CT408" s="3">
        <v>0.0898188815300018</v>
      </c>
      <c r="CU408" s="3">
        <v>0.09001812023051479</v>
      </c>
      <c r="CV408" s="3">
        <v>0.0901882341665913</v>
      </c>
      <c r="CW408" s="3">
        <v>0.0903201677919018</v>
      </c>
      <c r="CX408" s="3">
        <v>0.090433806177018</v>
      </c>
      <c r="CY408" s="3">
        <v>0.0905169410150843</v>
      </c>
      <c r="CZ408" s="3">
        <v>0.0906557027733281</v>
      </c>
      <c r="DA408" s="3">
        <v>0.0908716383753759</v>
      </c>
      <c r="DB408" s="3">
        <v>0.0911125600989426</v>
      </c>
      <c r="DC408" s="3">
        <v>0.0913680256146806</v>
      </c>
      <c r="DD408" s="3">
        <v>0.0915782858326368</v>
      </c>
      <c r="DE408" s="3">
        <v>0.0917731833800241</v>
      </c>
      <c r="DF408" s="3">
        <v>0.0920217899454684</v>
      </c>
      <c r="DG408" s="3">
        <v>0.0922539707270527</v>
      </c>
      <c r="DH408" s="3">
        <v>0.0925070969553175</v>
      </c>
      <c r="DI408" s="3">
        <v>0.0927451464480462</v>
      </c>
      <c r="DJ408" s="3">
        <v>0.0929003335750144</v>
      </c>
      <c r="DK408" s="3">
        <v>0.0931017987121531</v>
      </c>
      <c r="DL408" s="3">
        <v>0.09334654564188111</v>
      </c>
      <c r="DM408" s="3">
        <v>0.0935481227228336</v>
      </c>
      <c r="DN408" s="3">
        <v>0.0937498940141871</v>
      </c>
      <c r="DO408" s="3">
        <v>0.0939802117782088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1912</v>
      </c>
      <c r="F433" s="3"/>
      <c r="G433" s="3"/>
      <c r="H433" s="4" t="str">
        <f>IF($T$21="Y","OR","...")</f>
        <v>OR</v>
      </c>
      <c r="I433" s="3">
        <v>0.0726388863134674</v>
      </c>
      <c r="J433" s="3">
        <v>0.0726656935682136</v>
      </c>
      <c r="K433" s="3">
        <v>0.0727289908413048</v>
      </c>
      <c r="L433" s="3">
        <v>0.0729737890152084</v>
      </c>
      <c r="M433" s="3">
        <v>0.0733385635735532</v>
      </c>
      <c r="N433" s="3">
        <v>0.07357880415034471</v>
      </c>
      <c r="O433" s="3">
        <v>0.0736586383076259</v>
      </c>
      <c r="P433" s="3">
        <v>0.07362074228283021</v>
      </c>
      <c r="Q433" s="3">
        <v>0.0733950285799229</v>
      </c>
      <c r="R433" s="3">
        <v>0.0732331266394899</v>
      </c>
      <c r="S433" s="3">
        <v>0.07333005660636641</v>
      </c>
      <c r="T433" s="3">
        <v>0.0732683743330307</v>
      </c>
      <c r="U433" s="3">
        <v>0.0729914847509036</v>
      </c>
      <c r="V433" s="3">
        <v>0.07264906792122849</v>
      </c>
      <c r="W433" s="3">
        <v>0.0722893434071938</v>
      </c>
      <c r="X433" s="3">
        <v>0.07223852262131369</v>
      </c>
      <c r="Y433" s="3">
        <v>0.0723743668593594</v>
      </c>
      <c r="Z433" s="3">
        <v>0.07238156861864541</v>
      </c>
      <c r="AA433" s="3">
        <v>0.0722636019119243</v>
      </c>
      <c r="AB433" s="3">
        <v>0.0721918403731175</v>
      </c>
      <c r="AC433" s="3">
        <v>0.0721839109179592</v>
      </c>
      <c r="AD433" s="3">
        <v>0.0721637885621404</v>
      </c>
      <c r="AE433" s="3">
        <v>0.07216714905258011</v>
      </c>
      <c r="AF433" s="3">
        <v>0.07230851509861939</v>
      </c>
      <c r="AG433" s="3">
        <v>0.0725895817290295</v>
      </c>
      <c r="AH433" s="3">
        <v>0.0728829808047651</v>
      </c>
      <c r="AI433" s="3">
        <v>0.0730546182288367</v>
      </c>
      <c r="AJ433" s="3">
        <v>0.0724199184856142</v>
      </c>
      <c r="AK433" s="3">
        <v>0.0714487159064405</v>
      </c>
      <c r="AL433" s="3">
        <v>0.07166328509809659</v>
      </c>
      <c r="AM433" s="3">
        <v>0.0721845465430199</v>
      </c>
      <c r="AN433" s="3">
        <v>0.0720159791274545</v>
      </c>
      <c r="AO433" s="3">
        <v>0.07166462858135381</v>
      </c>
      <c r="AP433" s="3">
        <v>0.07122407550382261</v>
      </c>
      <c r="AQ433" s="3">
        <v>0.070696595462171</v>
      </c>
      <c r="AR433" s="3">
        <v>0.0701997493207249</v>
      </c>
      <c r="AS433" s="3">
        <v>0.0698355919402429</v>
      </c>
      <c r="AT433" s="3">
        <v>0.0697166074944878</v>
      </c>
      <c r="AU433" s="3">
        <v>0.0697661184122825</v>
      </c>
      <c r="AV433" s="3">
        <v>0.0698526914568941</v>
      </c>
      <c r="AW433" s="3">
        <v>0.07004631560462719</v>
      </c>
      <c r="AX433" s="3">
        <v>0.07035196502173929</v>
      </c>
      <c r="AY433" s="3">
        <v>0.07066096383387831</v>
      </c>
      <c r="AZ433" s="3">
        <v>0.0709630136309487</v>
      </c>
      <c r="BA433" s="3">
        <v>0.071273855791121</v>
      </c>
      <c r="BB433" s="3">
        <v>0.0715568703764879</v>
      </c>
      <c r="BC433" s="3">
        <v>0.0718025495036221</v>
      </c>
      <c r="BD433" s="3">
        <v>0.07195207019730369</v>
      </c>
      <c r="BE433" s="3">
        <v>0.07198430721435641</v>
      </c>
      <c r="BF433" s="3">
        <v>0.0718812558320077</v>
      </c>
      <c r="BG433" s="3">
        <v>0.0716571726491011</v>
      </c>
      <c r="BH433" s="3">
        <v>0.0713458389572018</v>
      </c>
      <c r="BI433" s="3">
        <v>0.0709537037999176</v>
      </c>
      <c r="BJ433" s="3">
        <v>0.0707061044775581</v>
      </c>
      <c r="BK433" s="3">
        <v>0.07075655682314019</v>
      </c>
      <c r="BL433" s="3">
        <v>0.0709986383666554</v>
      </c>
      <c r="BM433" s="3">
        <v>0.0715085495437212</v>
      </c>
      <c r="BN433" s="3">
        <v>0.0722468001318443</v>
      </c>
      <c r="BO433" s="3">
        <v>0.07309111959611619</v>
      </c>
      <c r="BP433" s="3">
        <v>0.0739596786150841</v>
      </c>
      <c r="BQ433" s="3">
        <v>0.0746076640296643</v>
      </c>
      <c r="BR433" s="3">
        <v>0.0750048586209191</v>
      </c>
      <c r="BS433" s="3">
        <v>0.0753194154877492</v>
      </c>
      <c r="BT433" s="3">
        <v>0.075596879181202</v>
      </c>
      <c r="BU433" s="3">
        <v>0.0759143846206687</v>
      </c>
      <c r="BV433" s="3">
        <v>0.0762611292418556</v>
      </c>
      <c r="BW433" s="3">
        <v>0.0765076829316936</v>
      </c>
      <c r="BX433" s="3">
        <v>0.07658007372847191</v>
      </c>
      <c r="BY433" s="3">
        <v>0.0765786239935166</v>
      </c>
      <c r="BZ433" s="3">
        <v>0.076481217079531</v>
      </c>
      <c r="CA433" s="3">
        <v>0.07638488084965379</v>
      </c>
      <c r="CB433" s="3">
        <v>0.076221428192547</v>
      </c>
      <c r="CC433" s="3">
        <v>0.0759239124683794</v>
      </c>
      <c r="CD433" s="3">
        <v>0.0756031216037574</v>
      </c>
      <c r="CE433" s="3">
        <v>0.0754924767795232</v>
      </c>
      <c r="CF433" s="3">
        <v>0.0754285767252216</v>
      </c>
      <c r="CG433" s="3">
        <v>0.0749461617393145</v>
      </c>
      <c r="CH433" s="3">
        <v>0.07431385689148649</v>
      </c>
      <c r="CI433" s="3">
        <v>0.0741594353479644</v>
      </c>
      <c r="CJ433" s="3">
        <v>0.0743572202326251</v>
      </c>
      <c r="CK433" s="3">
        <v>0.07456547158192681</v>
      </c>
      <c r="CL433" s="3">
        <v>0.0748245282471808</v>
      </c>
      <c r="CM433" s="3">
        <v>0.0751294813124995</v>
      </c>
      <c r="CN433" s="3">
        <v>0.0756249975762455</v>
      </c>
      <c r="CO433" s="3">
        <v>0.07632796821189421</v>
      </c>
      <c r="CP433" s="3">
        <v>0.07704725267467261</v>
      </c>
      <c r="CQ433" s="3">
        <v>0.07767370770189209</v>
      </c>
      <c r="CR433" s="3">
        <v>0.078372592480368</v>
      </c>
      <c r="CS433" s="3">
        <v>0.0789790863376011</v>
      </c>
      <c r="CT433" s="3">
        <v>0.0793981583364733</v>
      </c>
      <c r="CU433" s="3">
        <v>0.0797960654392148</v>
      </c>
      <c r="CV433" s="3">
        <v>0.08007855238993331</v>
      </c>
      <c r="CW433" s="3">
        <v>0.08018659633610691</v>
      </c>
      <c r="CX433" s="3">
        <v>0.08033561749845131</v>
      </c>
      <c r="CY433" s="3">
        <v>0.0806036267646261</v>
      </c>
      <c r="CZ433" s="3">
        <v>0.08090065068544219</v>
      </c>
      <c r="DA433" s="3">
        <v>0.0812343305715346</v>
      </c>
      <c r="DB433" s="3">
        <v>0.0816292558718008</v>
      </c>
      <c r="DC433" s="3">
        <v>0.082099888102207</v>
      </c>
      <c r="DD433" s="3">
        <v>0.0824655988229807</v>
      </c>
      <c r="DE433" s="3">
        <v>0.0827051665917852</v>
      </c>
      <c r="DF433" s="3">
        <v>0.0829006099706836</v>
      </c>
      <c r="DG433" s="3">
        <v>0.0830537619619281</v>
      </c>
      <c r="DH433" s="3">
        <v>0.0831780936584787</v>
      </c>
      <c r="DI433" s="3">
        <v>0.08326951575839051</v>
      </c>
      <c r="DJ433" s="3">
        <v>0.0834212143941666</v>
      </c>
      <c r="DK433" s="3">
        <v>0.08365324327981311</v>
      </c>
      <c r="DL433" s="3">
        <v>0.08391076658075811</v>
      </c>
      <c r="DM433" s="3">
        <v>0.0841796531267623</v>
      </c>
      <c r="DN433" s="3">
        <v>0.0844070821319826</v>
      </c>
      <c r="DO433" s="3">
        <v>0.0846208407061186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1912</v>
      </c>
      <c r="F458" s="3"/>
      <c r="G458" s="3"/>
      <c r="H458" s="4" t="str">
        <f>IF($U$22="Y","OR","...")</f>
        <v>OR</v>
      </c>
      <c r="I458" s="3">
        <v>0.07348344428452271</v>
      </c>
      <c r="J458" s="3">
        <v>0.07355932811281</v>
      </c>
      <c r="K458" s="3">
        <v>0.07376360254881741</v>
      </c>
      <c r="L458" s="3">
        <v>0.0741730774975876</v>
      </c>
      <c r="M458" s="3">
        <v>0.0747945034706258</v>
      </c>
      <c r="N458" s="3">
        <v>0.0753710540783869</v>
      </c>
      <c r="O458" s="3">
        <v>0.0757672645978949</v>
      </c>
      <c r="P458" s="3">
        <v>0.0759952930633717</v>
      </c>
      <c r="Q458" s="3">
        <v>0.0760886051254491</v>
      </c>
      <c r="R458" s="3">
        <v>0.0761788303157149</v>
      </c>
      <c r="S458" s="3">
        <v>0.076364105757111</v>
      </c>
      <c r="T458" s="3">
        <v>0.076371186580051</v>
      </c>
      <c r="U458" s="3">
        <v>0.07615679571025979</v>
      </c>
      <c r="V458" s="3">
        <v>0.0758319048687927</v>
      </c>
      <c r="W458" s="3">
        <v>0.07547723926642939</v>
      </c>
      <c r="X458" s="3">
        <v>0.0753953818564511</v>
      </c>
      <c r="Y458" s="3">
        <v>0.07551141071924609</v>
      </c>
      <c r="Z458" s="3">
        <v>0.0755091327577095</v>
      </c>
      <c r="AA458" s="3">
        <v>0.0753362626411542</v>
      </c>
      <c r="AB458" s="3">
        <v>0.0751971157010453</v>
      </c>
      <c r="AC458" s="3">
        <v>0.07509640045300529</v>
      </c>
      <c r="AD458" s="3">
        <v>0.07491550516502681</v>
      </c>
      <c r="AE458" s="3">
        <v>0.07473424037262349</v>
      </c>
      <c r="AF458" s="3">
        <v>0.0746901643003859</v>
      </c>
      <c r="AG458" s="3">
        <v>0.0748202710194605</v>
      </c>
      <c r="AH458" s="3">
        <v>0.07498054378469</v>
      </c>
      <c r="AI458" s="3">
        <v>0.07502225914788049</v>
      </c>
      <c r="AJ458" s="3">
        <v>0.074476630658629</v>
      </c>
      <c r="AK458" s="3">
        <v>0.07354325652803941</v>
      </c>
      <c r="AL458" s="3">
        <v>0.07385300717009841</v>
      </c>
      <c r="AM458" s="3">
        <v>0.074607869165854</v>
      </c>
      <c r="AN458" s="3">
        <v>0.07461062610716469</v>
      </c>
      <c r="AO458" s="3">
        <v>0.0745270319446201</v>
      </c>
      <c r="AP458" s="3">
        <v>0.0743677366501798</v>
      </c>
      <c r="AQ458" s="3">
        <v>0.0741173996183916</v>
      </c>
      <c r="AR458" s="3">
        <v>0.07388989635557799</v>
      </c>
      <c r="AS458" s="3">
        <v>0.073772440550014</v>
      </c>
      <c r="AT458" s="3">
        <v>0.07384764488019339</v>
      </c>
      <c r="AU458" s="3">
        <v>0.0740214942671213</v>
      </c>
      <c r="AV458" s="3">
        <v>0.0741810811809625</v>
      </c>
      <c r="AW458" s="3">
        <v>0.0744173513562098</v>
      </c>
      <c r="AX458" s="3">
        <v>0.07473960441295339</v>
      </c>
      <c r="AY458" s="3">
        <v>0.07505402863426321</v>
      </c>
      <c r="AZ458" s="3">
        <v>0.0753687581996734</v>
      </c>
      <c r="BA458" s="3">
        <v>0.0756975609695083</v>
      </c>
      <c r="BB458" s="3">
        <v>0.0759920946152709</v>
      </c>
      <c r="BC458" s="3">
        <v>0.0762226287088346</v>
      </c>
      <c r="BD458" s="3">
        <v>0.07630173738100821</v>
      </c>
      <c r="BE458" s="3">
        <v>0.0761941362717803</v>
      </c>
      <c r="BF458" s="3">
        <v>0.07586640361421319</v>
      </c>
      <c r="BG458" s="3">
        <v>0.0753557522025517</v>
      </c>
      <c r="BH458" s="3">
        <v>0.0747271854984347</v>
      </c>
      <c r="BI458" s="3">
        <v>0.0740110635414928</v>
      </c>
      <c r="BJ458" s="3">
        <v>0.0734770991850392</v>
      </c>
      <c r="BK458" s="3">
        <v>0.0732936527656583</v>
      </c>
      <c r="BL458" s="3">
        <v>0.07336153001510019</v>
      </c>
      <c r="BM458" s="3">
        <v>0.07374812914895899</v>
      </c>
      <c r="BN458" s="3">
        <v>0.0744055112906986</v>
      </c>
      <c r="BO458" s="3">
        <v>0.0752177446795186</v>
      </c>
      <c r="BP458" s="3">
        <v>0.0760935539516097</v>
      </c>
      <c r="BQ458" s="3">
        <v>0.07682782287786941</v>
      </c>
      <c r="BR458" s="3">
        <v>0.0773724960783564</v>
      </c>
      <c r="BS458" s="3">
        <v>0.0778507510248744</v>
      </c>
      <c r="BT458" s="3">
        <v>0.07835087446068389</v>
      </c>
      <c r="BU458" s="3">
        <v>0.0789133763663563</v>
      </c>
      <c r="BV458" s="3">
        <v>0.0794543892239607</v>
      </c>
      <c r="BW458" s="3">
        <v>0.0798561857659809</v>
      </c>
      <c r="BX458" s="3">
        <v>0.08007894365508959</v>
      </c>
      <c r="BY458" s="3">
        <v>0.0801818916823373</v>
      </c>
      <c r="BZ458" s="3">
        <v>0.08011258550961101</v>
      </c>
      <c r="CA458" s="3">
        <v>0.0800147481802619</v>
      </c>
      <c r="CB458" s="3">
        <v>0.07982200644451901</v>
      </c>
      <c r="CC458" s="3">
        <v>0.0794630855667479</v>
      </c>
      <c r="CD458" s="3">
        <v>0.079070316036418</v>
      </c>
      <c r="CE458" s="3">
        <v>0.0789208166088145</v>
      </c>
      <c r="CF458" s="3">
        <v>0.0788229431769568</v>
      </c>
      <c r="CG458" s="3">
        <v>0.0782578578096359</v>
      </c>
      <c r="CH458" s="3">
        <v>0.0776054297930243</v>
      </c>
      <c r="CI458" s="3">
        <v>0.0774580544215438</v>
      </c>
      <c r="CJ458" s="3">
        <v>0.0775990088499674</v>
      </c>
      <c r="CK458" s="3">
        <v>0.07777201763831459</v>
      </c>
      <c r="CL458" s="3">
        <v>0.07803519756488179</v>
      </c>
      <c r="CM458" s="3">
        <v>0.0783448246922219</v>
      </c>
      <c r="CN458" s="3">
        <v>0.07884029087524259</v>
      </c>
      <c r="CO458" s="3">
        <v>0.07953656159749289</v>
      </c>
      <c r="CP458" s="3">
        <v>0.0802613298656802</v>
      </c>
      <c r="CQ458" s="3">
        <v>0.08090931285417841</v>
      </c>
      <c r="CR458" s="3">
        <v>0.08163562784076719</v>
      </c>
      <c r="CS458" s="3">
        <v>0.0822475690668773</v>
      </c>
      <c r="CT458" s="3">
        <v>0.0826589020393412</v>
      </c>
      <c r="CU458" s="3">
        <v>0.08305976845597531</v>
      </c>
      <c r="CV458" s="3">
        <v>0.0833411961980703</v>
      </c>
      <c r="CW458" s="3">
        <v>0.0834435756012562</v>
      </c>
      <c r="CX458" s="3">
        <v>0.0835688162519278</v>
      </c>
      <c r="CY458" s="3">
        <v>0.08379611414887569</v>
      </c>
      <c r="CZ458" s="3">
        <v>0.0840353870214867</v>
      </c>
      <c r="DA458" s="3">
        <v>0.08431395856900489</v>
      </c>
      <c r="DB458" s="3">
        <v>0.0846811097917631</v>
      </c>
      <c r="DC458" s="3">
        <v>0.0851292273087355</v>
      </c>
      <c r="DD458" s="3">
        <v>0.0854659478471939</v>
      </c>
      <c r="DE458" s="3">
        <v>0.08569031158424981</v>
      </c>
      <c r="DF458" s="3">
        <v>0.0858873865962424</v>
      </c>
      <c r="DG458" s="3">
        <v>0.08604722016541171</v>
      </c>
      <c r="DH458" s="3">
        <v>0.0861832513936282</v>
      </c>
      <c r="DI458" s="3">
        <v>0.0862906491511039</v>
      </c>
      <c r="DJ458" s="3">
        <v>0.08645468950776949</v>
      </c>
      <c r="DK458" s="3">
        <v>0.08669228760242011</v>
      </c>
      <c r="DL458" s="3">
        <v>0.0869548617880208</v>
      </c>
      <c r="DM458" s="3">
        <v>0.0872294197758956</v>
      </c>
      <c r="DN458" s="3">
        <v>0.0874615049025191</v>
      </c>
      <c r="DO458" s="3">
        <v>0.0876804020004881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1912</v>
      </c>
      <c r="F483" s="3"/>
      <c r="G483" s="3"/>
      <c r="H483" s="4" t="str">
        <f>IF($V$23="Y","OR","...")</f>
        <v>OR</v>
      </c>
      <c r="I483" s="3">
        <v>0.053372553204007</v>
      </c>
      <c r="J483" s="3">
        <v>0.0536498523823133</v>
      </c>
      <c r="K483" s="3">
        <v>0.0540615819178347</v>
      </c>
      <c r="L483" s="3">
        <v>0.0543890147794081</v>
      </c>
      <c r="M483" s="3">
        <v>0.0543434380996087</v>
      </c>
      <c r="N483" s="3">
        <v>0.054231743539546</v>
      </c>
      <c r="O483" s="3">
        <v>0.0545268924302789</v>
      </c>
      <c r="P483" s="3">
        <v>0.0550219002915681</v>
      </c>
      <c r="Q483" s="3">
        <v>0.0552846511018353</v>
      </c>
      <c r="R483" s="3">
        <v>0.0553174814695273</v>
      </c>
      <c r="S483" s="3">
        <v>0.0554283677114156</v>
      </c>
      <c r="T483" s="3">
        <v>0.0555716973164626</v>
      </c>
      <c r="U483" s="3">
        <v>0.0557202501150722</v>
      </c>
      <c r="V483" s="3">
        <v>0.055902285876114</v>
      </c>
      <c r="W483" s="3">
        <v>0.056098025794493</v>
      </c>
      <c r="X483" s="3">
        <v>0.0563137020837494</v>
      </c>
      <c r="Y483" s="3">
        <v>0.0565465194358765</v>
      </c>
      <c r="Z483" s="3">
        <v>0.056645133541373</v>
      </c>
      <c r="AA483" s="3">
        <v>0.0565462800849919</v>
      </c>
      <c r="AB483" s="3">
        <v>0.0564965648927322</v>
      </c>
      <c r="AC483" s="3">
        <v>0.0566168768219242</v>
      </c>
      <c r="AD483" s="3">
        <v>0.0566289199950898</v>
      </c>
      <c r="AE483" s="3">
        <v>0.0564526724523269</v>
      </c>
      <c r="AF483" s="3">
        <v>0.0561912323914917</v>
      </c>
      <c r="AG483" s="3">
        <v>0.0559166522707145</v>
      </c>
      <c r="AH483" s="3">
        <v>0.055888023137659</v>
      </c>
      <c r="AI483" s="3">
        <v>0.056027008922185</v>
      </c>
      <c r="AJ483" s="3">
        <v>0.0560859873058454</v>
      </c>
      <c r="AK483" s="3">
        <v>0.0560712430687785</v>
      </c>
      <c r="AL483" s="3">
        <v>0.0561112539921344</v>
      </c>
      <c r="AM483" s="3">
        <v>0.0560872148962248</v>
      </c>
      <c r="AN483" s="3">
        <v>0.0558695858787132</v>
      </c>
      <c r="AO483" s="3">
        <v>0.0556325436448968</v>
      </c>
      <c r="AP483" s="3">
        <v>0.0556032448302767</v>
      </c>
      <c r="AQ483" s="3">
        <v>0.055820860436454</v>
      </c>
      <c r="AR483" s="3">
        <v>0.0560907358970972</v>
      </c>
      <c r="AS483" s="3">
        <v>0.0562834315099648</v>
      </c>
      <c r="AT483" s="3">
        <v>0.0559400002151179</v>
      </c>
      <c r="AU483" s="3">
        <v>0.0554130692015437</v>
      </c>
      <c r="AV483" s="3">
        <v>0.0557320947139094</v>
      </c>
      <c r="AW483" s="3">
        <v>0.056271779540241</v>
      </c>
      <c r="AX483" s="3">
        <v>0.0563834714936901</v>
      </c>
      <c r="AY483" s="3">
        <v>0.056339711023101</v>
      </c>
      <c r="AZ483" s="3">
        <v>0.0561385561365807</v>
      </c>
      <c r="BA483" s="3">
        <v>0.0557954830110347</v>
      </c>
      <c r="BB483" s="3">
        <v>0.0554426066162476</v>
      </c>
      <c r="BC483" s="3">
        <v>0.055194939425356</v>
      </c>
      <c r="BD483" s="3">
        <v>0.0551589613822021</v>
      </c>
      <c r="BE483" s="3">
        <v>0.0552704073030601</v>
      </c>
      <c r="BF483" s="3">
        <v>0.0554155966148644</v>
      </c>
      <c r="BG483" s="3">
        <v>0.0556539539767768</v>
      </c>
      <c r="BH483" s="3">
        <v>0.0559891397070762</v>
      </c>
      <c r="BI483" s="3">
        <v>0.0563308893577168</v>
      </c>
      <c r="BJ483" s="3">
        <v>0.0566682655657232</v>
      </c>
      <c r="BK483" s="3">
        <v>0.0570048219951052</v>
      </c>
      <c r="BL483" s="3">
        <v>0.0573054955427031</v>
      </c>
      <c r="BM483" s="3">
        <v>0.057563503230502</v>
      </c>
      <c r="BN483" s="3">
        <v>0.0577268051446863</v>
      </c>
      <c r="BO483" s="3">
        <v>0.0577821825121699</v>
      </c>
      <c r="BP483" s="3">
        <v>0.0577181169142088</v>
      </c>
      <c r="BQ483" s="3">
        <v>0.0575458953325749</v>
      </c>
      <c r="BR483" s="3">
        <v>0.057304241733562</v>
      </c>
      <c r="BS483" s="3">
        <v>0.0570102634513782</v>
      </c>
      <c r="BT483" s="3">
        <v>0.0568492979987449</v>
      </c>
      <c r="BU483" s="3">
        <v>0.0569499967320587</v>
      </c>
      <c r="BV483" s="3">
        <v>0.0572264559735067</v>
      </c>
      <c r="BW483" s="3">
        <v>0.0577392467033127</v>
      </c>
      <c r="BX483" s="3">
        <v>0.0584564284117395</v>
      </c>
      <c r="BY483" s="3">
        <v>0.0592699175996858</v>
      </c>
      <c r="BZ483" s="3">
        <v>0.0601012701918961</v>
      </c>
      <c r="CA483" s="3">
        <v>0.060739404527762</v>
      </c>
      <c r="CB483" s="3">
        <v>0.0611548352264775</v>
      </c>
      <c r="CC483" s="3">
        <v>0.0614773725425261</v>
      </c>
      <c r="CD483" s="3">
        <v>0.0617696841783748</v>
      </c>
      <c r="CE483" s="3">
        <v>0.0621131918212981</v>
      </c>
      <c r="CF483" s="3">
        <v>0.0624778676929697</v>
      </c>
      <c r="CG483" s="3">
        <v>0.0627472177326686</v>
      </c>
      <c r="CH483" s="3">
        <v>0.0628481888643585</v>
      </c>
      <c r="CI483" s="3">
        <v>0.06286398037873341</v>
      </c>
      <c r="CJ483" s="3">
        <v>0.0628027277522237</v>
      </c>
      <c r="CK483" s="3">
        <v>0.062755494629814</v>
      </c>
      <c r="CL483" s="3">
        <v>0.06263653596469269</v>
      </c>
      <c r="CM483" s="3">
        <v>0.0623895512801933</v>
      </c>
      <c r="CN483" s="3">
        <v>0.06212601514152</v>
      </c>
      <c r="CO483" s="3">
        <v>0.062016497218664</v>
      </c>
      <c r="CP483" s="3">
        <v>0.0619448328165213</v>
      </c>
      <c r="CQ483" s="3">
        <v>0.0615433884423634</v>
      </c>
      <c r="CR483" s="3">
        <v>0.0609789790451197</v>
      </c>
      <c r="CS483" s="3">
        <v>0.0608230744952982</v>
      </c>
      <c r="CT483" s="3">
        <v>0.061010618297938</v>
      </c>
      <c r="CU483" s="3">
        <v>0.0612272661459408</v>
      </c>
      <c r="CV483" s="3">
        <v>0.0615013836326197</v>
      </c>
      <c r="CW483" s="3">
        <v>0.0618334242519493</v>
      </c>
      <c r="CX483" s="3">
        <v>0.0623548364459423</v>
      </c>
      <c r="CY483" s="3">
        <v>0.06305987419315839</v>
      </c>
      <c r="CZ483" s="3">
        <v>0.0637730749153541</v>
      </c>
      <c r="DA483" s="3">
        <v>0.06440317584982171</v>
      </c>
      <c r="DB483" s="3">
        <v>0.06508120882698119</v>
      </c>
      <c r="DC483" s="3">
        <v>0.0656623221654619</v>
      </c>
      <c r="DD483" s="3">
        <v>0.0660758170173272</v>
      </c>
      <c r="DE483" s="3">
        <v>0.06647428970493841</v>
      </c>
      <c r="DF483" s="3">
        <v>0.06678861709910749</v>
      </c>
      <c r="DG483" s="3">
        <v>0.06696652087515451</v>
      </c>
      <c r="DH483" s="3">
        <v>0.0672014080006188</v>
      </c>
      <c r="DI483" s="3">
        <v>0.06755682790329461</v>
      </c>
      <c r="DJ483" s="3">
        <v>0.0679304380029418</v>
      </c>
      <c r="DK483" s="3">
        <v>0.0683265094847027</v>
      </c>
      <c r="DL483" s="3">
        <v>0.0687711347277046</v>
      </c>
      <c r="DM483" s="3">
        <v>0.0692764545033283</v>
      </c>
      <c r="DN483" s="3">
        <v>0.0696706052031672</v>
      </c>
      <c r="DO483" s="3">
        <v>0.0699367420022458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1912</v>
      </c>
      <c r="F508" s="3"/>
      <c r="G508" s="3"/>
      <c r="H508" s="4" t="str">
        <f>IF($W$24="Y","OR","...")</f>
        <v>OR</v>
      </c>
      <c r="I508" s="3">
        <v>0.0563134509230006</v>
      </c>
      <c r="J508" s="3">
        <v>0.0565185109148961</v>
      </c>
      <c r="K508" s="3">
        <v>0.0568010676523514</v>
      </c>
      <c r="L508" s="3">
        <v>0.0570229744696561</v>
      </c>
      <c r="M508" s="3">
        <v>0.0570044608343179</v>
      </c>
      <c r="N508" s="3">
        <v>0.05686938854748</v>
      </c>
      <c r="O508" s="3">
        <v>0.0569415887939641</v>
      </c>
      <c r="P508" s="3">
        <v>0.0571310506103175</v>
      </c>
      <c r="Q508" s="3">
        <v>0.0570631334593407</v>
      </c>
      <c r="R508" s="3">
        <v>0.0567985126996429</v>
      </c>
      <c r="S508" s="3">
        <v>0.0566527759559598</v>
      </c>
      <c r="T508" s="3">
        <v>0.0567779382194775</v>
      </c>
      <c r="U508" s="3">
        <v>0.0571778455098308</v>
      </c>
      <c r="V508" s="3">
        <v>0.0577820357062619</v>
      </c>
      <c r="W508" s="3">
        <v>0.0585165774359838</v>
      </c>
      <c r="X508" s="3">
        <v>0.0592838659155715</v>
      </c>
      <c r="Y508" s="3">
        <v>0.059978982480602</v>
      </c>
      <c r="Z508" s="3">
        <v>0.0604296367759606</v>
      </c>
      <c r="AA508" s="3">
        <v>0.0606389874415437</v>
      </c>
      <c r="AB508" s="3">
        <v>0.0607996299473444</v>
      </c>
      <c r="AC508" s="3">
        <v>0.0610045223341269</v>
      </c>
      <c r="AD508" s="3">
        <v>0.0610615733935734</v>
      </c>
      <c r="AE508" s="3">
        <v>0.0608986922131415</v>
      </c>
      <c r="AF508" s="3">
        <v>0.0606156798883172</v>
      </c>
      <c r="AG508" s="3">
        <v>0.0603308280276803</v>
      </c>
      <c r="AH508" s="3">
        <v>0.0602893850765393</v>
      </c>
      <c r="AI508" s="3">
        <v>0.0604276430111059</v>
      </c>
      <c r="AJ508" s="3">
        <v>0.0604926066916169</v>
      </c>
      <c r="AK508" s="3">
        <v>0.0604403233042161</v>
      </c>
      <c r="AL508" s="3">
        <v>0.0604177218308488</v>
      </c>
      <c r="AM508" s="3">
        <v>0.0603748401519111</v>
      </c>
      <c r="AN508" s="3">
        <v>0.0601594050001652</v>
      </c>
      <c r="AO508" s="3">
        <v>0.059885917054186</v>
      </c>
      <c r="AP508" s="3">
        <v>0.059772324735016</v>
      </c>
      <c r="AQ508" s="3">
        <v>0.0598873062379375</v>
      </c>
      <c r="AR508" s="3">
        <v>0.0600631216513746</v>
      </c>
      <c r="AS508" s="3">
        <v>0.0601591192009332</v>
      </c>
      <c r="AT508" s="3">
        <v>0.0598338198805242</v>
      </c>
      <c r="AU508" s="3">
        <v>0.0592672103715354</v>
      </c>
      <c r="AV508" s="3">
        <v>0.0596105572748696</v>
      </c>
      <c r="AW508" s="3">
        <v>0.060297865686903</v>
      </c>
      <c r="AX508" s="3">
        <v>0.0605107587258704</v>
      </c>
      <c r="AY508" s="3">
        <v>0.0606462295639215</v>
      </c>
      <c r="AZ508" s="3">
        <v>0.0606477098327832</v>
      </c>
      <c r="BA508" s="3">
        <v>0.0605045891389922</v>
      </c>
      <c r="BB508" s="3">
        <v>0.0603504422568077</v>
      </c>
      <c r="BC508" s="3">
        <v>0.0602907134594064</v>
      </c>
      <c r="BD508" s="3">
        <v>0.0604065943002851</v>
      </c>
      <c r="BE508" s="3">
        <v>0.0606155845596089</v>
      </c>
      <c r="BF508" s="3">
        <v>0.0608202447967222</v>
      </c>
      <c r="BG508" s="3">
        <v>0.0611059808136828</v>
      </c>
      <c r="BH508" s="3">
        <v>0.0614789312234914</v>
      </c>
      <c r="BI508" s="3">
        <v>0.0618585456028271</v>
      </c>
      <c r="BJ508" s="3">
        <v>0.0622496325153187</v>
      </c>
      <c r="BK508" s="3">
        <v>0.06265072907938619</v>
      </c>
      <c r="BL508" s="3">
        <v>0.0630094869109825</v>
      </c>
      <c r="BM508" s="3">
        <v>0.06329410798440201</v>
      </c>
      <c r="BN508" s="3">
        <v>0.0634187488575268</v>
      </c>
      <c r="BO508" s="3">
        <v>0.0633558667576294</v>
      </c>
      <c r="BP508" s="3">
        <v>0.0630816737213277</v>
      </c>
      <c r="BQ508" s="3">
        <v>0.06262701305934951</v>
      </c>
      <c r="BR508" s="3">
        <v>0.06206293066309</v>
      </c>
      <c r="BS508" s="3">
        <v>0.0614363841573841</v>
      </c>
      <c r="BT508" s="3">
        <v>0.0609839355350017</v>
      </c>
      <c r="BU508" s="3">
        <v>0.0608570534089034</v>
      </c>
      <c r="BV508" s="3">
        <v>0.0609784599334816</v>
      </c>
      <c r="BW508" s="3">
        <v>0.0614003604793007</v>
      </c>
      <c r="BX508" s="3">
        <v>0.0620744933665161</v>
      </c>
      <c r="BY508" s="3">
        <v>0.0628955735745706</v>
      </c>
      <c r="BZ508" s="3">
        <v>0.06377781303921309</v>
      </c>
      <c r="CA508" s="3">
        <v>0.064529413545079</v>
      </c>
      <c r="CB508" s="3">
        <v>0.0651039139227902</v>
      </c>
      <c r="CC508" s="3">
        <v>0.06559999889549011</v>
      </c>
      <c r="CD508" s="3">
        <v>0.0661266009014882</v>
      </c>
      <c r="CE508" s="3">
        <v>0.066735710672816</v>
      </c>
      <c r="CF508" s="3">
        <v>0.0673284024124832</v>
      </c>
      <c r="CG508" s="3">
        <v>0.06779119644841031</v>
      </c>
      <c r="CH508" s="3">
        <v>0.0680643853788815</v>
      </c>
      <c r="CI508" s="3">
        <v>0.068191722051705</v>
      </c>
      <c r="CJ508" s="3">
        <v>0.06816479671413631</v>
      </c>
      <c r="CK508" s="3">
        <v>0.0681305907918382</v>
      </c>
      <c r="CL508" s="3">
        <v>0.067996776650107</v>
      </c>
      <c r="CM508" s="3">
        <v>0.06770044475555299</v>
      </c>
      <c r="CN508" s="3">
        <v>0.06737965133599259</v>
      </c>
      <c r="CO508" s="3">
        <v>0.0672561397434905</v>
      </c>
      <c r="CP508" s="3">
        <v>0.06718000345074519</v>
      </c>
      <c r="CQ508" s="3">
        <v>0.0667127521852799</v>
      </c>
      <c r="CR508" s="3">
        <v>0.0661589926290858</v>
      </c>
      <c r="CS508" s="3">
        <v>0.06604495929787429</v>
      </c>
      <c r="CT508" s="3">
        <v>0.06619183456277219</v>
      </c>
      <c r="CU508" s="3">
        <v>0.0663905843704283</v>
      </c>
      <c r="CV508" s="3">
        <v>0.0666834180918315</v>
      </c>
      <c r="CW508" s="3">
        <v>0.0670288781257964</v>
      </c>
      <c r="CX508" s="3">
        <v>0.0675667023984467</v>
      </c>
      <c r="CY508" s="3">
        <v>0.0682883615861902</v>
      </c>
      <c r="CZ508" s="3">
        <v>0.0690259856818943</v>
      </c>
      <c r="DA508" s="3">
        <v>0.0696877322108625</v>
      </c>
      <c r="DB508" s="3">
        <v>0.0704072111006383</v>
      </c>
      <c r="DC508" s="3">
        <v>0.0710040814984073</v>
      </c>
      <c r="DD508" s="3">
        <v>0.0714100947246169</v>
      </c>
      <c r="DE508" s="3">
        <v>0.0718123992564836</v>
      </c>
      <c r="DF508" s="3">
        <v>0.0721208315585484</v>
      </c>
      <c r="DG508" s="3">
        <v>0.07228583915758451</v>
      </c>
      <c r="DH508" s="3">
        <v>0.0724944256577547</v>
      </c>
      <c r="DI508" s="3">
        <v>0.0728112874149493</v>
      </c>
      <c r="DJ508" s="3">
        <v>0.0731329698191224</v>
      </c>
      <c r="DK508" s="3">
        <v>0.0734829977896851</v>
      </c>
      <c r="DL508" s="3">
        <v>0.073914697032649</v>
      </c>
      <c r="DM508" s="3">
        <v>0.0744158406763018</v>
      </c>
      <c r="DN508" s="3">
        <v>0.07479560639310789</v>
      </c>
      <c r="DO508" s="3">
        <v>0.0750556886280259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1912</v>
      </c>
      <c r="F533" s="3"/>
      <c r="G533" s="3"/>
      <c r="H533" s="4" t="str">
        <f>IF($X$25="Y","OR","...")</f>
        <v>OR</v>
      </c>
      <c r="I533" s="3">
        <v>0.0263469888126676</v>
      </c>
      <c r="J533" s="3">
        <v>0.0264888096889565</v>
      </c>
      <c r="K533" s="3">
        <v>0.0266522642762463</v>
      </c>
      <c r="L533" s="3">
        <v>0.0266529776812864</v>
      </c>
      <c r="M533" s="3">
        <v>0.0267810512294156</v>
      </c>
      <c r="N533" s="3">
        <v>0.0268729656848605</v>
      </c>
      <c r="O533" s="3">
        <v>0.0268624381888735</v>
      </c>
      <c r="P533" s="3">
        <v>0.0269693039646751</v>
      </c>
      <c r="Q533" s="3">
        <v>0.0271416488213612</v>
      </c>
      <c r="R533" s="3">
        <v>0.0273848388900458</v>
      </c>
      <c r="S533" s="3">
        <v>0.0277445855706228</v>
      </c>
      <c r="T533" s="3">
        <v>0.0281670028290491</v>
      </c>
      <c r="U533" s="3">
        <v>0.0286532627741276</v>
      </c>
      <c r="V533" s="3">
        <v>0.0290907465848443</v>
      </c>
      <c r="W533" s="3">
        <v>0.0292328014284095</v>
      </c>
      <c r="X533" s="3">
        <v>0.0296674296148988</v>
      </c>
      <c r="Y533" s="3">
        <v>0.0305457230398051</v>
      </c>
      <c r="Z533" s="3">
        <v>0.0309303789606217</v>
      </c>
      <c r="AA533" s="3">
        <v>0.0307530400807492</v>
      </c>
      <c r="AB533" s="3">
        <v>0.0305048945774126</v>
      </c>
      <c r="AC533" s="3">
        <v>0.0303894468033713</v>
      </c>
      <c r="AD533" s="3">
        <v>0.0303620607323805</v>
      </c>
      <c r="AE533" s="3">
        <v>0.030312076389261</v>
      </c>
      <c r="AF533" s="3">
        <v>0.0302616751734168</v>
      </c>
      <c r="AG533" s="3">
        <v>0.0302550659653359</v>
      </c>
      <c r="AH533" s="3">
        <v>0.030343109227212</v>
      </c>
      <c r="AI533" s="3">
        <v>0.0305061359176541</v>
      </c>
      <c r="AJ533" s="3">
        <v>0.0306034962541036</v>
      </c>
      <c r="AK533" s="3">
        <v>0.0305906007914545</v>
      </c>
      <c r="AL533" s="3">
        <v>0.0305696695280097</v>
      </c>
      <c r="AM533" s="3">
        <v>0.0303033187330079</v>
      </c>
      <c r="AN533" s="3">
        <v>0.029615768677236</v>
      </c>
      <c r="AO533" s="3">
        <v>0.0288294810591361</v>
      </c>
      <c r="AP533" s="3">
        <v>0.0282567573341442</v>
      </c>
      <c r="AQ533" s="3">
        <v>0.0280547417968293</v>
      </c>
      <c r="AR533" s="3">
        <v>0.0282511061955439</v>
      </c>
      <c r="AS533" s="3">
        <v>0.0286637931034483</v>
      </c>
      <c r="AT533" s="3">
        <v>0.0290672866882277</v>
      </c>
      <c r="AU533" s="3">
        <v>0.0293896458654994</v>
      </c>
      <c r="AV533" s="3">
        <v>0.0296530655251836</v>
      </c>
      <c r="AW533" s="3">
        <v>0.0298093419669046</v>
      </c>
      <c r="AX533" s="3">
        <v>0.0298500892823404</v>
      </c>
      <c r="AY533" s="3">
        <v>0.0298542651426722</v>
      </c>
      <c r="AZ533" s="3">
        <v>0.0299318025217211</v>
      </c>
      <c r="BA533" s="3">
        <v>0.0301448631093345</v>
      </c>
      <c r="BB533" s="3">
        <v>0.0304146108336034</v>
      </c>
      <c r="BC533" s="3">
        <v>0.0307137078094517</v>
      </c>
      <c r="BD533" s="3">
        <v>0.0308640282411069</v>
      </c>
      <c r="BE533" s="3">
        <v>0.0309431065374909</v>
      </c>
      <c r="BF533" s="3">
        <v>0.0312415531143059</v>
      </c>
      <c r="BG533" s="3">
        <v>0.0315700607501686</v>
      </c>
      <c r="BH533" s="3">
        <v>0.0317190178629959</v>
      </c>
      <c r="BI533" s="3">
        <v>0.031723608750645</v>
      </c>
      <c r="BJ533" s="3">
        <v>0.0315928454971251</v>
      </c>
      <c r="BK533" s="3">
        <v>0.0313729156811646</v>
      </c>
      <c r="BL533" s="3">
        <v>0.0311730709813304</v>
      </c>
      <c r="BM533" s="3">
        <v>0.0310648983321318</v>
      </c>
      <c r="BN533" s="3">
        <v>0.0311073955627206</v>
      </c>
      <c r="BO533" s="3">
        <v>0.0312618296741646</v>
      </c>
      <c r="BP533" s="3">
        <v>0.0314784064333093</v>
      </c>
      <c r="BQ533" s="3">
        <v>0.0317973715796638</v>
      </c>
      <c r="BR533" s="3">
        <v>0.0321958052399599</v>
      </c>
      <c r="BS533" s="3">
        <v>0.0326114158311825</v>
      </c>
      <c r="BT533" s="3">
        <v>0.033033043651516</v>
      </c>
      <c r="BU533" s="3">
        <v>0.0334444854516083</v>
      </c>
      <c r="BV533" s="3">
        <v>0.0338090330804835</v>
      </c>
      <c r="BW533" s="3">
        <v>0.0341139313081658</v>
      </c>
      <c r="BX533" s="3">
        <v>0.0343154796864343</v>
      </c>
      <c r="BY533" s="3">
        <v>0.0344049043508731</v>
      </c>
      <c r="BZ533" s="3">
        <v>0.0343794176023279</v>
      </c>
      <c r="CA533" s="3">
        <v>0.0342553551732949</v>
      </c>
      <c r="CB533" s="3">
        <v>0.0340741015033155</v>
      </c>
      <c r="CC533" s="3">
        <v>0.0338718713776838</v>
      </c>
      <c r="CD533" s="3">
        <v>0.03377667212666</v>
      </c>
      <c r="CE533" s="3">
        <v>0.0338826611085808</v>
      </c>
      <c r="CF533" s="3">
        <v>0.0341493260992444</v>
      </c>
      <c r="CG533" s="3">
        <v>0.0346134215548342</v>
      </c>
      <c r="CH533" s="3">
        <v>0.0352621713248085</v>
      </c>
      <c r="CI533" s="3">
        <v>0.0360069565037738</v>
      </c>
      <c r="CJ533" s="3">
        <v>0.0367632730149949</v>
      </c>
      <c r="CK533" s="3">
        <v>0.0373670121170656</v>
      </c>
      <c r="CL533" s="3">
        <v>0.0377966991333779</v>
      </c>
      <c r="CM533" s="3">
        <v>0.0381246357796025</v>
      </c>
      <c r="CN533" s="3">
        <v>0.0384254546016871</v>
      </c>
      <c r="CO533" s="3">
        <v>0.0387782436996717</v>
      </c>
      <c r="CP533" s="3">
        <v>0.0391460631814729</v>
      </c>
      <c r="CQ533" s="3">
        <v>0.0394332910060476</v>
      </c>
      <c r="CR533" s="3">
        <v>0.0395576767632321</v>
      </c>
      <c r="CS533" s="3">
        <v>0.0395811422115002</v>
      </c>
      <c r="CT533" s="3">
        <v>0.0395347863964548</v>
      </c>
      <c r="CU533" s="3">
        <v>0.0395081896123472</v>
      </c>
      <c r="CV533" s="3">
        <v>0.0394205224170671</v>
      </c>
      <c r="CW533" s="3">
        <v>0.0392177674100958</v>
      </c>
      <c r="CX533" s="3">
        <v>0.0389986839289316</v>
      </c>
      <c r="CY533" s="3">
        <v>0.0388206031800953</v>
      </c>
      <c r="CZ533" s="3">
        <v>0.0386454680297284</v>
      </c>
      <c r="DA533" s="3">
        <v>0.0382923238596131</v>
      </c>
      <c r="DB533" s="3">
        <v>0.0377639526825004</v>
      </c>
      <c r="DC533" s="3">
        <v>0.0375387708418907</v>
      </c>
      <c r="DD533" s="3">
        <v>0.0376480414924688</v>
      </c>
      <c r="DE533" s="3">
        <v>0.0378154307460339</v>
      </c>
      <c r="DF533" s="3">
        <v>0.0380524224293323</v>
      </c>
      <c r="DG533" s="3">
        <v>0.0383818982000892</v>
      </c>
      <c r="DH533" s="3">
        <v>0.0389060946196718</v>
      </c>
      <c r="DI533" s="3">
        <v>0.0395620420350582</v>
      </c>
      <c r="DJ533" s="3">
        <v>0.0402112176466997</v>
      </c>
      <c r="DK533" s="3">
        <v>0.0408034050300069</v>
      </c>
      <c r="DL533" s="3">
        <v>0.0414267079002575</v>
      </c>
      <c r="DM533" s="3">
        <v>0.0419413512686331</v>
      </c>
      <c r="DN533" s="3">
        <v>0.0423086762763339</v>
      </c>
      <c r="DO533" s="3">
        <v>0.0426873793056574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1912</v>
      </c>
      <c r="F558" s="3"/>
      <c r="G558" s="3"/>
      <c r="H558" s="4" t="str">
        <f>IF($Y$26="Y","OR","...")</f>
        <v>OR</v>
      </c>
      <c r="I558" s="3">
        <v>0.0298959863697083</v>
      </c>
      <c r="J558" s="3">
        <v>0.0299914760092899</v>
      </c>
      <c r="K558" s="3">
        <v>0.0301238112720042</v>
      </c>
      <c r="L558" s="3">
        <v>0.0301605392901327</v>
      </c>
      <c r="M558" s="3">
        <v>0.030280801605944</v>
      </c>
      <c r="N558" s="3">
        <v>0.030451808405404</v>
      </c>
      <c r="O558" s="3">
        <v>0.0305948003496599</v>
      </c>
      <c r="P558" s="3">
        <v>0.030778024153936</v>
      </c>
      <c r="Q558" s="3">
        <v>0.0309765662221083</v>
      </c>
      <c r="R558" s="3">
        <v>0.0312849875447811</v>
      </c>
      <c r="S558" s="3">
        <v>0.0316963296993584</v>
      </c>
      <c r="T558" s="3">
        <v>0.0321168470518065</v>
      </c>
      <c r="U558" s="3">
        <v>0.032570172219035</v>
      </c>
      <c r="V558" s="3">
        <v>0.0329687726387786</v>
      </c>
      <c r="W558" s="3">
        <v>0.0331548806186538</v>
      </c>
      <c r="X558" s="3">
        <v>0.0334593985073014</v>
      </c>
      <c r="Y558" s="3">
        <v>0.0339334284718691</v>
      </c>
      <c r="Z558" s="3">
        <v>0.0340440577830507</v>
      </c>
      <c r="AA558" s="3">
        <v>0.0337709670739283</v>
      </c>
      <c r="AB558" s="3">
        <v>0.0334443058855469</v>
      </c>
      <c r="AC558" s="3">
        <v>0.0332874131372422</v>
      </c>
      <c r="AD558" s="3">
        <v>0.0334290116512338</v>
      </c>
      <c r="AE558" s="3">
        <v>0.0337921061044624</v>
      </c>
      <c r="AF558" s="3">
        <v>0.0343065759598241</v>
      </c>
      <c r="AG558" s="3">
        <v>0.034951568127008</v>
      </c>
      <c r="AH558" s="3">
        <v>0.0356525772897416</v>
      </c>
      <c r="AI558" s="3">
        <v>0.0363151050339955</v>
      </c>
      <c r="AJ558" s="3">
        <v>0.0367646950265907</v>
      </c>
      <c r="AK558" s="3">
        <v>0.0369818002726325</v>
      </c>
      <c r="AL558" s="3">
        <v>0.0370932685009366</v>
      </c>
      <c r="AM558" s="3">
        <v>0.0370789311420659</v>
      </c>
      <c r="AN558" s="3">
        <v>0.0366810475058356</v>
      </c>
      <c r="AO558" s="3">
        <v>0.0359790914687881</v>
      </c>
      <c r="AP558" s="3">
        <v>0.035366789285424</v>
      </c>
      <c r="AQ558" s="3">
        <v>0.035054020596538</v>
      </c>
      <c r="AR558" s="3">
        <v>0.0351089911625499</v>
      </c>
      <c r="AS558" s="3">
        <v>0.0353810080731232</v>
      </c>
      <c r="AT558" s="3">
        <v>0.0356554969820225</v>
      </c>
      <c r="AU558" s="3">
        <v>0.0358483194975477</v>
      </c>
      <c r="AV558" s="3">
        <v>0.0359939464017322</v>
      </c>
      <c r="AW558" s="3">
        <v>0.0360562059159106</v>
      </c>
      <c r="AX558" s="3">
        <v>0.036011165972036</v>
      </c>
      <c r="AY558" s="3">
        <v>0.035959379647464</v>
      </c>
      <c r="AZ558" s="3">
        <v>0.0360146911597677</v>
      </c>
      <c r="BA558" s="3">
        <v>0.0362121110242349</v>
      </c>
      <c r="BB558" s="3">
        <v>0.0364576778015968</v>
      </c>
      <c r="BC558" s="3">
        <v>0.0366942362780981</v>
      </c>
      <c r="BD558" s="3">
        <v>0.0367513555100409</v>
      </c>
      <c r="BE558" s="3">
        <v>0.03668008569578</v>
      </c>
      <c r="BF558" s="3">
        <v>0.0369393021287791</v>
      </c>
      <c r="BG558" s="3">
        <v>0.0373364414632726</v>
      </c>
      <c r="BH558" s="3">
        <v>0.0375398789921317</v>
      </c>
      <c r="BI558" s="3">
        <v>0.0376596724789883</v>
      </c>
      <c r="BJ558" s="3">
        <v>0.0376559305998304</v>
      </c>
      <c r="BK558" s="3">
        <v>0.0375487209761825</v>
      </c>
      <c r="BL558" s="3">
        <v>0.0374545285279703</v>
      </c>
      <c r="BM558" s="3">
        <v>0.0374443254550493</v>
      </c>
      <c r="BN558" s="3">
        <v>0.0375644556012778</v>
      </c>
      <c r="BO558" s="3">
        <v>0.0377577191531791</v>
      </c>
      <c r="BP558" s="3">
        <v>0.0379845752512913</v>
      </c>
      <c r="BQ558" s="3">
        <v>0.0383182249294446</v>
      </c>
      <c r="BR558" s="3">
        <v>0.038743702322208</v>
      </c>
      <c r="BS558" s="3">
        <v>0.0392025051768926</v>
      </c>
      <c r="BT558" s="3">
        <v>0.0396933205688046</v>
      </c>
      <c r="BU558" s="3">
        <v>0.0401913701898677</v>
      </c>
      <c r="BV558" s="3">
        <v>0.0406367929097597</v>
      </c>
      <c r="BW558" s="3">
        <v>0.0409865396672275</v>
      </c>
      <c r="BX558" s="3">
        <v>0.0411604600459555</v>
      </c>
      <c r="BY558" s="3">
        <v>0.0411413202848435</v>
      </c>
      <c r="BZ558" s="3">
        <v>0.0409220266071199</v>
      </c>
      <c r="CA558" s="3">
        <v>0.0405330769985155</v>
      </c>
      <c r="CB558" s="3">
        <v>0.040048361535603</v>
      </c>
      <c r="CC558" s="3">
        <v>0.0395393584463663</v>
      </c>
      <c r="CD558" s="3">
        <v>0.0391873937903427</v>
      </c>
      <c r="CE558" s="3">
        <v>0.0391111613005021</v>
      </c>
      <c r="CF558" s="3">
        <v>0.0392733950000483</v>
      </c>
      <c r="CG558" s="3">
        <v>0.0397028660483654</v>
      </c>
      <c r="CH558" s="3">
        <v>0.0403589694321629</v>
      </c>
      <c r="CI558" s="3">
        <v>0.0411484621833885</v>
      </c>
      <c r="CJ558" s="3">
        <v>0.0419898318637111</v>
      </c>
      <c r="CK558" s="3">
        <v>0.042724611628177</v>
      </c>
      <c r="CL558" s="3">
        <v>0.0433139692277972</v>
      </c>
      <c r="CM558" s="3">
        <v>0.0438149406166388</v>
      </c>
      <c r="CN558" s="3">
        <v>0.0443476761662829</v>
      </c>
      <c r="CO558" s="3">
        <v>0.0449724196833681</v>
      </c>
      <c r="CP558" s="3">
        <v>0.0455868723342827</v>
      </c>
      <c r="CQ558" s="3">
        <v>0.0460919412303748</v>
      </c>
      <c r="CR558" s="3">
        <v>0.046405254330452</v>
      </c>
      <c r="CS558" s="3">
        <v>0.0465493375837616</v>
      </c>
      <c r="CT558" s="3">
        <v>0.0465582872608185</v>
      </c>
      <c r="CU558" s="3">
        <v>0.0465814740507058</v>
      </c>
      <c r="CV558" s="3">
        <v>0.0465152817416254</v>
      </c>
      <c r="CW558" s="3">
        <v>0.0463014313954329</v>
      </c>
      <c r="CX558" s="3">
        <v>0.0460727978759201</v>
      </c>
      <c r="CY558" s="3">
        <v>0.0459474218457939</v>
      </c>
      <c r="CZ558" s="3">
        <v>0.045850564728333</v>
      </c>
      <c r="DA558" s="3">
        <v>0.0454999286118062</v>
      </c>
      <c r="DB558" s="3">
        <v>0.0450707143223635</v>
      </c>
      <c r="DC558" s="3">
        <v>0.0449686671381057</v>
      </c>
      <c r="DD558" s="3">
        <v>0.0450805264718506</v>
      </c>
      <c r="DE558" s="3">
        <v>0.0452737771899839</v>
      </c>
      <c r="DF558" s="3">
        <v>0.0455643080830158</v>
      </c>
      <c r="DG558" s="3">
        <v>0.0459243580300766</v>
      </c>
      <c r="DH558" s="3">
        <v>0.0464825862833382</v>
      </c>
      <c r="DI558" s="3">
        <v>0.0471850984567707</v>
      </c>
      <c r="DJ558" s="3">
        <v>0.0478808579148518</v>
      </c>
      <c r="DK558" s="3">
        <v>0.048505877843602</v>
      </c>
      <c r="DL558" s="3">
        <v>0.0491642879611875</v>
      </c>
      <c r="DM558" s="3">
        <v>0.0496861749275207</v>
      </c>
      <c r="DN558" s="3">
        <v>0.0500292155416907</v>
      </c>
      <c r="DO558" s="3">
        <v>0.0503891331801219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2023-09-02T00:12:08Z</dcterms:created>
  <dcterms:modified xsi:type="dcterms:W3CDTF">2023-09-02T00:12:08Z</dcterms:modified>
  <cp:category>atomica:databook</cp:category>
</cp:coreProperties>
</file>