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090" yWindow="-7720" windowWidth="25820" windowHeight="13900" tabRatio="600" firstSheet="2" activeTab="5" autoFilterDateGrouping="1"/>
  </bookViews>
  <sheets>
    <sheet xmlns:r="http://schemas.openxmlformats.org/officeDocument/2006/relationships" name="About" sheetId="1" state="visible" r:id="rId1"/>
    <sheet xmlns:r="http://schemas.openxmlformats.org/officeDocument/2006/relationships" name="Databook Pages" sheetId="2" state="visible" r:id="rId2"/>
    <sheet xmlns:r="http://schemas.openxmlformats.org/officeDocument/2006/relationships" name="Population types" sheetId="3" state="visible" r:id="rId3"/>
    <sheet xmlns:r="http://schemas.openxmlformats.org/officeDocument/2006/relationships" name="Compartments" sheetId="4" state="visible" r:id="rId4"/>
    <sheet xmlns:r="http://schemas.openxmlformats.org/officeDocument/2006/relationships" name="Transitions" sheetId="5" state="visible" r:id="rId5"/>
    <sheet xmlns:r="http://schemas.openxmlformats.org/officeDocument/2006/relationships" name="Parameters" sheetId="6" state="visible" r:id="rId6"/>
    <sheet xmlns:r="http://schemas.openxmlformats.org/officeDocument/2006/relationships" name="Characteristics" sheetId="7" state="visible" r:id="rId7"/>
    <sheet xmlns:r="http://schemas.openxmlformats.org/officeDocument/2006/relationships" name="Interactions" sheetId="8" state="visible" r:id="rId8"/>
    <sheet xmlns:r="http://schemas.openxmlformats.org/officeDocument/2006/relationships" name="Cascades" sheetId="9" state="visible" r:id="rId9"/>
    <sheet xmlns:r="http://schemas.openxmlformats.org/officeDocument/2006/relationships" name="Plots" sheetId="10" state="visible" r:id="rId10"/>
  </sheets>
  <definedNames/>
  <calcPr calcId="191029" fullCalcOnLoad="1"/>
</workbook>
</file>

<file path=xl/styles.xml><?xml version="1.0" encoding="utf-8"?>
<styleSheet xmlns="http://schemas.openxmlformats.org/spreadsheetml/2006/main">
  <numFmts count="0"/>
  <fonts count="28">
    <font>
      <name val="Calibri"/>
      <family val="2"/>
      <color theme="1"/>
      <sz val="11"/>
      <scheme val="minor"/>
    </font>
    <font>
      <name val="Calibri"/>
      <family val="2"/>
      <b val="1"/>
      <color theme="1"/>
      <sz val="11"/>
      <scheme val="minor"/>
    </font>
    <font>
      <name val="Tahoma"/>
      <family val="2"/>
      <color rgb="FF000000"/>
      <sz val="10"/>
    </font>
    <font>
      <name val="Tahoma"/>
      <family val="2"/>
      <color rgb="FF000000"/>
      <sz val="8"/>
    </font>
    <font>
      <name val="Calibri"/>
      <family val="2"/>
      <color rgb="FF000000"/>
      <sz val="10"/>
      <scheme val="minor"/>
    </font>
    <font>
      <name val="Calibri"/>
      <family val="2"/>
      <color rgb="FF000000"/>
      <sz val="10"/>
    </font>
    <font>
      <name val="Calibri"/>
      <family val="2"/>
      <color rgb="FF000000"/>
      <sz val="8"/>
    </font>
    <font>
      <name val="Tahoma"/>
      <family val="2"/>
      <color rgb="FF000000"/>
      <sz val="9"/>
    </font>
    <font>
      <name val="Calibri"/>
      <family val="2"/>
      <color rgb="FF000000"/>
      <sz val="9"/>
      <scheme val="minor"/>
    </font>
    <font>
      <name val="Calibri"/>
      <family val="2"/>
      <color rgb="FF000000"/>
      <sz val="9"/>
    </font>
    <font>
      <name val="Tahoma"/>
      <family val="2"/>
      <color indexed="81"/>
      <sz val="9"/>
    </font>
    <font>
      <name val="Calibri"/>
      <family val="2"/>
      <b val="1"/>
      <color theme="0"/>
      <sz val="11"/>
      <scheme val="minor"/>
    </font>
    <font>
      <name val="Calibri"/>
      <family val="2"/>
      <color rgb="FFFF0000"/>
      <sz val="11"/>
      <scheme val="minor"/>
    </font>
    <font>
      <name val="Calibri"/>
      <family val="2"/>
      <color rgb="FF00B050"/>
      <sz val="11"/>
      <scheme val="minor"/>
    </font>
    <font>
      <name val="Calibri"/>
      <family val="2"/>
      <sz val="11"/>
      <scheme val="minor"/>
    </font>
    <font>
      <name val="Calibri"/>
      <family val="2"/>
      <b val="1"/>
      <color theme="3"/>
      <sz val="11"/>
      <scheme val="minor"/>
    </font>
    <font>
      <name val="Calibri"/>
      <family val="2"/>
      <color theme="9" tint="-0.249977111117893"/>
      <sz val="11"/>
      <scheme val="minor"/>
    </font>
    <font>
      <name val="Calibri"/>
      <family val="2"/>
      <b val="1"/>
      <color theme="9" tint="-0.249977111117893"/>
      <sz val="11"/>
      <scheme val="minor"/>
    </font>
    <font>
      <name val="Aptos Narrow"/>
      <family val="2"/>
      <color theme="9" tint="-0.249977111117893"/>
      <sz val="11"/>
    </font>
    <font>
      <name val="Calibri"/>
      <family val="2"/>
      <color theme="9" tint="-0.249977111117893"/>
      <sz val="11"/>
    </font>
    <font>
      <name val="Calibri"/>
      <family val="2"/>
      <b val="1"/>
      <color rgb="FF00B050"/>
      <sz val="11"/>
      <scheme val="minor"/>
    </font>
    <font>
      <name val="Calibri"/>
      <family val="2"/>
      <b val="1"/>
      <color rgb="FFFF0000"/>
      <sz val="11"/>
      <scheme val="minor"/>
    </font>
    <font>
      <name val="Calibri"/>
      <family val="2"/>
      <color theme="3"/>
      <sz val="11"/>
      <scheme val="minor"/>
    </font>
    <font>
      <name val="Calibri"/>
      <family val="2"/>
      <color theme="9"/>
      <sz val="11"/>
      <scheme val="minor"/>
    </font>
    <font>
      <name val="Calibri"/>
      <family val="2"/>
      <b val="1"/>
      <color theme="9"/>
      <sz val="11"/>
      <scheme val="minor"/>
    </font>
    <font>
      <name val="Calibri"/>
      <family val="2"/>
      <color rgb="FF7030A0"/>
      <sz val="11"/>
      <scheme val="minor"/>
    </font>
    <font>
      <name val="Calibri"/>
      <family val="2"/>
      <b val="1"/>
      <color rgb="FF7030A0"/>
      <sz val="11"/>
      <scheme val="minor"/>
    </font>
    <font>
      <name val="Calibri"/>
      <family val="2"/>
      <color theme="0"/>
      <sz val="11"/>
      <scheme val="minor"/>
    </font>
  </fonts>
  <fills count="12">
    <fill>
      <patternFill/>
    </fill>
    <fill>
      <patternFill patternType="gray125"/>
    </fill>
    <fill>
      <patternFill patternType="solid">
        <fgColor theme="8" tint="0.7999816888943144"/>
        <bgColor indexed="64"/>
      </patternFill>
    </fill>
    <fill>
      <patternFill patternType="solid">
        <fgColor theme="6" tint="0.7999816888943144"/>
        <bgColor indexed="64"/>
      </patternFill>
    </fill>
    <fill>
      <patternFill patternType="solid">
        <fgColor theme="1"/>
        <bgColor indexed="64"/>
      </patternFill>
    </fill>
    <fill>
      <patternFill patternType="solid">
        <fgColor theme="9" tint="0.7999816888943144"/>
        <bgColor indexed="64"/>
      </patternFill>
    </fill>
    <fill>
      <patternFill patternType="solid">
        <fgColor theme="2" tint="-0.09997863704336681"/>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9"/>
        <bgColor indexed="64"/>
      </patternFill>
    </fill>
    <fill>
      <patternFill patternType="solid">
        <fgColor theme="6"/>
        <bgColor indexed="64"/>
      </patternFill>
    </fill>
    <fill>
      <patternFill patternType="solid">
        <fgColor theme="8"/>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1">
    <xf numFmtId="0" fontId="0" fillId="0" borderId="0"/>
  </cellStyleXfs>
  <cellXfs count="16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1" fillId="0" borderId="0" pivotButton="0" quotePrefix="0" xfId="0"/>
    <xf numFmtId="0" fontId="0" fillId="0" borderId="0" applyAlignment="1" pivotButton="0" quotePrefix="0" xfId="0">
      <alignment horizontal="left"/>
    </xf>
    <xf numFmtId="0" fontId="0" fillId="0" borderId="0" applyAlignment="1" pivotButton="0" quotePrefix="0" xfId="0">
      <alignment vertical="top"/>
    </xf>
    <xf numFmtId="0" fontId="13" fillId="0" borderId="0" applyAlignment="1" pivotButton="0" quotePrefix="0" xfId="0">
      <alignment horizontal="left"/>
    </xf>
    <xf numFmtId="0" fontId="13" fillId="0" borderId="0" pivotButton="0" quotePrefix="0" xfId="0"/>
    <xf numFmtId="0" fontId="13" fillId="0" borderId="0" applyAlignment="1" pivotButton="0" quotePrefix="0" xfId="0">
      <alignment horizontal="center"/>
    </xf>
    <xf numFmtId="0" fontId="12" fillId="0" borderId="0" applyAlignment="1" pivotButton="0" quotePrefix="0" xfId="0">
      <alignment horizontal="left"/>
    </xf>
    <xf numFmtId="0" fontId="12" fillId="0" borderId="0" pivotButton="0" quotePrefix="0" xfId="0"/>
    <xf numFmtId="0" fontId="12" fillId="0" borderId="0" applyAlignment="1" pivotButton="0" quotePrefix="0" xfId="0">
      <alignment horizontal="center"/>
    </xf>
    <xf numFmtId="0" fontId="1" fillId="2" borderId="0" applyAlignment="1" pivotButton="0" quotePrefix="0" xfId="0">
      <alignment horizontal="left"/>
    </xf>
    <xf numFmtId="0" fontId="1" fillId="2" borderId="0" pivotButton="0" quotePrefix="0" xfId="0"/>
    <xf numFmtId="0" fontId="1" fillId="2" borderId="0" applyAlignment="1" pivotButton="0" quotePrefix="0" xfId="0">
      <alignment horizontal="center"/>
    </xf>
    <xf numFmtId="0" fontId="11" fillId="4" borderId="0" applyAlignment="1" pivotButton="0" quotePrefix="0" xfId="0">
      <alignment horizontal="left"/>
    </xf>
    <xf numFmtId="0" fontId="11" fillId="4" borderId="0" pivotButton="0" quotePrefix="0" xfId="0"/>
    <xf numFmtId="0" fontId="11" fillId="4" borderId="0" applyAlignment="1" pivotButton="0" quotePrefix="0" xfId="0">
      <alignment horizontal="center"/>
    </xf>
    <xf numFmtId="0" fontId="0" fillId="0" borderId="0" applyAlignment="1" pivotButton="0" quotePrefix="0" xfId="0">
      <alignment horizontal="left" vertical="center"/>
    </xf>
    <xf numFmtId="0" fontId="0" fillId="0" borderId="0" applyAlignment="1" pivotButton="0" quotePrefix="0" xfId="0">
      <alignment vertical="center"/>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16" fillId="0" borderId="0" applyAlignment="1" pivotButton="0" quotePrefix="0" xfId="0">
      <alignment horizontal="left"/>
    </xf>
    <xf numFmtId="0" fontId="16" fillId="0" borderId="0" pivotButton="0" quotePrefix="0" xfId="0"/>
    <xf numFmtId="0" fontId="17" fillId="0" borderId="0" pivotButton="0" quotePrefix="0" xfId="0"/>
    <xf numFmtId="0" fontId="16" fillId="0" borderId="0" applyAlignment="1" pivotButton="0" quotePrefix="0" xfId="0">
      <alignment horizontal="center"/>
    </xf>
    <xf numFmtId="0" fontId="1" fillId="0" borderId="1" applyAlignment="1" pivotButton="0" quotePrefix="0" xfId="0">
      <alignment wrapText="1"/>
    </xf>
    <xf numFmtId="0" fontId="1" fillId="4" borderId="1" applyAlignment="1" pivotButton="0" quotePrefix="0" xfId="0">
      <alignment wrapText="1"/>
    </xf>
    <xf numFmtId="0" fontId="1" fillId="0" borderId="0" applyAlignment="1" pivotButton="0" quotePrefix="0" xfId="0">
      <alignment wrapText="1"/>
    </xf>
    <xf numFmtId="0" fontId="1" fillId="2" borderId="1" applyAlignment="1" pivotButton="0" quotePrefix="0" xfId="0">
      <alignment wrapText="1"/>
    </xf>
    <xf numFmtId="0" fontId="0" fillId="2" borderId="1" applyAlignment="1" pivotButton="0" quotePrefix="0" xfId="0">
      <alignment wrapText="1"/>
    </xf>
    <xf numFmtId="0" fontId="0" fillId="4" borderId="1" applyAlignment="1" pivotButton="0" quotePrefix="0" xfId="0">
      <alignment wrapText="1"/>
    </xf>
    <xf numFmtId="0" fontId="0" fillId="0" borderId="0" applyAlignment="1" pivotButton="0" quotePrefix="0" xfId="0">
      <alignment wrapText="1"/>
    </xf>
    <xf numFmtId="0" fontId="1" fillId="3" borderId="1" applyAlignment="1" pivotButton="0" quotePrefix="0" xfId="0">
      <alignment wrapText="1"/>
    </xf>
    <xf numFmtId="0" fontId="0" fillId="3" borderId="1" applyAlignment="1" pivotButton="0" quotePrefix="0" xfId="0">
      <alignment wrapText="1"/>
    </xf>
    <xf numFmtId="0" fontId="11" fillId="4" borderId="1" applyAlignment="1" pivotButton="0" quotePrefix="0" xfId="0">
      <alignment wrapText="1"/>
    </xf>
    <xf numFmtId="0" fontId="0" fillId="0" borderId="1" applyAlignment="1" pivotButton="0" quotePrefix="0" xfId="0">
      <alignment wrapText="1"/>
    </xf>
    <xf numFmtId="0" fontId="0" fillId="4" borderId="0" applyAlignment="1" pivotButton="0" quotePrefix="0" xfId="0">
      <alignment wrapText="1"/>
    </xf>
    <xf numFmtId="0" fontId="0" fillId="0" borderId="4" applyAlignment="1" pivotButton="0" quotePrefix="0" xfId="0">
      <alignment wrapText="1"/>
    </xf>
    <xf numFmtId="0" fontId="1" fillId="5" borderId="1" applyAlignment="1" pivotButton="0" quotePrefix="0" xfId="0">
      <alignment wrapText="1"/>
    </xf>
    <xf numFmtId="0" fontId="0" fillId="5" borderId="1" applyAlignment="1" pivotButton="0" quotePrefix="0" xfId="0">
      <alignment wrapText="1"/>
    </xf>
    <xf numFmtId="0" fontId="0" fillId="5" borderId="2" applyAlignment="1" pivotButton="0" quotePrefix="0" xfId="0">
      <alignment wrapText="1"/>
    </xf>
    <xf numFmtId="0" fontId="0" fillId="5" borderId="6" applyAlignment="1" pivotButton="0" quotePrefix="0" xfId="0">
      <alignment wrapText="1"/>
    </xf>
    <xf numFmtId="0" fontId="0" fillId="2" borderId="7" applyAlignment="1" pivotButton="0" quotePrefix="0" xfId="0">
      <alignment wrapText="1"/>
    </xf>
    <xf numFmtId="0" fontId="0" fillId="5" borderId="7" applyAlignment="1" pivotButton="0" quotePrefix="0" xfId="0">
      <alignment wrapText="1"/>
    </xf>
    <xf numFmtId="0" fontId="0" fillId="5" borderId="8" applyAlignment="1" pivotButton="0" quotePrefix="0" xfId="0">
      <alignment wrapText="1"/>
    </xf>
    <xf numFmtId="0" fontId="0" fillId="5" borderId="3" applyAlignment="1" pivotButton="0" quotePrefix="0" xfId="0">
      <alignment wrapText="1"/>
    </xf>
    <xf numFmtId="0" fontId="14" fillId="9" borderId="1" applyAlignment="1" pivotButton="0" quotePrefix="0" xfId="0">
      <alignment wrapText="1"/>
    </xf>
    <xf numFmtId="0" fontId="0" fillId="5" borderId="9" applyAlignment="1" pivotButton="0" quotePrefix="0" xfId="0">
      <alignment wrapText="1"/>
    </xf>
    <xf numFmtId="0" fontId="0" fillId="5" borderId="10" applyAlignment="1" pivotButton="0" quotePrefix="0" xfId="0">
      <alignment wrapText="1"/>
    </xf>
    <xf numFmtId="0" fontId="0" fillId="5" borderId="11" applyAlignment="1" pivotButton="0" quotePrefix="0" xfId="0">
      <alignment wrapText="1"/>
    </xf>
    <xf numFmtId="0" fontId="0" fillId="5" borderId="12" applyAlignment="1" pivotButton="0" quotePrefix="0" xfId="0">
      <alignment wrapText="1"/>
    </xf>
    <xf numFmtId="0" fontId="0" fillId="5" borderId="13" applyAlignment="1" pivotButton="0" quotePrefix="0" xfId="0">
      <alignment wrapText="1"/>
    </xf>
    <xf numFmtId="0" fontId="0" fillId="5" borderId="15" applyAlignment="1" pivotButton="0" quotePrefix="0" xfId="0">
      <alignment wrapText="1"/>
    </xf>
    <xf numFmtId="0" fontId="0" fillId="5" borderId="4" applyAlignment="1" pivotButton="0" quotePrefix="0" xfId="0">
      <alignment wrapText="1"/>
    </xf>
    <xf numFmtId="0" fontId="0" fillId="2" borderId="5" applyAlignment="1" pivotButton="0" quotePrefix="0" xfId="0">
      <alignment wrapText="1"/>
    </xf>
    <xf numFmtId="0" fontId="0" fillId="2" borderId="14" applyAlignment="1" pivotButton="0" quotePrefix="0" xfId="0">
      <alignment wrapText="1"/>
    </xf>
    <xf numFmtId="0" fontId="0" fillId="2" borderId="6" applyAlignment="1" pivotButton="0" quotePrefix="0" xfId="0">
      <alignment wrapText="1"/>
    </xf>
    <xf numFmtId="0" fontId="0" fillId="2" borderId="8" applyAlignment="1" pivotButton="0" quotePrefix="0" xfId="0">
      <alignment wrapText="1"/>
    </xf>
    <xf numFmtId="0" fontId="0" fillId="2" borderId="3" applyAlignment="1" pivotButton="0" quotePrefix="0" xfId="0">
      <alignment wrapText="1"/>
    </xf>
    <xf numFmtId="0" fontId="0" fillId="11" borderId="1" applyAlignment="1" pivotButton="0" quotePrefix="0" xfId="0">
      <alignment wrapText="1"/>
    </xf>
    <xf numFmtId="0" fontId="0" fillId="2" borderId="2" applyAlignment="1" pivotButton="0" quotePrefix="0" xfId="0">
      <alignment wrapText="1"/>
    </xf>
    <xf numFmtId="0" fontId="0" fillId="2" borderId="9" applyAlignment="1" pivotButton="0" quotePrefix="0" xfId="0">
      <alignment wrapText="1"/>
    </xf>
    <xf numFmtId="0" fontId="0" fillId="2" borderId="10" applyAlignment="1" pivotButton="0" quotePrefix="0" xfId="0">
      <alignment wrapText="1"/>
    </xf>
    <xf numFmtId="0" fontId="0" fillId="2" borderId="11" applyAlignment="1" pivotButton="0" quotePrefix="0" xfId="0">
      <alignment wrapText="1"/>
    </xf>
    <xf numFmtId="0" fontId="0" fillId="2" borderId="12" applyAlignment="1" pivotButton="0" quotePrefix="0" xfId="0">
      <alignment wrapText="1"/>
    </xf>
    <xf numFmtId="0" fontId="0" fillId="2" borderId="13" applyAlignment="1" pivotButton="0" quotePrefix="0" xfId="0">
      <alignment wrapText="1"/>
    </xf>
    <xf numFmtId="0" fontId="0" fillId="2" borderId="15" applyAlignment="1" pivotButton="0" quotePrefix="0" xfId="0">
      <alignment wrapText="1"/>
    </xf>
    <xf numFmtId="0" fontId="0" fillId="2" borderId="4" applyAlignment="1" pivotButton="0" quotePrefix="0" xfId="0">
      <alignment wrapText="1"/>
    </xf>
    <xf numFmtId="0" fontId="0" fillId="3" borderId="5" applyAlignment="1" pivotButton="0" quotePrefix="0" xfId="0">
      <alignment wrapText="1"/>
    </xf>
    <xf numFmtId="0" fontId="0" fillId="3" borderId="14" applyAlignment="1" pivotButton="0" quotePrefix="0" xfId="0">
      <alignment wrapText="1"/>
    </xf>
    <xf numFmtId="0" fontId="0" fillId="3" borderId="6" applyAlignment="1" pivotButton="0" quotePrefix="0" xfId="0">
      <alignment wrapText="1"/>
    </xf>
    <xf numFmtId="0" fontId="0" fillId="3" borderId="7" applyAlignment="1" pivotButton="0" quotePrefix="0" xfId="0">
      <alignment wrapText="1"/>
    </xf>
    <xf numFmtId="0" fontId="0" fillId="3" borderId="8" applyAlignment="1" pivotButton="0" quotePrefix="0" xfId="0">
      <alignment wrapText="1"/>
    </xf>
    <xf numFmtId="0" fontId="0" fillId="3" borderId="3" applyAlignment="1" pivotButton="0" quotePrefix="0" xfId="0">
      <alignment wrapText="1"/>
    </xf>
    <xf numFmtId="0" fontId="0" fillId="3" borderId="2" applyAlignment="1" pivotButton="0" quotePrefix="0" xfId="0">
      <alignment wrapText="1"/>
    </xf>
    <xf numFmtId="0" fontId="0" fillId="3" borderId="9" applyAlignment="1" pivotButton="0" quotePrefix="0" xfId="0">
      <alignment wrapText="1"/>
    </xf>
    <xf numFmtId="0" fontId="0" fillId="3" borderId="10" applyAlignment="1" pivotButton="0" quotePrefix="0" xfId="0">
      <alignment wrapText="1"/>
    </xf>
    <xf numFmtId="0" fontId="0" fillId="3" borderId="11" applyAlignment="1" pivotButton="0" quotePrefix="0" xfId="0">
      <alignment wrapText="1"/>
    </xf>
    <xf numFmtId="0" fontId="0" fillId="3" borderId="12" applyAlignment="1" pivotButton="0" quotePrefix="0" xfId="0">
      <alignment wrapText="1"/>
    </xf>
    <xf numFmtId="0" fontId="0" fillId="3" borderId="13" applyAlignment="1" pivotButton="0" quotePrefix="0" xfId="0">
      <alignment wrapText="1"/>
    </xf>
    <xf numFmtId="0" fontId="0" fillId="3" borderId="15" applyAlignment="1" pivotButton="0" quotePrefix="0" xfId="0">
      <alignment wrapText="1"/>
    </xf>
    <xf numFmtId="0" fontId="0" fillId="3" borderId="4" applyAlignment="1" pivotButton="0" quotePrefix="0" xfId="0">
      <alignment wrapText="1"/>
    </xf>
    <xf numFmtId="0" fontId="1" fillId="6" borderId="1" applyAlignment="1" pivotButton="0" quotePrefix="0" xfId="0">
      <alignment wrapText="1"/>
    </xf>
    <xf numFmtId="0" fontId="0" fillId="6" borderId="1" applyAlignment="1" pivotButton="0" quotePrefix="0" xfId="0">
      <alignment wrapText="1"/>
    </xf>
    <xf numFmtId="0" fontId="0" fillId="6" borderId="5" applyAlignment="1" pivotButton="0" quotePrefix="0" xfId="0">
      <alignment wrapText="1"/>
    </xf>
    <xf numFmtId="0" fontId="0" fillId="6" borderId="14" applyAlignment="1" pivotButton="0" quotePrefix="0" xfId="0">
      <alignment wrapText="1"/>
    </xf>
    <xf numFmtId="0" fontId="0" fillId="6" borderId="6" applyAlignment="1" pivotButton="0" quotePrefix="0" xfId="0">
      <alignment wrapText="1"/>
    </xf>
    <xf numFmtId="0" fontId="0" fillId="6" borderId="7" applyAlignment="1" pivotButton="0" quotePrefix="0" xfId="0">
      <alignment wrapText="1"/>
    </xf>
    <xf numFmtId="0" fontId="0" fillId="6" borderId="8" applyAlignment="1" pivotButton="0" quotePrefix="0" xfId="0">
      <alignment wrapText="1"/>
    </xf>
    <xf numFmtId="0" fontId="0" fillId="11" borderId="3" applyAlignment="1" pivotButton="0" quotePrefix="0" xfId="0">
      <alignment wrapText="1"/>
    </xf>
    <xf numFmtId="0" fontId="0" fillId="6" borderId="2" applyAlignment="1" pivotButton="0" quotePrefix="0" xfId="0">
      <alignment wrapText="1"/>
    </xf>
    <xf numFmtId="0" fontId="0" fillId="6" borderId="9" applyAlignment="1" pivotButton="0" quotePrefix="0" xfId="0">
      <alignment wrapText="1"/>
    </xf>
    <xf numFmtId="0" fontId="0" fillId="6" borderId="10" applyAlignment="1" pivotButton="0" quotePrefix="0" xfId="0">
      <alignment wrapText="1"/>
    </xf>
    <xf numFmtId="0" fontId="0" fillId="6" borderId="11" applyAlignment="1" pivotButton="0" quotePrefix="0" xfId="0">
      <alignment wrapText="1"/>
    </xf>
    <xf numFmtId="0" fontId="0" fillId="6" borderId="12" applyAlignment="1" pivotButton="0" quotePrefix="0" xfId="0">
      <alignment wrapText="1"/>
    </xf>
    <xf numFmtId="0" fontId="0" fillId="6" borderId="13" applyAlignment="1" pivotButton="0" quotePrefix="0" xfId="0">
      <alignment wrapText="1"/>
    </xf>
    <xf numFmtId="0" fontId="0" fillId="11" borderId="15" applyAlignment="1" pivotButton="0" quotePrefix="0" xfId="0">
      <alignment wrapText="1"/>
    </xf>
    <xf numFmtId="0" fontId="0" fillId="11" borderId="4" applyAlignment="1" pivotButton="0" quotePrefix="0" xfId="0">
      <alignment wrapText="1"/>
    </xf>
    <xf numFmtId="0" fontId="1" fillId="7" borderId="1" applyAlignment="1" pivotButton="0" quotePrefix="0" xfId="0">
      <alignment wrapText="1"/>
    </xf>
    <xf numFmtId="0" fontId="0" fillId="7" borderId="1" applyAlignment="1" pivotButton="0" quotePrefix="0" xfId="0">
      <alignment wrapText="1"/>
    </xf>
    <xf numFmtId="0" fontId="0" fillId="7" borderId="5" applyAlignment="1" pivotButton="0" quotePrefix="0" xfId="0">
      <alignment wrapText="1"/>
    </xf>
    <xf numFmtId="0" fontId="0" fillId="7" borderId="14" applyAlignment="1" pivotButton="0" quotePrefix="0" xfId="0">
      <alignment wrapText="1"/>
    </xf>
    <xf numFmtId="0" fontId="0" fillId="7" borderId="6" applyAlignment="1" pivotButton="0" quotePrefix="0" xfId="0">
      <alignment wrapText="1"/>
    </xf>
    <xf numFmtId="0" fontId="0" fillId="7" borderId="7" applyAlignment="1" pivotButton="0" quotePrefix="0" xfId="0">
      <alignment wrapText="1"/>
    </xf>
    <xf numFmtId="0" fontId="0" fillId="7" borderId="8" applyAlignment="1" pivotButton="0" quotePrefix="0" xfId="0">
      <alignment wrapText="1"/>
    </xf>
    <xf numFmtId="0" fontId="0" fillId="10" borderId="3" applyAlignment="1" pivotButton="0" quotePrefix="0" xfId="0">
      <alignment wrapText="1"/>
    </xf>
    <xf numFmtId="0" fontId="0" fillId="10" borderId="1" applyAlignment="1" pivotButton="0" quotePrefix="0" xfId="0">
      <alignment wrapText="1"/>
    </xf>
    <xf numFmtId="0" fontId="0" fillId="7" borderId="2" applyAlignment="1" pivotButton="0" quotePrefix="0" xfId="0">
      <alignment wrapText="1"/>
    </xf>
    <xf numFmtId="0" fontId="0" fillId="7" borderId="9" applyAlignment="1" pivotButton="0" quotePrefix="0" xfId="0">
      <alignment wrapText="1"/>
    </xf>
    <xf numFmtId="0" fontId="0" fillId="7" borderId="10" applyAlignment="1" pivotButton="0" quotePrefix="0" xfId="0">
      <alignment wrapText="1"/>
    </xf>
    <xf numFmtId="0" fontId="0" fillId="7" borderId="11" applyAlignment="1" pivotButton="0" quotePrefix="0" xfId="0">
      <alignment wrapText="1"/>
    </xf>
    <xf numFmtId="0" fontId="0" fillId="7" borderId="12" applyAlignment="1" pivotButton="0" quotePrefix="0" xfId="0">
      <alignment wrapText="1"/>
    </xf>
    <xf numFmtId="0" fontId="0" fillId="7" borderId="13" applyAlignment="1" pivotButton="0" quotePrefix="0" xfId="0">
      <alignment wrapText="1"/>
    </xf>
    <xf numFmtId="0" fontId="0" fillId="10" borderId="15" applyAlignment="1" pivotButton="0" quotePrefix="0" xfId="0">
      <alignment wrapText="1"/>
    </xf>
    <xf numFmtId="0" fontId="0" fillId="10" borderId="4" applyAlignment="1" pivotButton="0" quotePrefix="0" xfId="0">
      <alignment wrapText="1"/>
    </xf>
    <xf numFmtId="0" fontId="1" fillId="8" borderId="1" applyAlignment="1" pivotButton="0" quotePrefix="0" xfId="0">
      <alignment wrapText="1"/>
    </xf>
    <xf numFmtId="0" fontId="0" fillId="8" borderId="1" applyAlignment="1" pivotButton="0" quotePrefix="0" xfId="0">
      <alignment wrapText="1"/>
    </xf>
    <xf numFmtId="0" fontId="0" fillId="8" borderId="5" applyAlignment="1" pivotButton="0" quotePrefix="0" xfId="0">
      <alignment wrapText="1"/>
    </xf>
    <xf numFmtId="0" fontId="0" fillId="8" borderId="14" applyAlignment="1" pivotButton="0" quotePrefix="0" xfId="0">
      <alignment wrapText="1"/>
    </xf>
    <xf numFmtId="0" fontId="0" fillId="8" borderId="6" applyAlignment="1" pivotButton="0" quotePrefix="0" xfId="0">
      <alignment wrapText="1"/>
    </xf>
    <xf numFmtId="0" fontId="0" fillId="8" borderId="7" applyAlignment="1" pivotButton="0" quotePrefix="0" xfId="0">
      <alignment wrapText="1"/>
    </xf>
    <xf numFmtId="0" fontId="0" fillId="8" borderId="8" applyAlignment="1" pivotButton="0" quotePrefix="0" xfId="0">
      <alignment wrapText="1"/>
    </xf>
    <xf numFmtId="0" fontId="14" fillId="9" borderId="3" applyAlignment="1" pivotButton="0" quotePrefix="0" xfId="0">
      <alignment wrapText="1"/>
    </xf>
    <xf numFmtId="0" fontId="0" fillId="8" borderId="2" applyAlignment="1" pivotButton="0" quotePrefix="0" xfId="0">
      <alignment wrapText="1"/>
    </xf>
    <xf numFmtId="0" fontId="0" fillId="8" borderId="9" applyAlignment="1" pivotButton="0" quotePrefix="0" xfId="0">
      <alignment wrapText="1"/>
    </xf>
    <xf numFmtId="0" fontId="0" fillId="8" borderId="10" applyAlignment="1" pivotButton="0" quotePrefix="0" xfId="0">
      <alignment wrapText="1"/>
    </xf>
    <xf numFmtId="0" fontId="0" fillId="8" borderId="11" applyAlignment="1" pivotButton="0" quotePrefix="0" xfId="0">
      <alignment wrapText="1"/>
    </xf>
    <xf numFmtId="0" fontId="0" fillId="8" borderId="12" applyAlignment="1" pivotButton="0" quotePrefix="0" xfId="0">
      <alignment wrapText="1"/>
    </xf>
    <xf numFmtId="0" fontId="0" fillId="8" borderId="13" applyAlignment="1" pivotButton="0" quotePrefix="0" xfId="0">
      <alignment wrapText="1"/>
    </xf>
    <xf numFmtId="0" fontId="14" fillId="9" borderId="15" applyAlignment="1" pivotButton="0" quotePrefix="0" xfId="0">
      <alignment wrapText="1"/>
    </xf>
    <xf numFmtId="0" fontId="14" fillId="9" borderId="4" applyAlignment="1" pivotButton="0" quotePrefix="0" xfId="0">
      <alignment wrapText="1"/>
    </xf>
    <xf numFmtId="0" fontId="0" fillId="5" borderId="5" applyAlignment="1" pivotButton="0" quotePrefix="0" xfId="0">
      <alignment wrapText="1"/>
    </xf>
    <xf numFmtId="0" fontId="0" fillId="5" borderId="14" applyAlignment="1" pivotButton="0" quotePrefix="0" xfId="0">
      <alignment wrapText="1"/>
    </xf>
    <xf numFmtId="0" fontId="13" fillId="0" borderId="0" applyAlignment="1" pivotButton="0" quotePrefix="0" xfId="0">
      <alignment horizontal="left" vertical="center"/>
    </xf>
    <xf numFmtId="0" fontId="13" fillId="0" borderId="0" applyAlignment="1" pivotButton="0" quotePrefix="0" xfId="0">
      <alignment vertical="center"/>
    </xf>
    <xf numFmtId="0" fontId="13" fillId="0" borderId="0" applyAlignment="1" pivotButton="0" quotePrefix="0" xfId="0">
      <alignment horizontal="center" vertical="center" wrapText="1"/>
    </xf>
    <xf numFmtId="0" fontId="20" fillId="0" borderId="0" pivotButton="0" quotePrefix="0" xfId="0"/>
    <xf numFmtId="0" fontId="13" fillId="0" borderId="0" applyAlignment="1" pivotButton="0" quotePrefix="0" xfId="0">
      <alignment horizontal="center" wrapText="1"/>
    </xf>
    <xf numFmtId="0" fontId="12" fillId="0" borderId="0" applyAlignment="1" pivotButton="0" quotePrefix="0" xfId="0">
      <alignment horizontal="left" vertical="center"/>
    </xf>
    <xf numFmtId="0" fontId="12" fillId="0" borderId="0" applyAlignment="1" pivotButton="0" quotePrefix="0" xfId="0">
      <alignment vertical="center"/>
    </xf>
    <xf numFmtId="0" fontId="12" fillId="0" borderId="0" applyAlignment="1" pivotButton="0" quotePrefix="0" xfId="0">
      <alignment horizontal="center" vertical="center" wrapText="1"/>
    </xf>
    <xf numFmtId="0" fontId="21" fillId="0" borderId="0" pivotButton="0" quotePrefix="0" xfId="0"/>
    <xf numFmtId="0" fontId="22" fillId="0" borderId="0" applyAlignment="1" pivotButton="0" quotePrefix="0" xfId="0">
      <alignment horizontal="left" vertical="center"/>
    </xf>
    <xf numFmtId="0" fontId="22" fillId="0" borderId="0" applyAlignment="1" pivotButton="0" quotePrefix="0" xfId="0">
      <alignment vertical="center"/>
    </xf>
    <xf numFmtId="0" fontId="22" fillId="0" borderId="0" applyAlignment="1" pivotButton="0" quotePrefix="0" xfId="0">
      <alignment horizontal="center"/>
    </xf>
    <xf numFmtId="0" fontId="22" fillId="0" borderId="0" pivotButton="0" quotePrefix="0" xfId="0"/>
    <xf numFmtId="0" fontId="22" fillId="0" borderId="0" applyAlignment="1" pivotButton="0" quotePrefix="0" xfId="0">
      <alignment horizontal="center" vertical="center" wrapText="1"/>
    </xf>
    <xf numFmtId="0" fontId="22" fillId="0" borderId="0" applyAlignment="1" pivotButton="0" quotePrefix="0" xfId="0">
      <alignment horizontal="left"/>
    </xf>
    <xf numFmtId="0" fontId="15" fillId="0" borderId="0" pivotButton="0" quotePrefix="0" xfId="0"/>
    <xf numFmtId="0" fontId="23" fillId="0" borderId="0" applyAlignment="1" pivotButton="0" quotePrefix="0" xfId="0">
      <alignment horizontal="left"/>
    </xf>
    <xf numFmtId="0" fontId="24" fillId="0" borderId="0" pivotButton="0" quotePrefix="0" xfId="0"/>
    <xf numFmtId="0" fontId="23" fillId="0" borderId="0" applyAlignment="1" pivotButton="0" quotePrefix="0" xfId="0">
      <alignment horizontal="center"/>
    </xf>
    <xf numFmtId="0" fontId="23" fillId="0" borderId="0" pivotButton="0" quotePrefix="0" xfId="0"/>
    <xf numFmtId="0" fontId="25" fillId="0" borderId="0" applyAlignment="1" pivotButton="0" quotePrefix="0" xfId="0">
      <alignment horizontal="left"/>
    </xf>
    <xf numFmtId="0" fontId="26" fillId="0" borderId="0" pivotButton="0" quotePrefix="0" xfId="0"/>
    <xf numFmtId="0" fontId="25" fillId="0" borderId="0" applyAlignment="1" pivotButton="0" quotePrefix="0" xfId="0">
      <alignment horizontal="center"/>
    </xf>
    <xf numFmtId="0" fontId="25" fillId="0" borderId="0" pivotButton="0" quotePrefix="0" xfId="0"/>
    <xf numFmtId="0" fontId="20" fillId="0" borderId="0" applyAlignment="1" pivotButton="0" quotePrefix="0" xfId="0">
      <alignment vertical="center"/>
    </xf>
    <xf numFmtId="0" fontId="14" fillId="0" borderId="0" pivotButton="0" quotePrefix="0" xfId="0"/>
    <xf numFmtId="0" fontId="14" fillId="0" borderId="0" applyAlignment="1" pivotButton="0" quotePrefix="0" xfId="0">
      <alignment horizontal="left"/>
    </xf>
    <xf numFmtId="0" fontId="27" fillId="4" borderId="0" applyAlignment="1" pivotButton="0" quotePrefix="0" xfId="0">
      <alignment horizontal="left"/>
    </xf>
    <xf numFmtId="0" fontId="27" fillId="4" borderId="0" pivotButton="0" quotePrefix="0" xfId="0"/>
    <xf numFmtId="0" fontId="27" fillId="4" borderId="0" applyAlignment="1" pivotButton="0" quotePrefix="0" xfId="0">
      <alignment horizontal="center"/>
    </xf>
    <xf numFmtId="0" fontId="0" fillId="0" borderId="0" applyAlignment="1" pivotButton="0" quotePrefix="0" xfId="0">
      <alignment horizontal="center" wrapText="1"/>
    </xf>
  </cellXfs>
  <cellStyles count="1">
    <cellStyle name="Normal" xfId="0" builtinId="0"/>
  </cellStyles>
  <dxfs count="13">
    <dxf>
      <fill>
        <patternFill>
          <bgColor theme="5" tint="0.7999816888943144"/>
        </patternFill>
      </fill>
    </dxf>
    <dxf>
      <fill>
        <patternFill>
          <bgColor theme="5" tint="0.7999816888943144"/>
        </patternFill>
      </fill>
    </dxf>
    <dxf>
      <fill>
        <patternFill>
          <bgColor rgb="FFFF0000"/>
        </patternFill>
      </fill>
    </dxf>
    <dxf>
      <fill>
        <patternFill>
          <bgColor theme="5" tint="0.7999816888943144"/>
        </patternFill>
      </fill>
    </dxf>
    <dxf>
      <fill>
        <patternFill>
          <bgColor theme="5" tint="0.7999816888943144"/>
        </patternFill>
      </fill>
    </dxf>
    <dxf>
      <fill>
        <patternFill>
          <bgColor rgb="FFFF0000"/>
        </patternFill>
      </fill>
    </dxf>
    <dxf>
      <fill>
        <patternFill>
          <bgColor theme="5" tint="0.7999816888943144"/>
        </patternFill>
      </fill>
    </dxf>
    <dxf>
      <fill>
        <patternFill>
          <bgColor theme="5" tint="0.7999816888943144"/>
        </patternFill>
      </fill>
    </dxf>
    <dxf>
      <fill>
        <patternFill>
          <bgColor rgb="FFFF0000"/>
        </patternFill>
      </fill>
    </dxf>
    <dxf>
      <fill>
        <patternFill>
          <bgColor theme="5" tint="0.7999816888943144"/>
        </patternFill>
      </fill>
    </dxf>
    <dxf>
      <fill>
        <patternFill>
          <bgColor rgb="FFFF0000"/>
        </patternFill>
      </fill>
    </dxf>
    <dxf>
      <fill>
        <patternFill>
          <bgColor theme="5" tint="0.7999816888943144"/>
        </patternFill>
      </fill>
    </dxf>
    <dxf>
      <fill>
        <patternFill>
          <bgColor theme="5" tint="0.799981688894314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Microsoft Office User</author>
  </authors>
  <commentList>
    <comment ref="A1" authorId="0" shapeId="0">
      <text>
        <t>For instructions on how to fill this out, please see cascade.tools/ug-frw-databookpages</t>
      </text>
    </comment>
    <comment ref="B1" authorId="0" shapeId="0">
      <text>
        <t>For instructions on how to fill this out, please see cascade.tools/ug-frw-databookpages</t>
      </text>
    </comment>
  </commentList>
</comments>
</file>

<file path=xl/comments/comment2.xml><?xml version="1.0" encoding="utf-8"?>
<comments xmlns="http://schemas.openxmlformats.org/spreadsheetml/2006/main">
  <authors>
    <author>Romesh</author>
  </authors>
  <commentList>
    <comment ref="A1" authorId="0" shapeId="0">
      <text>
        <t>The code name for the population type. This should be lowercase with no spaces</t>
      </text>
    </comment>
    <comment ref="B1" authorId="0" shapeId="0">
      <text>
        <t xml:space="preserve">The display name appears on plots and other outputs.  It should be in sentence case. </t>
      </text>
    </comment>
  </commentList>
</comments>
</file>

<file path=xl/comments/comment3.xml><?xml version="1.0" encoding="utf-8"?>
<comments xmlns="http://schemas.openxmlformats.org/spreadsheetml/2006/main">
  <authors>
    <author>None</author>
    <author>Romesh</author>
    <author>Romesh Abeysuriya</author>
  </authors>
  <commentList>
    <comment ref="A1" authorId="0" shapeId="0">
      <text>
        <t xml:space="preserve">The code name should be in lower case without spaces.
For further instructions on how to fill this out, please see cascade.tools/ug-frw-compartments
</t>
      </text>
    </comment>
    <comment ref="B1" authorId="0" shapeId="0">
      <text>
        <t xml:space="preserve">The display name appears on plots and other outputs.  It should be in sentence case. For further instructions on how to fill this out, please see cascade.tools/ug-frw-compartments
</t>
      </text>
    </comment>
    <comment ref="C1" authorId="0" shapeId="0">
      <text>
        <t xml:space="preserve">This column is for tagging a compartment as an abstract 'source' state,
from which entities can flow into the rest of a network.
Compartment inflows are prohibited, compartment size is meaningless
and, accordingly, compartment outflows cannot be specified in relative
format.
This tag should only be enabled for sources of network flows that are
not intrinsically bound by size, e.g. births or immigration.
Flows from sources can still be dependent on other variables in the
cascade, e.g. if births are controlled by parental population size,
while migrations between populations are considered transfers,
i.e. between sets of compartments, and do not involve source nodes.
Note: This tag is only enabled for a compartment by marking the
corresponding cell 'y'.
Anything else, including keeping the cell blank, disables the tag.
For further instructions on how to fill this out, please see cascade.tools/ug-frw-compartments
</t>
      </text>
    </comment>
    <comment ref="D1" authorId="0" shapeId="0">
      <text>
        <t xml:space="preserve">This column is for tagging a compartment as an abstract 'sink' state,
into which entities can flow from the rest of a network.
Compartment outflows are prohibited and compartment size denotes
the accumulation of all inflowing entities from the start of
simulation, the utility of which the user must judge on their own.
This tag should only be enabled for sinks of network flows that mark
the exit of entities from further involvement in a cascade, e.g. deaths
and emigration.
Migrations between populations are considered transfers, i.e. between
sets of compartments, and do not involve sink nodes.
Note: This tag is only enabled for a compartment by marking the
corresponding cell 'y'.
Anything else, including keeping the cell blank, disables the tag.
For further instructions on how to fill this out, please see cascade.tools/ug-frw-compartments
</t>
      </text>
    </comment>
    <comment ref="E1" authorId="0" shapeId="0">
      <text>
        <t xml:space="preserve">This column is for tagging a compartment as an abstract 'junction'
state, commonly used to control the aggregation and disaggregation of
network flows.
These special nodes are designed to empty out their contents
immediately after collecting inflow, meaning that they will never
accumulate any entities at any point in time.
Accordingly, compartment size is always zero and there must always be
at least one compartment outflow, each of which must be specified in
weighted format.
Inflowing entities will be flushed out to connected states in
proportion with the weights of the outflowing transitions.
Models using junctions must be well designed, as a recursion limit will
break networks involving endless cycles during simulation runtime.
Note: This tag is only enabled for a compartment by marking the
corresponding cell 'y'.
Anything else, including keeping the cell blank, disables the tag.
For further instructions on how to fill this out, please see cascade.tools/ug-frw-compartments
</t>
      </text>
    </comment>
    <comment ref="F1" authorId="0" shapeId="0">
      <text>
        <t xml:space="preserve">This column determines how important user-provided values for this
compartment are to setting up the initial state of a model.
In general, the column value should be '1' if model construction
directly depends on what the user provides for compartment size.
It should be '0' if supplied values are only for calibration or
note-keeping purposes.
In this latter case, the linear-algebra method of setting up
compartment sizes may complain about an 'under-determined' system
during a model run.
To avoid this, every zero-weighted compartment should be matched
by a 'characteristic' defined in a later spreadsheet that includes
this compartment and is not weighted zero for setup weight.
Note: Default value, i.e. a blank cell, is '1'.
Framework file parsing should also warn the user about a compartment
with nonzero setup weight that is suppressed in the databook, i.e.
has a databook order of '-1'.
For further instructions on how to fill this out, please see cascade.tools/ug-frw-compartments
</t>
      </text>
    </comment>
    <comment ref="G1" authorId="0" shapeId="0">
      <text>
        <t xml:space="preserve">This column marks whether compartment size data can be rescaled
during model calibration processes. To enable calibration, enter a label in this column. If no value is entered, the item will not appear for calibration. If this column is not present, it will be automatically populated if the compartment appears on a databook page
For further instructions on how to fill this out, please see cascade.tools/ug-frw-compartments
</t>
      </text>
    </comment>
    <comment ref="H1" authorId="0" shapeId="0">
      <text>
        <t>For further instructions on how to fill this out, please see cascade.tools/ug-frw-compartments
This column optionally marks whether a data-input section should
appear for this compartment in a custom databook sheet, if allowed
to appear at all according to 'databook order'.
Each value should be a code name for a desired page defined in
the 'custom databook pages' worksheet page.
If a cell is left empty, the enabled data-input section should appear
in a default databook page dedicated to state variables.</t>
      </text>
    </comment>
    <comment ref="I1" authorId="0" shapeId="0">
      <text>
        <t>This column currently denotes whether a databook should request
values from the user for the historical size of this compartment.
A value of '-1' suppresses it from appearing in the databook.
For further instructions on how to fill this out, please see cascade.tools/ug-frw-compartments</t>
      </text>
    </comment>
    <comment ref="J1" authorId="1" shapeId="0">
      <text>
        <t>Text entered here will appear as a comment in the title row of data entry tables in the databook</t>
      </text>
    </comment>
    <comment ref="K1" authorId="1" shapeId="0">
      <text>
        <t>Assign quantity to a population type. This column must match a population type listed on the 'Population types' sheet. If left empty, the first population type listed will be used</t>
      </text>
    </comment>
    <comment ref="L1" authorId="2" shapeId="0">
      <text>
        <t>If supplied, this value will pre-populate any new databooks</t>
      </text>
    </comment>
    <comment ref="M1" authorId="2" shapeId="0">
      <text>
        <t>If a default value is provided, this column will pre-populate the 'Provenance' field in the databook to record the source for the default value</t>
      </text>
    </comment>
  </commentList>
</comments>
</file>

<file path=xl/comments/comment4.xml><?xml version="1.0" encoding="utf-8"?>
<comments xmlns="http://schemas.openxmlformats.org/spreadsheetml/2006/main">
  <authors>
    <author>Romesh</author>
  </authors>
  <commentList>
    <comment ref="A1" authorId="0" shapeId="0">
      <text>
        <t xml:space="preserve">The transition matrix specifies which parameters govern transitions between compartments. Entries in this matrix should correspond to parameter Code Names (cells will be red if the parameter name cannot be found on the Parameters sheet).
If defining multiple cascades, the top left cell should contain the name of a population type. Leave an empty row, and then define a new transition matrix below. See the combined framework library example for guidance.
For further instructions on how to fill this out, please see cascade.tools/ug-frw-transitions
</t>
      </text>
    </comment>
  </commentList>
</comments>
</file>

<file path=xl/comments/comment5.xml><?xml version="1.0" encoding="utf-8"?>
<comments xmlns="http://schemas.openxmlformats.org/spreadsheetml/2006/main">
  <authors>
    <author>None</author>
    <author>Romesh</author>
    <author>Romesh Abeysuriya</author>
  </authors>
  <commentList>
    <comment ref="A1" authorId="0" shapeId="0">
      <text>
        <t xml:space="preserve">The code name should be in lower case without spaces.
For further instructions on how to fill this out, please see cascade.tools/ug-frw-parameters
</t>
      </text>
    </comment>
    <comment ref="B1" authorId="0" shapeId="0">
      <text>
        <t>The display name will appear in plots and other outputs. It should be in sentence case.
For further instructions on how to fill this out, please see cascade.tools/ug-frw-paramters</t>
      </text>
    </comment>
    <comment ref="C1" authorId="0" shapeId="0">
      <text>
        <t xml:space="preserve">This column defines a 'format' attribute for a 'par' item.
For further instructions on how to fill this out, please see cascade.tools/ug-frw-parameters </t>
      </text>
    </comment>
    <comment ref="D1" authorId="1" shapeId="0">
      <text>
        <t xml:space="preserve">This column defines the timescale for transition parameters. A value can be set here if the number or probability associated with the parameter is not on an annual basis. Values should be entered in this column in units of years. For example, a parameter for a daily probability would have the timescale set to '=1/365'
For further instructions on how to fill this out, please see cascade.tools/ug-frw-parameters 
</t>
      </text>
    </comment>
    <comment ref="E1" authorId="0" shapeId="0">
      <text>
        <t xml:space="preserve">This column defines a 'default_value' attribute for a 'par' item.
For further instructions on how to fill this out, please see cascade.tools/ug-frw-parameters 
</t>
      </text>
    </comment>
    <comment ref="F1" authorId="0" shapeId="0">
      <text>
        <t xml:space="preserve">This column defines a 'min' attribute for a 'par' item.
For further instructions on how to fill this out, please see cascade.tools/ug-frw-parameters 
</t>
      </text>
    </comment>
    <comment ref="G1" authorId="0" shapeId="0">
      <text>
        <t xml:space="preserve">This column defines a 'max' attribute for a 'par' item.
For further instructions on how to fill this out, please see cascade.tools/ug-frw-parameters 
</t>
      </text>
    </comment>
    <comment ref="H1" authorId="0" shapeId="0">
      <text>
        <t xml:space="preserve">This column defines a 'func' attribute for a 'par' item.
For further instructions on how to fill this out, please see cascade.tools/ug-frw-parameters 
</t>
      </text>
    </comment>
    <comment ref="I1" authorId="0" shapeId="0">
      <text>
        <t xml:space="preserve">If set to 'y', the parameter can be targeted by programs, and it will appear in the program book for any projects using this framework
For further instructions on how to fill this out, please see cascade.tools/ug-frw-parameters 
</t>
      </text>
    </comment>
    <comment ref="J1" authorId="0" shapeId="0">
      <text>
        <t xml:space="preserve">This column marks whether compartment size data can be rescaled during model calibration processes. To enable calibration, enter a label in this column. If no value is entered, the item will not appear for calibration. If this column is not present, it will be automatically populated if the parameter is targetable
For further instructions on how to fill this out, please see cascade.tools/ug-frw-parameters 
</t>
      </text>
    </comment>
    <comment ref="K1" authorId="0" shapeId="0">
      <text>
        <t xml:space="preserve">This column optionally marks whether a data-input section should appear for this parameter in a custom databook sheet, if allowed to appear at all according to 'databook order'.
Each value should be a code name for a desired page defined in the 'custom databook pages' worksheet page. If a cell is left empty, the enabled data-input section should appear in a default databook page dedicated to parameters.
For further instructions on how to fill this out, please see cascade.tools/ug-frw-parameters 
</t>
      </text>
    </comment>
    <comment ref="L1" authorId="0" shapeId="0">
      <text>
        <t xml:space="preserve">This column currently denotes whether a databook should request
historical values from the user for this parameter.
A value of '-1' suppresses it from appearing in the databook.
For further instructions on how to fill this out, please see cascade.tools/ug-frw-parameters 
</t>
      </text>
    </comment>
    <comment ref="M1" authorId="1" shapeId="0">
      <text>
        <t>Text entered here will appear as a comment in the title row of data entry tables in the databook</t>
      </text>
    </comment>
    <comment ref="N1" authorId="1" shapeId="0">
      <text>
        <t>Assign quantity to a population type. This column must match a population type listed on the 'Population types' sheet. If left empty, the first population type listed will be used</t>
      </text>
    </comment>
    <comment ref="O1" authorId="0" shapeId="0">
      <text>
        <t xml:space="preserve">If set to 'y', the parameter will serve as a time-limited transition that moves all people from a compartment once they have been in the compartment for the specified duration. These parameters cannot vary over time, are not targetable, and cannot be derivatives 
</t>
      </text>
    </comment>
    <comment ref="P1" authorId="0" shapeId="0">
      <text>
        <t xml:space="preserve">If set to 'y', the parameter function will be used as the derivative of the parameter. A derivative parameter must have a function and must appear in the databook. The databook value corresponds to the initial conditions. </t>
      </text>
    </comment>
    <comment ref="Q1" authorId="2" shapeId="0">
      <text>
        <t>If a default value is provided, this column will pre-populate the 'Provenance' field in the databook to record the source for the default value</t>
      </text>
    </comment>
  </commentList>
</comments>
</file>

<file path=xl/comments/comment6.xml><?xml version="1.0" encoding="utf-8"?>
<comments xmlns="http://schemas.openxmlformats.org/spreadsheetml/2006/main">
  <authors>
    <author>None</author>
    <author>Romesh</author>
    <author>Romesh Abeysuriya</author>
  </authors>
  <commentList>
    <comment ref="A1" authorId="0" shapeId="0">
      <text>
        <t xml:space="preserve">The code name should be in lower case without spaces.
For further instructions on how to fill this out, please see cascade.tools/ug-frw-characteristics
</t>
      </text>
    </comment>
    <comment ref="B1" authorId="0" shapeId="0">
      <text>
        <t>The display name will appear in plots and other outputs. It should be in sentence case.
For further instructions on how to fill this out, please see cascade.tools/ug-frw-characteristics</t>
      </text>
    </comment>
    <comment ref="C1" authorId="0" shapeId="0">
      <text>
        <t xml:space="preserve">This column is for the 'components' of a cascade characteristic.
A component is either a compartment or a characteristic that has
been previously defined, i.e. in a previous row, and should be
listed in this (and appropriate subsequent columns) by 'Code Name'.
For example, characteristic 'infected' may include 'dis_stage_1',
'dis_stage_2' and 'dis_advanced', where 'dis_advanced' is another
previously-defined characteristic including 'dis_stage_3' and
'dis_stage_4'.
In an example model, 'infected' would track population size summed
across the four 'dis_stage' states.
Note: If two or more components are listed in the same column, they
must be separated by a comma.
For further instructions on how to fill this out, please see cascade.tools/ug-frw-characteristics
</t>
      </text>
    </comment>
    <comment ref="D1" authorId="0" shapeId="0">
      <text>
        <t xml:space="preserve">This column defines a 'denominator' attribute for a 'charac' item.
For further instructions on how to fill this out, please see cascade.tools/ug-frw-characteristics
</t>
      </text>
    </comment>
    <comment ref="E1" authorId="0" shapeId="0">
      <text>
        <t xml:space="preserve">This column defines a 'default_value' attribute for a 'charac' item.
For further instructions on how to fill this out, please see cascade.tools/ug-frw-characteristics
</t>
      </text>
    </comment>
    <comment ref="F1" authorId="0" shapeId="0">
      <text>
        <t xml:space="preserve">This column determines how important user-provided values for this
characteristic are to setting up the initial state of a model.
In general, the column value should be '1' if model construction
directly depends on what the user provides for the characteristic.
It should be '0' if supplied values are only for calibration or
note-keeping purposes.
In this latter case, the linear-algebra method of setting up
compartment sizes may complain about an 'under-determined' system
during a model run.
To avoid this, every compartment that has a nonzero setup weight
should be included in at least one distinct characteristic.
Note: Default value, i.e. a blank cell, is '1'.
Framework file parsing should also warn the user about a characteristic
with nonzero setup weight that is suppressed in the databook, i.e.
has a databook order of '-1'.
For further instructions on how to fill this out, please see cascade.tools/ug-frw-characteristics
</t>
      </text>
    </comment>
    <comment ref="G1" authorId="0" shapeId="0">
      <text>
        <t xml:space="preserve">This column marks whether compartment size data can be rescaled
during model calibration processes. To enable calibration, enter a label in this column. If no value is entered, the item will not appear for calibration. If this column is not present, it will be automatically populated if the characteristic appears on a databook page.
For further instructions on how to fill this out, please see cascade.tools/ug-frw-characteristics
</t>
      </text>
    </comment>
    <comment ref="H1" authorId="0" shapeId="0">
      <text>
        <t xml:space="preserve">This column optionally marks whether a data-input section should
appear for this characteristic in a custom databook sheet, if allowed
to appear at all according to 'databook order'.
Each value should be a code name for a desired page defined in
the 'custom databook pages' worksheet page.
If a cell is left empty, the enabled data-input section should appear
in a default databook page dedicated to state variables.
For further instructions on how to fill this out, please see cascade.tools/ug-frw-characteristics
</t>
      </text>
    </comment>
    <comment ref="I1" authorId="0" shapeId="0">
      <text>
        <t xml:space="preserve">This column currently denotes whether a databook should request
historical values from the user for this characteristic.
A value of '-1' suppresses it from appearing in the databook.
For further instructions on how to fill this out, please see cascade.tools/ug-frw-characteristics
</t>
      </text>
    </comment>
    <comment ref="J1" authorId="1" shapeId="0">
      <text>
        <t>Text entered here will appear as a comment in the title row of data entry tables in the databook</t>
      </text>
    </comment>
    <comment ref="K1" authorId="1" shapeId="0">
      <text>
        <t>Assign quantity to a population type. This column must match a population type listed on the 'Population types' sheet. If left empty, the first population type listed will be used</t>
      </text>
    </comment>
    <comment ref="L1" authorId="2" shapeId="0">
      <text>
        <t>If a default value is provided, this column will pre-populate the 'Provenance' field in the databook to record the source for the default value</t>
      </text>
    </comment>
  </commentList>
</comments>
</file>

<file path=xl/comments/comment7.xml><?xml version="1.0" encoding="utf-8"?>
<comments xmlns="http://schemas.openxmlformats.org/spreadsheetml/2006/main">
  <authors>
    <author>None</author>
    <author>Romesh</author>
  </authors>
  <commentList>
    <comment ref="A1" authorId="0" shapeId="0">
      <text>
        <t xml:space="preserve">The code name should be in lower case without spaces.
For further instructions on how to fill this out, please see cascade.tools/ug-frw-interactions
</t>
      </text>
    </comment>
    <comment ref="B1" authorId="0" shapeId="0">
      <text>
        <t xml:space="preserve">The display name will appear in plots and other outputs. It should be in sentence case.
For further instructions on how to fill this out, please see cascade.tools/ug-frw-interactions </t>
      </text>
    </comment>
    <comment ref="C1" authorId="0" shapeId="0">
      <text>
        <t xml:space="preserve">This column defines a 'default_value' attribute for a 'interpop' item.
For further instructions on how to fill this out, please see cascade.tools/ug-frw-interactions </t>
      </text>
    </comment>
    <comment ref="D1" authorId="1" shapeId="0">
      <text>
        <t>Assign quantity to a population type. This column must match a population type listed on the 'Population types' sheet. If left empty, the first population type listed will be used</t>
      </text>
    </comment>
    <comment ref="E1" authorId="1" shapeId="0">
      <text>
        <t>Assign quantity to a population type. This column must match a population type listed on the 'Population types' sheet. If left empty, the first population type listed will be used</t>
      </text>
    </comment>
  </commentList>
</comments>
</file>

<file path=xl/comments/comment8.xml><?xml version="1.0" encoding="utf-8"?>
<comments xmlns="http://schemas.openxmlformats.org/spreadsheetml/2006/main">
  <authors>
    <author>Romesh</author>
  </authors>
  <commentList>
    <comment ref="A1" authorId="0" shapeId="0">
      <text>
        <t xml:space="preserve">Specify the name of your cascade in this cell. In the cells below, specify the names of your cascade's stages
For further instructions on how to fill this out, please see cascade.tools/ug-frw-cascades
</t>
      </text>
    </comment>
    <comment ref="B1" authorId="0" shapeId="0">
      <text>
        <t xml:space="preserve">In this column, specify which compartments and characteristics make up each cascade stage. You should specify them as a comma separated list of code names e.g., 'sus, inf, rec'
For further instructions on how to fill this out, please see cascade.tools/ug-frw-cascades
</t>
      </text>
    </comment>
  </commentList>
</comments>
</file>

<file path=xl/comments/comment9.xml><?xml version="1.0" encoding="utf-8"?>
<comments xmlns="http://schemas.openxmlformats.org/spreadsheetml/2006/main">
  <authors>
    <author>None</author>
  </authors>
  <commentList>
    <comment ref="A1" authorId="0" shapeId="0">
      <text>
        <t xml:space="preserve">The code name should be in lower case without spaces.
For further instructions on how to fill this out, please see cascade.tools/ug-frw-plots
</t>
      </text>
    </comment>
    <comment ref="B1" authorId="0" shapeId="0">
      <text>
        <t>The display name will appear in plots and other outputs. It should be in sentence case.
For further instructions on how to fill this out, please see cascade.tools/ug-frw-plots</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sheet1.xml><?xml version="1.0" encoding="utf-8"?>
<worksheet xmlns="http://schemas.openxmlformats.org/spreadsheetml/2006/main">
  <sheetPr>
    <tabColor rgb="FFFFC000"/>
    <outlinePr summaryBelow="1" summaryRight="1"/>
    <pageSetUpPr/>
  </sheetPr>
  <dimension ref="A1:B2"/>
  <sheetViews>
    <sheetView topLeftCell="A2" workbookViewId="0">
      <selection activeCell="B2" sqref="B2"/>
    </sheetView>
  </sheetViews>
  <sheetFormatPr baseColWidth="8" defaultColWidth="8.81640625" defaultRowHeight="14.5"/>
  <cols>
    <col width="21.453125" customWidth="1" min="1" max="1"/>
    <col width="74.81640625" customWidth="1" min="2" max="2"/>
  </cols>
  <sheetData>
    <row r="1">
      <c r="A1" s="3" t="inlineStr">
        <is>
          <t>Name</t>
        </is>
      </c>
      <c r="B1" s="3" t="inlineStr">
        <is>
          <t>Description</t>
        </is>
      </c>
    </row>
    <row r="2" ht="234.75" customHeight="1">
      <c r="A2" s="5" t="inlineStr">
        <is>
          <t>Template</t>
        </is>
      </c>
      <c r="B2" s="5" t="inlineStr">
        <is>
          <t>This is a template cascade. For instructions on how to fill it out, please see: cascade.tools/user-guide</t>
        </is>
      </c>
    </row>
  </sheetData>
  <pageMargins left="0.7" right="0.7" top="0.75" bottom="0.75" header="0.3" footer="0.3"/>
  <pageSetup orientation="portrait" paperSize="0"/>
</worksheet>
</file>

<file path=xl/worksheets/sheet2.xml><?xml version="1.0" encoding="utf-8"?>
<worksheet xmlns="http://schemas.openxmlformats.org/spreadsheetml/2006/main">
  <sheetPr>
    <tabColor theme="5" tint="0.7999816888943144"/>
    <outlinePr summaryBelow="1" summaryRight="1"/>
    <pageSetUpPr/>
  </sheetPr>
  <dimension ref="A1:B13"/>
  <sheetViews>
    <sheetView workbookViewId="0">
      <selection activeCell="B14" sqref="B14"/>
    </sheetView>
  </sheetViews>
  <sheetFormatPr baseColWidth="8" defaultColWidth="8.81640625" defaultRowHeight="14.5"/>
  <cols>
    <col width="20.7265625" customWidth="1" min="1" max="1"/>
    <col width="18.54296875" bestFit="1" customWidth="1" min="2" max="2"/>
  </cols>
  <sheetData>
    <row r="1">
      <c r="A1" s="1" t="inlineStr">
        <is>
          <t>Datasheet Code Name</t>
        </is>
      </c>
      <c r="B1" s="1" t="inlineStr">
        <is>
          <t>Datasheet Title</t>
        </is>
      </c>
    </row>
    <row r="2">
      <c r="A2" t="inlineStr">
        <is>
          <t>sh_init</t>
        </is>
      </c>
      <c r="B2" t="inlineStr">
        <is>
          <t>Model Initialization</t>
        </is>
      </c>
    </row>
    <row r="3">
      <c r="A3" t="inlineStr">
        <is>
          <t>sh_demog</t>
        </is>
      </c>
      <c r="B3" t="inlineStr">
        <is>
          <t>Populations</t>
        </is>
      </c>
    </row>
    <row r="4">
      <c r="A4" t="inlineStr">
        <is>
          <t>sh_imig</t>
        </is>
      </c>
      <c r="B4" t="inlineStr">
        <is>
          <t>Immigration Model</t>
        </is>
      </c>
    </row>
    <row r="5">
      <c r="A5" t="inlineStr">
        <is>
          <t>sh_calib</t>
        </is>
      </c>
      <c r="B5" t="inlineStr">
        <is>
          <t>Calibration Parameters</t>
        </is>
      </c>
    </row>
    <row r="6">
      <c r="A6" t="inlineStr">
        <is>
          <t>sh_nat</t>
        </is>
      </c>
      <c r="B6" t="inlineStr">
        <is>
          <t>Disease Progression</t>
        </is>
      </c>
    </row>
    <row r="7">
      <c r="A7" t="inlineStr">
        <is>
          <t>sh_eff</t>
        </is>
      </c>
      <c r="B7" t="inlineStr">
        <is>
          <t>Intervention Effectiveness</t>
        </is>
      </c>
    </row>
    <row r="8">
      <c r="A8" t="inlineStr">
        <is>
          <t>sh_cov</t>
        </is>
      </c>
      <c r="B8" t="inlineStr">
        <is>
          <t>Intervention Coverage</t>
        </is>
      </c>
    </row>
    <row r="9">
      <c r="A9" t="inlineStr">
        <is>
          <t>sh_fit</t>
        </is>
      </c>
      <c r="B9" t="inlineStr">
        <is>
          <t>Calibration Metrics</t>
        </is>
      </c>
    </row>
    <row r="10">
      <c r="A10" t="inlineStr">
        <is>
          <t>sh_pmtct</t>
        </is>
      </c>
      <c r="B10" t="inlineStr">
        <is>
          <t>Mother to Child</t>
        </is>
      </c>
    </row>
    <row r="11">
      <c r="A11" t="inlineStr">
        <is>
          <t>sh_care</t>
        </is>
      </c>
      <c r="B11" t="inlineStr">
        <is>
          <t>Care Cascade</t>
        </is>
      </c>
    </row>
    <row r="12">
      <c r="A12" t="inlineStr">
        <is>
          <t>sh_cost</t>
        </is>
      </c>
      <c r="B12" t="inlineStr">
        <is>
          <t>Costs</t>
        </is>
      </c>
    </row>
    <row r="13">
      <c r="A13" t="inlineStr">
        <is>
          <t>sh_qaly</t>
        </is>
      </c>
      <c r="B13" t="inlineStr">
        <is>
          <t>QALYs</t>
        </is>
      </c>
    </row>
  </sheetData>
  <conditionalFormatting sqref="B1:B1048576">
    <cfRule type="expression" priority="1" dxfId="0">
      <formula>AND(A1&lt;&gt;"",NOT(B1&lt;&gt;""))</formula>
    </cfRule>
  </conditionalFormatting>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tabColor theme="5" tint="0.7999816888943144"/>
    <outlinePr summaryBelow="1" summaryRight="1"/>
    <pageSetUpPr/>
  </sheetPr>
  <dimension ref="A1:B2"/>
  <sheetViews>
    <sheetView workbookViewId="0">
      <selection activeCell="B8" sqref="B8"/>
    </sheetView>
  </sheetViews>
  <sheetFormatPr baseColWidth="8" defaultColWidth="8.81640625" defaultRowHeight="14.5"/>
  <cols>
    <col width="11" bestFit="1" customWidth="1" min="1" max="1"/>
    <col width="37" customWidth="1" min="2" max="2"/>
  </cols>
  <sheetData>
    <row r="1">
      <c r="A1" s="3" t="inlineStr">
        <is>
          <t>Code name</t>
        </is>
      </c>
      <c r="B1" s="3" t="inlineStr">
        <is>
          <t>Description</t>
        </is>
      </c>
    </row>
    <row r="2">
      <c r="A2" t="inlineStr">
        <is>
          <t>default</t>
        </is>
      </c>
      <c r="B2" t="inlineStr">
        <is>
          <t>Default</t>
        </is>
      </c>
    </row>
  </sheetData>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tabColor theme="5" tint="0.7999816888943144"/>
    <outlinePr summaryBelow="1" summaryRight="1"/>
    <pageSetUpPr/>
  </sheetPr>
  <dimension ref="A1:M40"/>
  <sheetViews>
    <sheetView zoomScale="115" zoomScaleNormal="115" workbookViewId="0">
      <selection activeCell="D30" sqref="D30"/>
    </sheetView>
  </sheetViews>
  <sheetFormatPr baseColWidth="8" defaultColWidth="8.81640625" defaultRowHeight="14.5"/>
  <cols>
    <col width="10.7265625" customWidth="1" style="4" min="1" max="1"/>
    <col width="60.26953125" bestFit="1" customWidth="1" min="2" max="2"/>
    <col width="10.7265625" customWidth="1" style="2" min="3" max="3"/>
    <col width="8.7265625" customWidth="1" style="2" min="4" max="4"/>
    <col width="12.7265625" customWidth="1" style="2" min="5" max="5"/>
    <col width="14.7265625" customWidth="1" min="6" max="6"/>
    <col width="13.7265625" customWidth="1" min="7" max="7"/>
    <col width="14.7265625" customWidth="1" min="8" max="8"/>
    <col width="14.7265625" customWidth="1" style="2" min="9" max="9"/>
    <col width="15.7265625" customWidth="1" min="10" max="10"/>
    <col width="14.7265625" customWidth="1" min="11" max="11"/>
    <col width="11.26953125" bestFit="1" customWidth="1" min="12" max="12"/>
    <col width="10.26953125" bestFit="1" customWidth="1" min="13" max="13"/>
  </cols>
  <sheetData>
    <row r="1" customFormat="1" s="2">
      <c r="A1" s="1" t="inlineStr">
        <is>
          <t>Code Name</t>
        </is>
      </c>
      <c r="B1" s="1" t="inlineStr">
        <is>
          <t>Display Name</t>
        </is>
      </c>
      <c r="C1" s="1" t="inlineStr">
        <is>
          <t>Is Source</t>
        </is>
      </c>
      <c r="D1" s="1" t="inlineStr">
        <is>
          <t>Is Sink</t>
        </is>
      </c>
      <c r="E1" s="1" t="inlineStr">
        <is>
          <t>Is Junction</t>
        </is>
      </c>
      <c r="F1" s="1" t="inlineStr">
        <is>
          <t>Setup Weight</t>
        </is>
      </c>
      <c r="G1" s="1" t="inlineStr">
        <is>
          <t>Calibrate</t>
        </is>
      </c>
      <c r="H1" s="1" t="inlineStr">
        <is>
          <t>Databook Page</t>
        </is>
      </c>
      <c r="I1" s="1" t="inlineStr">
        <is>
          <t>Databook Order</t>
        </is>
      </c>
      <c r="J1" s="1" t="inlineStr">
        <is>
          <t>Guidance</t>
        </is>
      </c>
      <c r="K1" s="1" t="inlineStr">
        <is>
          <t>Population type</t>
        </is>
      </c>
      <c r="L1" s="1" t="inlineStr">
        <is>
          <t>Default value</t>
        </is>
      </c>
      <c r="M1" s="1" t="inlineStr">
        <is>
          <t>Provenance</t>
        </is>
      </c>
    </row>
    <row r="2">
      <c r="A2" s="12" t="inlineStr">
        <is>
          <t>j_init</t>
        </is>
      </c>
      <c r="B2" s="13" t="inlineStr">
        <is>
          <t>Junction: Model Initialization</t>
        </is>
      </c>
      <c r="C2" s="14" t="n"/>
      <c r="D2" s="14" t="n"/>
      <c r="E2" s="14" t="inlineStr">
        <is>
          <t>y</t>
        </is>
      </c>
      <c r="F2" s="14" t="n"/>
      <c r="G2" s="14" t="n"/>
      <c r="H2" s="14" t="inlineStr">
        <is>
          <t>sh_init</t>
        </is>
      </c>
      <c r="I2" s="14" t="n"/>
      <c r="J2" s="14" t="n"/>
      <c r="K2" s="14" t="n"/>
      <c r="L2" s="13" t="n"/>
      <c r="M2" s="13" t="n"/>
    </row>
    <row r="3">
      <c r="A3" s="6" t="inlineStr">
        <is>
          <t>src_births</t>
        </is>
      </c>
      <c r="B3" s="7" t="inlineStr">
        <is>
          <t>Population Source: Births</t>
        </is>
      </c>
      <c r="C3" s="8" t="inlineStr">
        <is>
          <t>y</t>
        </is>
      </c>
      <c r="D3" s="8" t="n"/>
      <c r="E3" s="8" t="n"/>
      <c r="F3" s="7" t="n"/>
      <c r="G3" s="8" t="n"/>
      <c r="H3" s="7" t="n"/>
      <c r="I3" s="8" t="n"/>
      <c r="J3" s="7" t="n"/>
      <c r="K3" s="7" t="n"/>
      <c r="L3" s="7" t="n"/>
      <c r="M3" s="7" t="n"/>
    </row>
    <row r="4">
      <c r="A4" s="6" t="inlineStr">
        <is>
          <t>src_immig</t>
        </is>
      </c>
      <c r="B4" s="7" t="inlineStr">
        <is>
          <t>Population Source: Immigration</t>
        </is>
      </c>
      <c r="C4" s="8" t="inlineStr">
        <is>
          <t>y</t>
        </is>
      </c>
      <c r="D4" s="8" t="n"/>
      <c r="E4" s="11" t="n"/>
      <c r="F4" s="10" t="n"/>
      <c r="G4" s="10" t="n"/>
      <c r="H4" s="10" t="n"/>
      <c r="I4" s="11" t="n"/>
      <c r="J4" s="10" t="n"/>
      <c r="K4" s="10" t="n"/>
      <c r="L4" s="10" t="n"/>
      <c r="M4" s="10" t="n"/>
    </row>
    <row r="5">
      <c r="A5" s="9" t="inlineStr">
        <is>
          <t>snk_odth</t>
        </is>
      </c>
      <c r="B5" s="10" t="inlineStr">
        <is>
          <t>Population Sink: Non-HBV deaths</t>
        </is>
      </c>
      <c r="C5" s="11" t="n"/>
      <c r="D5" s="11" t="inlineStr">
        <is>
          <t>y</t>
        </is>
      </c>
      <c r="E5" s="11" t="n"/>
      <c r="F5" s="10" t="n"/>
      <c r="G5" s="10" t="n"/>
      <c r="H5" s="10" t="n"/>
      <c r="I5" s="11" t="n"/>
      <c r="J5" s="10" t="n"/>
      <c r="K5" s="10" t="n"/>
      <c r="L5" s="10" t="n"/>
      <c r="M5" s="10" t="n"/>
    </row>
    <row r="6">
      <c r="A6" s="9" t="inlineStr">
        <is>
          <t>snk_hdth</t>
        </is>
      </c>
      <c r="B6" s="10" t="inlineStr">
        <is>
          <t>Population Sink: HBV attributable deaths</t>
        </is>
      </c>
      <c r="C6" s="11" t="n"/>
      <c r="D6" s="11" t="inlineStr">
        <is>
          <t>y</t>
        </is>
      </c>
      <c r="E6" s="11" t="n"/>
      <c r="F6" s="10" t="n"/>
      <c r="G6" s="10" t="n"/>
      <c r="H6" s="10" t="n"/>
      <c r="I6" s="11" t="n"/>
      <c r="J6" s="10" t="n"/>
      <c r="K6" s="10" t="n"/>
      <c r="L6" s="10" t="n"/>
      <c r="M6" s="10" t="n"/>
    </row>
    <row r="7">
      <c r="A7" s="9" t="inlineStr">
        <is>
          <t>snk_emig</t>
        </is>
      </c>
      <c r="B7" s="10" t="inlineStr">
        <is>
          <t>Population Sink: Emigration</t>
        </is>
      </c>
      <c r="C7" s="11" t="n"/>
      <c r="D7" s="11" t="inlineStr">
        <is>
          <t>y</t>
        </is>
      </c>
    </row>
    <row r="8">
      <c r="A8" s="4" t="inlineStr">
        <is>
          <t>sus</t>
        </is>
      </c>
      <c r="B8" t="inlineStr">
        <is>
          <t>Hepatitis B susceptible</t>
        </is>
      </c>
    </row>
    <row r="9">
      <c r="A9" s="4" t="inlineStr">
        <is>
          <t>vax</t>
        </is>
      </c>
      <c r="B9" t="inlineStr">
        <is>
          <t>Hepatitis B: Vaccine Protected</t>
        </is>
      </c>
    </row>
    <row r="10">
      <c r="A10" s="4" t="inlineStr">
        <is>
          <t>imm_acu</t>
        </is>
      </c>
      <c r="B10" t="inlineStr">
        <is>
          <t>Hepatitis B: Cleared Acute Infection</t>
        </is>
      </c>
    </row>
    <row r="11">
      <c r="A11" s="4" t="inlineStr">
        <is>
          <t>imm_chb</t>
        </is>
      </c>
      <c r="B11" t="inlineStr">
        <is>
          <t>Hepatitis B: Cleared Chronic Infection</t>
        </is>
      </c>
    </row>
    <row r="12">
      <c r="A12" s="4" t="inlineStr">
        <is>
          <t>acu</t>
        </is>
      </c>
      <c r="B12" t="inlineStr">
        <is>
          <t>Hepatitis B: Acute Infection</t>
        </is>
      </c>
    </row>
    <row r="13">
      <c r="A13" s="4" t="inlineStr">
        <is>
          <t>ei</t>
        </is>
      </c>
      <c r="B13" t="inlineStr">
        <is>
          <t>Hepatitis B: HBeAg-positive chronic HBV infection (Undiagnosed)</t>
        </is>
      </c>
    </row>
    <row r="14">
      <c r="A14" s="4" t="inlineStr">
        <is>
          <t>ei_d</t>
        </is>
      </c>
      <c r="B14" t="inlineStr">
        <is>
          <t>Hepatitis B: HBeAg-positive chronic HBV infection (Diagnosed)</t>
        </is>
      </c>
    </row>
    <row r="15">
      <c r="A15" s="4" t="inlineStr">
        <is>
          <t>ei_l</t>
        </is>
      </c>
      <c r="B15" t="inlineStr">
        <is>
          <t>Hepatitis B: HBeAg-positive chronic HBV infection (Linked to Care)</t>
        </is>
      </c>
    </row>
    <row r="16">
      <c r="A16" s="4" t="inlineStr">
        <is>
          <t>ei_t</t>
        </is>
      </c>
      <c r="B16" t="inlineStr">
        <is>
          <t>Hepatitis B: HBeAg-positive chronic HBV infection (Treated)</t>
        </is>
      </c>
    </row>
    <row r="17">
      <c r="A17" s="4" t="inlineStr">
        <is>
          <t>eh</t>
        </is>
      </c>
      <c r="B17" t="inlineStr">
        <is>
          <t>Hepatitis B: HBeAg-positive chronic hepatitis (Undiagnosed)</t>
        </is>
      </c>
    </row>
    <row r="18">
      <c r="A18" s="4" t="inlineStr">
        <is>
          <t>eh_d</t>
        </is>
      </c>
      <c r="B18" t="inlineStr">
        <is>
          <t>Hepatitis B: HBeAg-positive chronic hepatitis (Diagnosed)</t>
        </is>
      </c>
    </row>
    <row r="19">
      <c r="A19" s="4" t="inlineStr">
        <is>
          <t>eh_l</t>
        </is>
      </c>
      <c r="B19" t="inlineStr">
        <is>
          <t>Hepatitis B: HBeAg-positive chronic hepatitis (Linked to Care)</t>
        </is>
      </c>
    </row>
    <row r="20">
      <c r="A20" s="4" t="inlineStr">
        <is>
          <t>eh_t</t>
        </is>
      </c>
      <c r="B20" t="inlineStr">
        <is>
          <t>Hepatitis B: HBeAg-positive chronic hepatitis (Treated)</t>
        </is>
      </c>
    </row>
    <row r="21">
      <c r="A21" s="4" t="inlineStr">
        <is>
          <t>si</t>
        </is>
      </c>
      <c r="B21" t="inlineStr">
        <is>
          <t>Hepatitis B: HBeAg-negative chronic HBV infection (Undiagnosed)</t>
        </is>
      </c>
    </row>
    <row r="22">
      <c r="A22" s="4" t="inlineStr">
        <is>
          <t>si_d</t>
        </is>
      </c>
      <c r="B22" t="inlineStr">
        <is>
          <t>Hepatitis B: HBeAg-negative chronic HBV infection (Diagnosed)</t>
        </is>
      </c>
    </row>
    <row r="23">
      <c r="A23" s="4" t="inlineStr">
        <is>
          <t>si_l</t>
        </is>
      </c>
      <c r="B23" t="inlineStr">
        <is>
          <t>Hepatitis B: HBeAg-negative chronic HBV infection (Linked to Care)</t>
        </is>
      </c>
    </row>
    <row r="24">
      <c r="A24" s="4" t="inlineStr">
        <is>
          <t>si_t</t>
        </is>
      </c>
      <c r="B24" t="inlineStr">
        <is>
          <t>Hepatitis B: HBeAg-negative chronic HBV infection (Treated)</t>
        </is>
      </c>
    </row>
    <row r="25">
      <c r="A25" s="4" t="inlineStr">
        <is>
          <t>sh</t>
        </is>
      </c>
      <c r="B25" t="inlineStr">
        <is>
          <t>Hepatitis B: HBeAg-negative chronic hepatitis (Undiagnosed)</t>
        </is>
      </c>
    </row>
    <row r="26">
      <c r="A26" s="4" t="inlineStr">
        <is>
          <t>sh_d</t>
        </is>
      </c>
      <c r="B26" t="inlineStr">
        <is>
          <t>Hepatitis B: HBeAg-negative chronic hepatitis (Diagnosed)</t>
        </is>
      </c>
    </row>
    <row r="27">
      <c r="A27" s="4" t="inlineStr">
        <is>
          <t>sh_l</t>
        </is>
      </c>
      <c r="B27" t="inlineStr">
        <is>
          <t>Hepatitis B: HBeAg-negative chronic hepatitis (Linked to Care)</t>
        </is>
      </c>
    </row>
    <row r="28">
      <c r="A28" s="4" t="inlineStr">
        <is>
          <t>sh_t</t>
        </is>
      </c>
      <c r="B28" t="inlineStr">
        <is>
          <t>Hepatitis B: HBeAg-negative chronic hepatitis (Treated)</t>
        </is>
      </c>
    </row>
    <row r="29">
      <c r="A29" s="4" t="inlineStr">
        <is>
          <t>cc</t>
        </is>
      </c>
      <c r="B29" t="inlineStr">
        <is>
          <t>Hepatitis B: Compensated Cirrhosis (Undiagnosed)</t>
        </is>
      </c>
    </row>
    <row r="30">
      <c r="A30" s="4" t="inlineStr">
        <is>
          <t>cc_d</t>
        </is>
      </c>
      <c r="B30" t="inlineStr">
        <is>
          <t>Hepatitis B: Compensated Cirrhosis (Diagnosed)</t>
        </is>
      </c>
    </row>
    <row r="31">
      <c r="A31" s="4" t="inlineStr">
        <is>
          <t>cc_l</t>
        </is>
      </c>
      <c r="B31" t="inlineStr">
        <is>
          <t>Hepatitis B: Compensated Cirrhosis (Linked-to-Care)</t>
        </is>
      </c>
    </row>
    <row r="32">
      <c r="A32" s="4" t="inlineStr">
        <is>
          <t>cc_t</t>
        </is>
      </c>
      <c r="B32" t="inlineStr">
        <is>
          <t>Hepatitis B: Compensated Cirrhosis (Treated)</t>
        </is>
      </c>
    </row>
    <row r="33">
      <c r="A33" s="4" t="inlineStr">
        <is>
          <t>dc</t>
        </is>
      </c>
      <c r="B33" t="inlineStr">
        <is>
          <t>Hepatitis B: Decompensated Cirrhosis (Undiagnosed)</t>
        </is>
      </c>
    </row>
    <row r="34">
      <c r="A34" s="4" t="inlineStr">
        <is>
          <t>dc_d</t>
        </is>
      </c>
      <c r="B34" t="inlineStr">
        <is>
          <t>Hepatitis B: Decompensated Cirrhosis (Diagnosed)</t>
        </is>
      </c>
    </row>
    <row r="35">
      <c r="A35" s="4" t="inlineStr">
        <is>
          <t>dc_l</t>
        </is>
      </c>
      <c r="B35" t="inlineStr">
        <is>
          <t>Hepatitis B: Decompensated Cirrhosis (Linked-to-Care)</t>
        </is>
      </c>
    </row>
    <row r="36">
      <c r="A36" s="4" t="inlineStr">
        <is>
          <t>dc_t</t>
        </is>
      </c>
      <c r="B36" t="inlineStr">
        <is>
          <t>Hepatitis B: Decompensated Cirrhosis (Treated)</t>
        </is>
      </c>
    </row>
    <row r="37">
      <c r="A37" s="4" t="inlineStr">
        <is>
          <t>hcc</t>
        </is>
      </c>
      <c r="B37" t="inlineStr">
        <is>
          <t>Hepatitis B:Hepatocellular Carcinoma (Undiagnosed)</t>
        </is>
      </c>
    </row>
    <row r="38">
      <c r="A38" s="4" t="inlineStr">
        <is>
          <t>hcc_d</t>
        </is>
      </c>
      <c r="B38" t="inlineStr">
        <is>
          <t>Hepatitis B:Hepatocellular Carcinoma (Diagnosed)</t>
        </is>
      </c>
    </row>
    <row r="39">
      <c r="A39" s="4" t="inlineStr">
        <is>
          <t>hcc_l</t>
        </is>
      </c>
      <c r="B39" t="inlineStr">
        <is>
          <t>Hepatitis B: Hepatocellular Carcinoma (Linked-to-Care)</t>
        </is>
      </c>
    </row>
    <row r="40">
      <c r="A40" s="4" t="inlineStr">
        <is>
          <t>hcc_t</t>
        </is>
      </c>
      <c r="B40" t="inlineStr">
        <is>
          <t>Hepatitis B: Hepatocellular Carcinoma (Treated)</t>
        </is>
      </c>
    </row>
  </sheetData>
  <conditionalFormatting sqref="B1:B1048576">
    <cfRule type="expression" priority="4" dxfId="0">
      <formula>AND(A1&lt;&gt;"",NOT(B1&lt;&gt;""))</formula>
    </cfRule>
  </conditionalFormatting>
  <conditionalFormatting sqref="H2:H1048576">
    <cfRule type="expression" priority="2" dxfId="0">
      <formula>AND(I2&lt;&gt;"",NOT(H2&lt;&gt;""))</formula>
    </cfRule>
  </conditionalFormatting>
  <dataValidations count="1">
    <dataValidation sqref="C1:E1048576" showDropDown="0" showInputMessage="1" showErrorMessage="1" allowBlank="1" type="list">
      <formula1>"n,y"</formula1>
    </dataValidation>
  </dataValidations>
  <pageMargins left="0.7" right="0.7" top="0.75" bottom="0.75" header="0.3" footer="0.3"/>
  <pageSetup orientation="portrait" paperSize="0"/>
  <legacyDrawing xmlns:r="http://schemas.openxmlformats.org/officeDocument/2006/relationships" r:id="anysvml"/>
</worksheet>
</file>

<file path=xl/worksheets/sheet5.xml><?xml version="1.0" encoding="utf-8"?>
<worksheet xmlns="http://schemas.openxmlformats.org/spreadsheetml/2006/main">
  <sheetPr>
    <tabColor theme="5" tint="0.7999816888943144"/>
    <outlinePr summaryBelow="1" summaryRight="1"/>
    <pageSetUpPr/>
  </sheetPr>
  <dimension ref="A1:OH398"/>
  <sheetViews>
    <sheetView topLeftCell="A4" zoomScale="55" zoomScaleNormal="55" workbookViewId="0">
      <selection activeCell="R28" sqref="R28"/>
    </sheetView>
  </sheetViews>
  <sheetFormatPr baseColWidth="8" defaultColWidth="8.81640625" defaultRowHeight="14.5"/>
  <cols>
    <col width="16.26953125" bestFit="1" customWidth="1" style="28" min="1" max="1"/>
    <col width="8.81640625" customWidth="1" style="32" min="2" max="2"/>
    <col width="9.54296875" bestFit="1" customWidth="1" style="32" min="3" max="3"/>
    <col width="10" bestFit="1" customWidth="1" style="32" min="4" max="4"/>
    <col width="9.1796875" bestFit="1" customWidth="1" style="32" min="5" max="5"/>
    <col width="9.54296875" bestFit="1" customWidth="1" style="32" min="6" max="6"/>
    <col width="10" bestFit="1" customWidth="1" style="32" min="7" max="7"/>
    <col width="11" customWidth="1" style="32" min="8" max="8"/>
    <col width="9.54296875" customWidth="1" style="32" min="9" max="9"/>
    <col width="12" bestFit="1" customWidth="1" style="37" min="10" max="10"/>
    <col width="12.1796875" bestFit="1" customWidth="1" style="32" min="11" max="11"/>
    <col width="9.81640625" bestFit="1" customWidth="1" style="32" min="12" max="12"/>
    <col width="10.54296875" customWidth="1" style="32" min="13" max="13"/>
    <col width="15" customWidth="1" style="32" min="14" max="14"/>
    <col width="12" bestFit="1" customWidth="1" style="32" min="15" max="15"/>
    <col width="8.81640625" customWidth="1" style="32" min="16" max="17"/>
    <col width="14.1796875" customWidth="1" style="32" min="18" max="18"/>
    <col width="12.26953125" customWidth="1" style="32" min="19" max="19"/>
    <col width="9.81640625" bestFit="1" customWidth="1" style="32" min="20" max="20"/>
    <col width="8.81640625" customWidth="1" style="32" min="21" max="21"/>
    <col width="13.7265625" customWidth="1" style="32" min="22" max="22"/>
    <col width="12.81640625" customWidth="1" style="32" min="23" max="23"/>
    <col width="9.81640625" bestFit="1" customWidth="1" style="32" min="24" max="24"/>
    <col width="8.81640625" customWidth="1" style="32" min="25" max="25"/>
    <col width="10.6328125" customWidth="1" style="32" min="26" max="26"/>
    <col width="8.81640625" customWidth="1" style="32" min="27" max="27"/>
    <col width="9.81640625" bestFit="1" customWidth="1" style="32" min="28" max="28"/>
    <col width="8.81640625" customWidth="1" style="32" min="29" max="39"/>
    <col width="9.1796875" bestFit="1" customWidth="1" style="32" min="40" max="40"/>
    <col width="8.81640625" customWidth="1" style="32" min="41" max="16384"/>
  </cols>
  <sheetData>
    <row r="1" customFormat="1" s="28">
      <c r="A1" s="26" t="n"/>
      <c r="B1" s="26" t="inlineStr">
        <is>
          <t>j_init</t>
        </is>
      </c>
      <c r="C1" s="26" t="inlineStr">
        <is>
          <t>src_births</t>
        </is>
      </c>
      <c r="D1" s="26" t="inlineStr">
        <is>
          <t>src_immig</t>
        </is>
      </c>
      <c r="E1" s="26" t="inlineStr">
        <is>
          <t>snk_odth</t>
        </is>
      </c>
      <c r="F1" s="26" t="inlineStr">
        <is>
          <t>snk_hdth</t>
        </is>
      </c>
      <c r="G1" s="26" t="inlineStr">
        <is>
          <t>snk_emig</t>
        </is>
      </c>
      <c r="H1" s="26" t="inlineStr">
        <is>
          <t>sus</t>
        </is>
      </c>
      <c r="I1" s="26" t="inlineStr">
        <is>
          <t>vax</t>
        </is>
      </c>
      <c r="J1" s="27" t="inlineStr">
        <is>
          <t>imm_acu</t>
        </is>
      </c>
      <c r="K1" s="26" t="inlineStr">
        <is>
          <t>imm_chb</t>
        </is>
      </c>
      <c r="L1" s="26" t="inlineStr">
        <is>
          <t>acu</t>
        </is>
      </c>
      <c r="M1" s="26" t="inlineStr">
        <is>
          <t>ei</t>
        </is>
      </c>
      <c r="N1" s="26" t="inlineStr">
        <is>
          <t>ei_d</t>
        </is>
      </c>
      <c r="O1" s="26" t="inlineStr">
        <is>
          <t>ei_l</t>
        </is>
      </c>
      <c r="P1" s="26" t="inlineStr">
        <is>
          <t>ei_t</t>
        </is>
      </c>
      <c r="Q1" s="26" t="inlineStr">
        <is>
          <t>eh</t>
        </is>
      </c>
      <c r="R1" s="26" t="inlineStr">
        <is>
          <t>eh_d</t>
        </is>
      </c>
      <c r="S1" s="26" t="inlineStr">
        <is>
          <t>eh_l</t>
        </is>
      </c>
      <c r="T1" s="26" t="inlineStr">
        <is>
          <t>eh_t</t>
        </is>
      </c>
      <c r="U1" s="26" t="inlineStr">
        <is>
          <t>si</t>
        </is>
      </c>
      <c r="V1" s="26" t="inlineStr">
        <is>
          <t>si_d</t>
        </is>
      </c>
      <c r="W1" s="26" t="inlineStr">
        <is>
          <t>si_l</t>
        </is>
      </c>
      <c r="X1" s="26" t="inlineStr">
        <is>
          <t>si_t</t>
        </is>
      </c>
      <c r="Y1" s="26" t="inlineStr">
        <is>
          <t>sh</t>
        </is>
      </c>
      <c r="Z1" s="26" t="inlineStr">
        <is>
          <t>sh_d</t>
        </is>
      </c>
      <c r="AA1" s="26" t="inlineStr">
        <is>
          <t>sh_l</t>
        </is>
      </c>
      <c r="AB1" s="26" t="inlineStr">
        <is>
          <t>sh_t</t>
        </is>
      </c>
      <c r="AC1" s="26" t="inlineStr">
        <is>
          <t>cc</t>
        </is>
      </c>
      <c r="AD1" s="26" t="inlineStr">
        <is>
          <t>cc_d</t>
        </is>
      </c>
      <c r="AE1" s="26" t="inlineStr">
        <is>
          <t>cc_l</t>
        </is>
      </c>
      <c r="AF1" s="26" t="inlineStr">
        <is>
          <t>cc_t</t>
        </is>
      </c>
      <c r="AG1" s="26" t="inlineStr">
        <is>
          <t>dc</t>
        </is>
      </c>
      <c r="AH1" s="26" t="inlineStr">
        <is>
          <t>dc_d</t>
        </is>
      </c>
      <c r="AI1" s="26" t="inlineStr">
        <is>
          <t>dc_l</t>
        </is>
      </c>
      <c r="AJ1" s="26" t="inlineStr">
        <is>
          <t>dc_t</t>
        </is>
      </c>
      <c r="AK1" s="26" t="inlineStr">
        <is>
          <t>hcc</t>
        </is>
      </c>
      <c r="AL1" s="26" t="inlineStr">
        <is>
          <t>hcc_d</t>
        </is>
      </c>
      <c r="AM1" s="26" t="inlineStr">
        <is>
          <t>hcc_l</t>
        </is>
      </c>
      <c r="AN1" s="26" t="inlineStr">
        <is>
          <t>hcc_t</t>
        </is>
      </c>
      <c r="AO1" s="28" t="str"/>
      <c r="AP1" s="28" t="str"/>
      <c r="AQ1" s="28" t="str"/>
      <c r="AR1" s="28" t="str"/>
      <c r="AS1" s="28" t="str"/>
      <c r="AT1" s="28" t="str"/>
      <c r="AU1" s="28" t="str"/>
      <c r="AV1" s="28" t="str"/>
      <c r="AW1" s="28" t="str"/>
      <c r="AX1" s="28" t="str"/>
      <c r="AY1" s="28" t="str"/>
      <c r="AZ1" s="28" t="str"/>
      <c r="BA1" s="28" t="str"/>
      <c r="BB1" s="28" t="str"/>
      <c r="BC1" s="28" t="str"/>
      <c r="BD1" s="28" t="str"/>
      <c r="BE1" s="28" t="str"/>
      <c r="BF1" s="28" t="str"/>
      <c r="BG1" s="28" t="str"/>
      <c r="BH1" s="28" t="str"/>
      <c r="BI1" s="28" t="str"/>
      <c r="BJ1" s="28" t="str"/>
      <c r="BK1" s="28" t="str"/>
      <c r="BL1" s="28" t="str"/>
      <c r="BM1" s="28" t="str"/>
      <c r="BN1" s="28" t="str"/>
      <c r="BO1" s="28" t="str"/>
      <c r="BP1" s="28" t="str"/>
      <c r="BQ1" s="28" t="str"/>
      <c r="BR1" s="28" t="str"/>
      <c r="BS1" s="28" t="str"/>
      <c r="BT1" s="28" t="str"/>
      <c r="BU1" s="28" t="str"/>
      <c r="BV1" s="28" t="str"/>
      <c r="BW1" s="28" t="str"/>
      <c r="BX1" s="28" t="str"/>
      <c r="BY1" s="28" t="str"/>
      <c r="BZ1" s="28" t="str"/>
      <c r="CA1" s="28" t="str"/>
      <c r="CB1" s="28" t="str"/>
      <c r="CC1" s="28" t="str"/>
      <c r="CD1" s="28" t="str"/>
      <c r="CE1" s="28" t="str"/>
      <c r="CF1" s="28" t="str"/>
      <c r="CG1" s="28" t="str"/>
      <c r="CH1" s="28" t="str"/>
      <c r="CI1" s="28" t="str"/>
      <c r="CJ1" s="28" t="str"/>
      <c r="CK1" s="28" t="str"/>
      <c r="CL1" s="28" t="str"/>
      <c r="CM1" s="28" t="str"/>
      <c r="CN1" s="28" t="str"/>
      <c r="CO1" s="28" t="str"/>
      <c r="CP1" s="28" t="str"/>
      <c r="CQ1" s="28" t="str"/>
      <c r="CR1" s="28" t="str"/>
      <c r="CS1" s="28" t="str"/>
      <c r="CT1" s="28" t="str"/>
      <c r="CU1" s="28" t="str"/>
      <c r="CV1" s="28" t="str"/>
      <c r="CW1" s="28" t="str"/>
      <c r="CX1" s="28" t="str"/>
      <c r="CY1" s="28" t="str"/>
      <c r="CZ1" s="28" t="str"/>
      <c r="DA1" s="28" t="str"/>
      <c r="DB1" s="28" t="str"/>
      <c r="DC1" s="28" t="str"/>
      <c r="DD1" s="28" t="str"/>
      <c r="DE1" s="28" t="str"/>
      <c r="DF1" s="28" t="str"/>
      <c r="DG1" s="28" t="str"/>
      <c r="DH1" s="28" t="str"/>
      <c r="DI1" s="28" t="str"/>
      <c r="DJ1" s="28" t="str"/>
      <c r="DK1" s="28" t="str"/>
      <c r="DL1" s="28" t="str"/>
      <c r="DM1" s="28" t="str"/>
      <c r="DN1" s="28" t="str"/>
      <c r="DO1" s="28" t="str"/>
      <c r="DP1" s="28" t="str"/>
      <c r="DQ1" s="28" t="str"/>
      <c r="DR1" s="28" t="str"/>
      <c r="DS1" s="28" t="str"/>
      <c r="DT1" s="28" t="str"/>
      <c r="DU1" s="28" t="str"/>
      <c r="DV1" s="28" t="str"/>
      <c r="DW1" s="28" t="str"/>
      <c r="DX1" s="28" t="str"/>
      <c r="DY1" s="28" t="str"/>
      <c r="DZ1" s="28" t="str"/>
      <c r="EA1" s="28" t="str"/>
      <c r="EB1" s="28" t="str"/>
      <c r="EC1" s="28" t="str"/>
      <c r="ED1" s="28" t="str"/>
      <c r="EE1" s="28" t="str"/>
      <c r="EF1" s="28" t="str"/>
      <c r="EG1" s="28" t="str"/>
      <c r="EH1" s="28" t="str"/>
      <c r="EI1" s="28" t="str"/>
      <c r="EJ1" s="28" t="str"/>
      <c r="EK1" s="28" t="str"/>
      <c r="EL1" s="28" t="str"/>
      <c r="EM1" s="28" t="str"/>
      <c r="EN1" s="28" t="str"/>
      <c r="EO1" s="28" t="str"/>
      <c r="EP1" s="28" t="str"/>
      <c r="EQ1" s="28" t="str"/>
      <c r="ER1" s="28" t="str"/>
      <c r="ES1" s="28" t="str"/>
      <c r="ET1" s="28" t="str"/>
      <c r="EU1" s="28" t="str"/>
      <c r="EV1" s="28" t="str"/>
      <c r="EW1" s="28" t="str"/>
      <c r="EX1" s="28" t="str"/>
      <c r="EY1" s="28" t="str"/>
      <c r="EZ1" s="28" t="str"/>
      <c r="FA1" s="28" t="str"/>
      <c r="FB1" s="28" t="str"/>
      <c r="FC1" s="28" t="str"/>
      <c r="FD1" s="28" t="str"/>
      <c r="FE1" s="28" t="str"/>
      <c r="FF1" s="28" t="str"/>
      <c r="FG1" s="28" t="str"/>
      <c r="FH1" s="28" t="str"/>
      <c r="FI1" s="28" t="str"/>
      <c r="FJ1" s="28" t="str"/>
      <c r="FK1" s="28" t="str"/>
      <c r="FL1" s="28" t="str"/>
      <c r="FM1" s="28" t="str"/>
      <c r="FN1" s="28" t="str"/>
      <c r="FO1" s="28" t="str"/>
      <c r="FP1" s="28" t="str"/>
      <c r="FQ1" s="28" t="str"/>
      <c r="FR1" s="28" t="str"/>
      <c r="FS1" s="28" t="str"/>
      <c r="FT1" s="28" t="str"/>
      <c r="FU1" s="28" t="str"/>
      <c r="FV1" s="28" t="str"/>
      <c r="FW1" s="28" t="str"/>
      <c r="FX1" s="28" t="str"/>
      <c r="FY1" s="28" t="str"/>
      <c r="FZ1" s="28" t="str"/>
      <c r="GA1" s="28" t="str"/>
      <c r="GB1" s="28" t="str"/>
      <c r="GC1" s="28" t="str"/>
      <c r="GD1" s="28" t="str"/>
      <c r="GE1" s="28" t="str"/>
      <c r="GF1" s="28" t="str"/>
      <c r="GG1" s="28" t="str"/>
      <c r="GH1" s="28" t="str"/>
      <c r="GI1" s="28" t="str"/>
      <c r="GJ1" s="28" t="str"/>
      <c r="GK1" s="28" t="str"/>
      <c r="GL1" s="28" t="str"/>
      <c r="GM1" s="28" t="str"/>
      <c r="GN1" s="28" t="str"/>
      <c r="GO1" s="28" t="str"/>
      <c r="GP1" s="28" t="str"/>
      <c r="GQ1" s="28" t="str"/>
      <c r="GR1" s="28" t="str"/>
      <c r="GS1" s="28" t="str"/>
      <c r="GT1" s="28" t="str"/>
      <c r="GU1" s="28" t="str"/>
      <c r="GV1" s="28" t="str"/>
      <c r="GW1" s="28" t="str"/>
      <c r="GX1" s="28" t="str"/>
      <c r="GY1" s="28" t="str"/>
      <c r="GZ1" s="28" t="str"/>
      <c r="HA1" s="28" t="str"/>
      <c r="HB1" s="28" t="str"/>
      <c r="HC1" s="28" t="str"/>
      <c r="HD1" s="28" t="str"/>
      <c r="HE1" s="28" t="str"/>
      <c r="HF1" s="28" t="str"/>
      <c r="HG1" s="28" t="str"/>
      <c r="HH1" s="28" t="str"/>
      <c r="HI1" s="28" t="str"/>
      <c r="HJ1" s="28" t="str"/>
      <c r="HK1" s="28" t="str"/>
      <c r="HL1" s="28" t="str"/>
      <c r="HM1" s="28" t="str"/>
      <c r="HN1" s="28" t="str"/>
      <c r="HO1" s="28" t="str"/>
      <c r="HP1" s="28" t="str"/>
      <c r="HQ1" s="28" t="str"/>
      <c r="HR1" s="28" t="str"/>
      <c r="HS1" s="28" t="str"/>
      <c r="HT1" s="28" t="str"/>
      <c r="HU1" s="28" t="str"/>
      <c r="HV1" s="28" t="str"/>
      <c r="HW1" s="28" t="str"/>
      <c r="HX1" s="28" t="str"/>
      <c r="HY1" s="28" t="str"/>
      <c r="HZ1" s="28" t="str"/>
      <c r="IA1" s="28" t="str"/>
      <c r="IB1" s="28" t="str"/>
      <c r="IC1" s="28" t="str"/>
      <c r="ID1" s="28" t="str"/>
      <c r="IE1" s="28" t="str"/>
      <c r="IF1" s="28" t="str"/>
      <c r="IG1" s="28" t="str"/>
      <c r="IH1" s="28" t="str"/>
      <c r="II1" s="28" t="str"/>
      <c r="IJ1" s="28" t="str"/>
      <c r="IK1" s="28" t="str"/>
      <c r="IL1" s="28" t="str"/>
      <c r="IM1" s="28" t="str"/>
      <c r="IN1" s="28" t="str"/>
      <c r="IO1" s="28" t="str"/>
      <c r="IP1" s="28" t="str"/>
      <c r="IQ1" s="28" t="str"/>
      <c r="IR1" s="28" t="str"/>
      <c r="IS1" s="28" t="str"/>
      <c r="IT1" s="28" t="str"/>
      <c r="IU1" s="28" t="str"/>
      <c r="IV1" s="28" t="str"/>
      <c r="IW1" s="28" t="str"/>
      <c r="IX1" s="28" t="str"/>
      <c r="IY1" s="28" t="str"/>
      <c r="IZ1" s="28" t="str"/>
      <c r="JA1" s="28" t="str"/>
      <c r="JB1" s="28" t="str"/>
      <c r="JC1" s="28" t="str"/>
      <c r="JD1" s="28" t="str"/>
      <c r="JE1" s="28" t="str"/>
      <c r="JF1" s="28" t="str"/>
      <c r="JG1" s="28" t="str"/>
      <c r="JH1" s="28" t="str"/>
      <c r="JI1" s="28" t="str"/>
      <c r="JJ1" s="28" t="str"/>
      <c r="JK1" s="28" t="str"/>
      <c r="JL1" s="28" t="str"/>
      <c r="JM1" s="28" t="str"/>
      <c r="JN1" s="28" t="str"/>
      <c r="JO1" s="28" t="str"/>
      <c r="JP1" s="28" t="str"/>
      <c r="JQ1" s="28" t="str"/>
      <c r="JR1" s="28" t="str"/>
      <c r="JS1" s="28" t="str"/>
      <c r="JT1" s="28" t="str"/>
      <c r="JU1" s="28" t="str"/>
      <c r="JV1" s="28" t="str"/>
      <c r="JW1" s="28" t="str"/>
      <c r="JX1" s="28" t="str"/>
      <c r="JY1" s="28" t="str"/>
      <c r="JZ1" s="28" t="str"/>
      <c r="KA1" s="28" t="str"/>
      <c r="KB1" s="28" t="str"/>
      <c r="KC1" s="28" t="str"/>
      <c r="KD1" s="28" t="str"/>
      <c r="KE1" s="28" t="str"/>
      <c r="KF1" s="28" t="str"/>
      <c r="KG1" s="28" t="str"/>
      <c r="KH1" s="28" t="str"/>
      <c r="KI1" s="28" t="str"/>
      <c r="KJ1" s="28" t="str"/>
      <c r="KK1" s="28" t="str"/>
      <c r="KL1" s="28" t="str"/>
      <c r="KM1" s="28" t="str"/>
      <c r="KN1" s="28" t="str"/>
      <c r="KO1" s="28" t="str"/>
      <c r="KP1" s="28" t="str"/>
      <c r="KQ1" s="28" t="str"/>
      <c r="KR1" s="28" t="str"/>
      <c r="KS1" s="28" t="str"/>
      <c r="KT1" s="28" t="str"/>
      <c r="KU1" s="28" t="str"/>
      <c r="KV1" s="28" t="str"/>
      <c r="KW1" s="28" t="str"/>
      <c r="KX1" s="28" t="str"/>
      <c r="KY1" s="28" t="str"/>
      <c r="KZ1" s="28" t="str"/>
      <c r="LA1" s="28" t="str"/>
      <c r="LB1" s="28" t="str"/>
      <c r="LC1" s="28" t="str"/>
      <c r="LD1" s="28" t="str"/>
      <c r="LE1" s="28" t="str"/>
      <c r="LF1" s="28" t="str"/>
      <c r="LG1" s="28" t="str"/>
      <c r="LH1" s="28" t="str"/>
      <c r="LI1" s="28" t="str"/>
      <c r="LJ1" s="28" t="str"/>
      <c r="LK1" s="28" t="str"/>
      <c r="LL1" s="28" t="str"/>
      <c r="LM1" s="28" t="str"/>
      <c r="LN1" s="28" t="str"/>
      <c r="LO1" s="28" t="str"/>
      <c r="LP1" s="28" t="str"/>
      <c r="LQ1" s="28" t="str"/>
      <c r="LR1" s="28" t="str"/>
      <c r="LS1" s="28" t="str"/>
      <c r="LT1" s="28" t="str"/>
      <c r="LU1" s="28" t="str"/>
      <c r="LV1" s="28" t="str"/>
      <c r="LW1" s="28" t="str"/>
      <c r="LX1" s="28" t="str"/>
      <c r="LY1" s="28" t="str"/>
      <c r="LZ1" s="28" t="str"/>
      <c r="MA1" s="28" t="str"/>
      <c r="MB1" s="28" t="str"/>
      <c r="MC1" s="28" t="str"/>
      <c r="MD1" s="28" t="str"/>
      <c r="ME1" s="28" t="str"/>
      <c r="MF1" s="28" t="str"/>
      <c r="MG1" s="28" t="str"/>
      <c r="MH1" s="28" t="str"/>
      <c r="MI1" s="28" t="str"/>
      <c r="MJ1" s="28" t="str"/>
      <c r="MK1" s="28" t="str"/>
      <c r="ML1" s="28" t="str"/>
      <c r="MM1" s="28" t="str"/>
      <c r="MN1" s="28" t="str"/>
      <c r="MO1" s="28" t="str"/>
      <c r="MP1" s="28" t="str"/>
      <c r="MQ1" s="28" t="str"/>
      <c r="MR1" s="28" t="str"/>
      <c r="MS1" s="28" t="str"/>
      <c r="MT1" s="28" t="str"/>
      <c r="MU1" s="28" t="str"/>
      <c r="MV1" s="28" t="str"/>
      <c r="MW1" s="28" t="str"/>
      <c r="MX1" s="28" t="str"/>
      <c r="MY1" s="28" t="str"/>
      <c r="MZ1" s="28" t="str"/>
      <c r="NA1" s="28" t="str"/>
      <c r="NB1" s="28" t="str"/>
      <c r="NC1" s="28" t="str"/>
      <c r="ND1" s="28" t="str"/>
      <c r="NE1" s="28" t="str"/>
      <c r="NF1" s="28" t="str"/>
      <c r="NG1" s="28" t="str"/>
      <c r="NH1" s="28" t="str"/>
      <c r="NI1" s="28" t="str"/>
      <c r="NJ1" s="28" t="str"/>
      <c r="NK1" s="28" t="str"/>
      <c r="NL1" s="28" t="str"/>
      <c r="NM1" s="28" t="str"/>
      <c r="NN1" s="28" t="str"/>
      <c r="NO1" s="28" t="str"/>
      <c r="NP1" s="28" t="str"/>
      <c r="NQ1" s="28" t="str"/>
      <c r="NR1" s="28" t="str"/>
      <c r="NS1" s="28" t="str"/>
      <c r="NT1" s="28" t="str"/>
      <c r="NU1" s="28" t="str"/>
      <c r="NV1" s="28" t="str"/>
      <c r="NW1" s="28" t="str"/>
      <c r="NX1" s="28" t="str"/>
      <c r="NY1" s="28" t="str"/>
      <c r="NZ1" s="28" t="str"/>
      <c r="OA1" s="28" t="str"/>
      <c r="OB1" s="28" t="str"/>
      <c r="OC1" s="28" t="str"/>
      <c r="OD1" s="28" t="str"/>
      <c r="OE1" s="28" t="str"/>
      <c r="OF1" s="28" t="str"/>
      <c r="OG1" s="28" t="str"/>
      <c r="OH1" s="28" t="str"/>
    </row>
    <row r="2">
      <c r="A2" s="29" t="inlineStr">
        <is>
          <t>j_init</t>
        </is>
      </c>
      <c r="B2" s="30" t="n"/>
      <c r="C2" s="30" t="n"/>
      <c r="D2" s="30" t="n"/>
      <c r="E2" s="30" t="n"/>
      <c r="F2" s="30" t="n"/>
      <c r="G2" s="30" t="n"/>
      <c r="H2" s="30" t="inlineStr">
        <is>
          <t>init_sus</t>
        </is>
      </c>
      <c r="I2" s="30" t="n"/>
      <c r="J2" s="31" t="n"/>
      <c r="K2" s="30" t="inlineStr">
        <is>
          <t>init_clr</t>
        </is>
      </c>
      <c r="L2" s="30" t="n"/>
      <c r="M2" s="30" t="inlineStr">
        <is>
          <t>init_ei</t>
        </is>
      </c>
      <c r="N2" s="30" t="n"/>
      <c r="O2" s="30" t="n"/>
      <c r="P2" s="30" t="n"/>
      <c r="Q2" s="30" t="inlineStr">
        <is>
          <t>init_eh</t>
        </is>
      </c>
      <c r="R2" s="30" t="n"/>
      <c r="S2" s="30" t="n"/>
      <c r="T2" s="30" t="n"/>
      <c r="U2" s="30" t="inlineStr">
        <is>
          <t>init_si</t>
        </is>
      </c>
      <c r="V2" s="30" t="n"/>
      <c r="W2" s="30" t="n"/>
      <c r="X2" s="30" t="n"/>
      <c r="Y2" s="30" t="inlineStr">
        <is>
          <t>init_sh</t>
        </is>
      </c>
      <c r="Z2" s="30" t="n"/>
      <c r="AA2" s="30" t="n"/>
      <c r="AB2" s="30" t="n"/>
      <c r="AC2" s="30" t="inlineStr">
        <is>
          <t>init_cc</t>
        </is>
      </c>
      <c r="AD2" s="30" t="n"/>
      <c r="AE2" s="30" t="n"/>
      <c r="AF2" s="30" t="n"/>
      <c r="AG2" s="30" t="inlineStr">
        <is>
          <t>init_dc</t>
        </is>
      </c>
      <c r="AH2" s="30" t="n"/>
      <c r="AI2" s="30" t="n"/>
      <c r="AJ2" s="30" t="n"/>
      <c r="AK2" s="30" t="inlineStr">
        <is>
          <t>init_hcc</t>
        </is>
      </c>
      <c r="AL2" s="30" t="n"/>
      <c r="AM2" s="30" t="n"/>
      <c r="AN2" s="30" t="n"/>
    </row>
    <row r="3">
      <c r="A3" s="33" t="inlineStr">
        <is>
          <t>src_births</t>
        </is>
      </c>
      <c r="B3" s="34" t="n"/>
      <c r="C3" s="34" t="n"/>
      <c r="D3" s="34" t="n"/>
      <c r="E3" s="34" t="n"/>
      <c r="F3" s="34" t="n"/>
      <c r="G3" s="34" t="n"/>
      <c r="H3" s="34" t="inlineStr">
        <is>
          <t>b_sus</t>
        </is>
      </c>
      <c r="I3" s="34" t="inlineStr">
        <is>
          <t>b_vax</t>
        </is>
      </c>
      <c r="J3" s="31" t="n"/>
      <c r="K3" s="34" t="inlineStr">
        <is>
          <t>b_clr</t>
        </is>
      </c>
      <c r="L3" s="34" t="n"/>
      <c r="M3" s="34" t="inlineStr">
        <is>
          <t>b_chb</t>
        </is>
      </c>
      <c r="N3" s="34" t="n"/>
      <c r="O3" s="34" t="n"/>
      <c r="P3" s="34" t="n"/>
      <c r="Q3" s="34" t="n"/>
      <c r="R3" s="34" t="n"/>
      <c r="S3" s="34" t="n"/>
      <c r="T3" s="34" t="n"/>
      <c r="U3" s="34" t="n"/>
      <c r="V3" s="34" t="n"/>
      <c r="W3" s="34" t="n"/>
      <c r="X3" s="34" t="n"/>
      <c r="Y3" s="34" t="n"/>
      <c r="Z3" s="34" t="n"/>
      <c r="AA3" s="34" t="n"/>
      <c r="AB3" s="34" t="n"/>
      <c r="AC3" s="34" t="n"/>
      <c r="AD3" s="34" t="n"/>
      <c r="AE3" s="34" t="n"/>
      <c r="AF3" s="34" t="n"/>
      <c r="AG3" s="34" t="n"/>
      <c r="AH3" s="34" t="n"/>
      <c r="AI3" s="34" t="n"/>
      <c r="AJ3" s="34" t="n"/>
      <c r="AK3" s="34" t="n"/>
      <c r="AL3" s="34" t="n"/>
      <c r="AM3" s="34" t="n"/>
      <c r="AN3" s="34" t="n"/>
    </row>
    <row r="4">
      <c r="A4" s="33" t="inlineStr">
        <is>
          <t>src_immig</t>
        </is>
      </c>
      <c r="B4" s="34" t="n"/>
      <c r="C4" s="34" t="n"/>
      <c r="D4" s="34" t="n"/>
      <c r="E4" s="34" t="n"/>
      <c r="F4" s="34" t="n"/>
      <c r="G4" s="34" t="n"/>
      <c r="H4" s="34" t="inlineStr">
        <is>
          <t>imig_sus</t>
        </is>
      </c>
      <c r="I4" s="34" t="inlineStr">
        <is>
          <t>imig_vax</t>
        </is>
      </c>
      <c r="J4" s="31" t="n"/>
      <c r="K4" s="34" t="inlineStr">
        <is>
          <t>imig_clr</t>
        </is>
      </c>
      <c r="L4" s="34" t="n"/>
      <c r="M4" s="34" t="inlineStr">
        <is>
          <t>imig_ei</t>
        </is>
      </c>
      <c r="N4" s="34" t="n"/>
      <c r="O4" s="34" t="n"/>
      <c r="P4" s="34" t="n"/>
      <c r="Q4" s="34" t="inlineStr">
        <is>
          <t>imig_eh</t>
        </is>
      </c>
      <c r="R4" s="34" t="n"/>
      <c r="S4" s="34" t="n"/>
      <c r="T4" s="34" t="n"/>
      <c r="U4" s="34" t="inlineStr">
        <is>
          <t>imig_si</t>
        </is>
      </c>
      <c r="V4" s="34" t="n"/>
      <c r="W4" s="34" t="n"/>
      <c r="X4" s="34" t="n"/>
      <c r="Y4" s="34" t="inlineStr">
        <is>
          <t>imig_sh</t>
        </is>
      </c>
      <c r="Z4" s="34" t="n"/>
      <c r="AA4" s="34" t="n"/>
      <c r="AB4" s="34" t="n"/>
      <c r="AC4" s="34" t="inlineStr">
        <is>
          <t>imig_cc</t>
        </is>
      </c>
      <c r="AD4" s="34" t="n"/>
      <c r="AE4" s="34" t="n"/>
      <c r="AF4" s="34" t="n"/>
      <c r="AG4" s="34" t="n"/>
      <c r="AH4" s="34" t="n"/>
      <c r="AI4" s="34" t="n"/>
      <c r="AJ4" s="34" t="n"/>
      <c r="AK4" s="34" t="n"/>
      <c r="AL4" s="34" t="n"/>
      <c r="AM4" s="34" t="n"/>
      <c r="AN4" s="34" t="n"/>
    </row>
    <row r="5">
      <c r="A5" s="35" t="inlineStr">
        <is>
          <t>snk_odth</t>
        </is>
      </c>
      <c r="B5" s="31" t="n"/>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row>
    <row r="6">
      <c r="A6" s="35" t="inlineStr">
        <is>
          <t>snk_hdth</t>
        </is>
      </c>
      <c r="B6" s="31" t="n"/>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row>
    <row r="7">
      <c r="A7" s="35" t="inlineStr">
        <is>
          <t>snk_emig</t>
        </is>
      </c>
      <c r="B7" s="31" t="n"/>
      <c r="C7" s="31" t="n"/>
      <c r="D7" s="31" t="n"/>
      <c r="E7" s="31" t="n"/>
      <c r="F7" s="31" t="n"/>
      <c r="G7" s="31" t="n"/>
      <c r="H7" s="31" t="n"/>
      <c r="I7" s="31" t="n"/>
      <c r="J7" s="31" t="n"/>
      <c r="K7" s="31" t="n"/>
      <c r="L7" s="31" t="n"/>
      <c r="M7" s="31" t="n"/>
      <c r="N7" s="31" t="n"/>
      <c r="O7" s="31" t="n"/>
      <c r="P7" s="31" t="n"/>
      <c r="Q7" s="31" t="n"/>
      <c r="R7" s="31" t="n"/>
      <c r="S7" s="31" t="n"/>
      <c r="T7" s="31" t="n"/>
      <c r="U7" s="31" t="n"/>
      <c r="V7" s="31" t="n"/>
      <c r="W7" s="31" t="n"/>
      <c r="X7" s="31" t="n"/>
      <c r="Y7" s="31" t="n"/>
      <c r="Z7" s="31" t="n"/>
      <c r="AA7" s="31" t="n"/>
      <c r="AB7" s="31" t="n"/>
      <c r="AC7" s="31" t="n"/>
      <c r="AD7" s="31" t="n"/>
      <c r="AE7" s="31" t="n"/>
      <c r="AF7" s="31" t="n"/>
      <c r="AG7" s="31" t="n"/>
      <c r="AH7" s="31" t="n"/>
      <c r="AI7" s="31" t="n"/>
      <c r="AJ7" s="31" t="n"/>
      <c r="AK7" s="31" t="n"/>
      <c r="AL7" s="31" t="n"/>
      <c r="AM7" s="31" t="n"/>
      <c r="AN7" s="31" t="n"/>
    </row>
    <row r="8" ht="29" customHeight="1">
      <c r="A8" s="26" t="inlineStr">
        <is>
          <t>sus</t>
        </is>
      </c>
      <c r="B8" s="36" t="n"/>
      <c r="C8" s="36" t="n"/>
      <c r="D8" s="36" t="n"/>
      <c r="E8" s="36" t="inlineStr">
        <is>
          <t>acm</t>
        </is>
      </c>
      <c r="F8" s="36" t="n"/>
      <c r="G8" s="36" t="inlineStr">
        <is>
          <t>emig_rate</t>
        </is>
      </c>
      <c r="H8" s="36" t="n"/>
      <c r="I8" s="36" t="n"/>
      <c r="J8" s="31" t="n"/>
      <c r="K8" s="36" t="n"/>
      <c r="L8" s="36" t="inlineStr">
        <is>
          <t>horiz_acu</t>
        </is>
      </c>
      <c r="M8" s="36" t="inlineStr">
        <is>
          <t>horiz_chb</t>
        </is>
      </c>
      <c r="N8" s="36" t="n"/>
      <c r="O8" s="36" t="n"/>
      <c r="P8" s="36" t="n"/>
      <c r="Q8" s="36" t="n"/>
      <c r="R8" s="36" t="n"/>
      <c r="S8" s="36" t="n"/>
      <c r="T8" s="36" t="n"/>
      <c r="U8" s="36" t="n"/>
      <c r="V8" s="36" t="n"/>
      <c r="W8" s="36" t="n"/>
      <c r="X8" s="36" t="n"/>
      <c r="Y8" s="36" t="n"/>
      <c r="Z8" s="36" t="n"/>
      <c r="AA8" s="36" t="n"/>
      <c r="AB8" s="36" t="n"/>
      <c r="AC8" s="36" t="n"/>
      <c r="AD8" s="36" t="n"/>
      <c r="AE8" s="36" t="n"/>
      <c r="AF8" s="36" t="n"/>
      <c r="AG8" s="36" t="n"/>
      <c r="AH8" s="36" t="n"/>
      <c r="AI8" s="36" t="n"/>
      <c r="AJ8" s="36" t="n"/>
      <c r="AK8" s="36" t="n"/>
      <c r="AL8" s="36" t="n"/>
      <c r="AM8" s="36" t="n"/>
      <c r="AN8" s="36" t="n"/>
    </row>
    <row r="9">
      <c r="A9" s="26" t="inlineStr">
        <is>
          <t>vax</t>
        </is>
      </c>
      <c r="B9" s="36" t="n"/>
      <c r="C9" s="36" t="n"/>
      <c r="D9" s="36" t="n"/>
      <c r="E9" s="36" t="inlineStr">
        <is>
          <t>acm</t>
        </is>
      </c>
      <c r="F9" s="36" t="n"/>
      <c r="G9" s="36" t="inlineStr">
        <is>
          <t>emig_rate</t>
        </is>
      </c>
      <c r="H9" s="36" t="n"/>
      <c r="I9" s="36" t="n"/>
      <c r="J9" s="31" t="n"/>
      <c r="K9" s="36" t="n"/>
      <c r="L9" s="36" t="n"/>
      <c r="M9" s="36" t="n"/>
      <c r="N9" s="36" t="n"/>
      <c r="O9" s="36" t="n"/>
      <c r="P9" s="36" t="n"/>
      <c r="Q9" s="36" t="n"/>
      <c r="R9" s="36" t="n"/>
      <c r="S9" s="36" t="n"/>
      <c r="T9" s="36" t="n"/>
      <c r="U9" s="36" t="n"/>
      <c r="V9" s="36" t="n"/>
      <c r="W9" s="36" t="n"/>
      <c r="X9" s="36" t="n"/>
      <c r="Y9" s="36" t="n"/>
      <c r="Z9" s="36" t="n"/>
      <c r="AA9" s="36" t="n"/>
      <c r="AB9" s="36" t="n"/>
      <c r="AC9" s="36" t="n"/>
      <c r="AD9" s="36" t="n"/>
      <c r="AE9" s="36" t="n"/>
      <c r="AF9" s="36" t="n"/>
      <c r="AG9" s="36" t="n"/>
      <c r="AH9" s="36" t="n"/>
      <c r="AI9" s="36" t="n"/>
      <c r="AJ9" s="36" t="n"/>
      <c r="AK9" s="36" t="n"/>
      <c r="AL9" s="36" t="n"/>
      <c r="AM9" s="36" t="n"/>
      <c r="AN9" s="36" t="n"/>
    </row>
    <row r="10" customFormat="1" s="37">
      <c r="A10" s="27" t="inlineStr">
        <is>
          <t>imm_acu</t>
        </is>
      </c>
      <c r="B10" s="31" t="n"/>
      <c r="C10" s="31" t="n"/>
      <c r="D10" s="31" t="n"/>
      <c r="E10" s="31" t="n"/>
      <c r="F10" s="31" t="n"/>
      <c r="G10" s="31" t="n"/>
      <c r="H10" s="31" t="n"/>
      <c r="I10" s="31" t="n"/>
      <c r="J10" s="31" t="n"/>
      <c r="K10" s="31" t="n"/>
      <c r="L10" s="31" t="n"/>
      <c r="M10" s="31" t="n"/>
      <c r="N10" s="31" t="n"/>
      <c r="O10" s="31" t="n"/>
      <c r="P10" s="31" t="n"/>
      <c r="Q10" s="31" t="n"/>
      <c r="R10" s="31" t="n"/>
      <c r="S10" s="31" t="n"/>
      <c r="T10" s="31" t="n"/>
      <c r="U10" s="31" t="n"/>
      <c r="V10" s="31" t="n"/>
      <c r="W10" s="31" t="n"/>
      <c r="X10" s="31" t="n"/>
      <c r="Y10" s="31" t="n"/>
      <c r="Z10" s="31" t="n"/>
      <c r="AA10" s="31" t="n"/>
      <c r="AB10" s="31" t="n"/>
      <c r="AC10" s="31" t="n"/>
      <c r="AD10" s="31" t="n"/>
      <c r="AE10" s="31" t="n"/>
      <c r="AF10" s="31" t="n"/>
      <c r="AG10" s="31" t="n"/>
      <c r="AH10" s="31" t="n"/>
      <c r="AI10" s="31" t="n"/>
      <c r="AJ10" s="31" t="n"/>
      <c r="AK10" s="31" t="n"/>
      <c r="AL10" s="31" t="n"/>
      <c r="AM10" s="31" t="n"/>
      <c r="AN10" s="31" t="n"/>
    </row>
    <row r="11">
      <c r="A11" s="26" t="inlineStr">
        <is>
          <t>imm_chb</t>
        </is>
      </c>
      <c r="B11" s="36" t="n"/>
      <c r="C11" s="36" t="n"/>
      <c r="D11" s="36" t="n"/>
      <c r="E11" s="36" t="inlineStr">
        <is>
          <t>acm</t>
        </is>
      </c>
      <c r="F11" s="36" t="n"/>
      <c r="G11" s="36" t="inlineStr">
        <is>
          <t>emig_rate</t>
        </is>
      </c>
      <c r="H11" s="36" t="n"/>
      <c r="I11" s="36" t="n"/>
      <c r="J11" s="31" t="n"/>
      <c r="K11" s="36" t="n"/>
      <c r="L11" s="36" t="n"/>
      <c r="M11" s="36" t="n"/>
      <c r="N11" s="36" t="n"/>
      <c r="O11" s="36" t="n"/>
      <c r="P11" s="36" t="n"/>
      <c r="Q11" s="36" t="n"/>
      <c r="R11" s="36" t="n"/>
      <c r="S11" s="36" t="n"/>
      <c r="T11" s="36" t="n"/>
      <c r="U11" s="36" t="n"/>
      <c r="V11" s="36" t="n"/>
      <c r="W11" s="36" t="n"/>
      <c r="X11" s="36" t="n"/>
      <c r="Y11" s="36" t="n"/>
      <c r="Z11" s="36" t="n"/>
      <c r="AA11" s="36" t="n"/>
      <c r="AB11" s="36" t="n"/>
      <c r="AC11" s="36" t="n"/>
      <c r="AD11" s="36" t="n"/>
      <c r="AE11" s="36" t="n"/>
      <c r="AF11" s="36" t="n"/>
      <c r="AG11" s="36" t="n"/>
      <c r="AH11" s="36" t="n"/>
      <c r="AI11" s="36" t="n"/>
      <c r="AJ11" s="36" t="n"/>
      <c r="AK11" s="36" t="n"/>
      <c r="AL11" s="36" t="n"/>
      <c r="AM11" s="36" t="n"/>
      <c r="AN11" s="36" t="n"/>
    </row>
    <row r="12" ht="15" customHeight="1" thickBot="1">
      <c r="A12" s="26" t="inlineStr">
        <is>
          <t>acu</t>
        </is>
      </c>
      <c r="B12" s="36" t="n"/>
      <c r="C12" s="36" t="n"/>
      <c r="D12" s="36" t="n"/>
      <c r="E12" s="36" t="inlineStr">
        <is>
          <t>acm</t>
        </is>
      </c>
      <c r="F12" s="36" t="inlineStr">
        <is>
          <t>acu_dth</t>
        </is>
      </c>
      <c r="G12" s="36" t="inlineStr">
        <is>
          <t>emig_rate</t>
        </is>
      </c>
      <c r="H12" s="36" t="n"/>
      <c r="I12" s="36" t="n"/>
      <c r="K12" s="36" t="inlineStr">
        <is>
          <t>acu_clr</t>
        </is>
      </c>
      <c r="L12" s="36" t="n"/>
      <c r="M12" s="38" t="n"/>
      <c r="N12" s="38" t="n"/>
      <c r="O12" s="38" t="n"/>
      <c r="P12" s="38" t="n"/>
      <c r="Q12" s="36" t="n"/>
      <c r="R12" s="36" t="n"/>
      <c r="S12" s="36" t="n"/>
      <c r="T12" s="36" t="n"/>
      <c r="U12" s="36" t="n"/>
      <c r="V12" s="36" t="n"/>
      <c r="W12" s="36" t="n"/>
      <c r="X12" s="36" t="n"/>
      <c r="Y12" s="36" t="n"/>
      <c r="Z12" s="36" t="n"/>
      <c r="AA12" s="36" t="n"/>
      <c r="AB12" s="36" t="n"/>
      <c r="AC12" s="36" t="n"/>
      <c r="AD12" s="36" t="n"/>
      <c r="AE12" s="36" t="n"/>
      <c r="AF12" s="36" t="n"/>
      <c r="AG12" s="36" t="n"/>
      <c r="AH12" s="36" t="n"/>
      <c r="AI12" s="36" t="n"/>
      <c r="AJ12" s="36" t="n"/>
      <c r="AK12" s="36" t="n"/>
      <c r="AL12" s="36" t="n"/>
      <c r="AM12" s="36" t="n"/>
      <c r="AN12" s="36" t="n"/>
    </row>
    <row r="13" ht="29" customHeight="1">
      <c r="A13" s="39" t="inlineStr">
        <is>
          <t>ei</t>
        </is>
      </c>
      <c r="B13" s="40" t="n"/>
      <c r="C13" s="40" t="n"/>
      <c r="D13" s="40" t="n"/>
      <c r="E13" s="40" t="inlineStr">
        <is>
          <t>acm</t>
        </is>
      </c>
      <c r="F13" s="40" t="n"/>
      <c r="G13" s="40" t="inlineStr">
        <is>
          <t>emig_rate</t>
        </is>
      </c>
      <c r="H13" s="40" t="n"/>
      <c r="I13" s="40" t="n"/>
      <c r="J13" s="31" t="n"/>
      <c r="K13" s="40" t="n"/>
      <c r="L13" s="41" t="n"/>
      <c r="M13" s="42" t="n"/>
      <c r="N13" s="43" t="inlineStr">
        <is>
          <t>diag_rate, anc_dx_rate</t>
        </is>
      </c>
      <c r="O13" s="44" t="inlineStr">
        <is>
          <t>anc_ltc_rate</t>
        </is>
      </c>
      <c r="P13" s="45" t="n"/>
      <c r="Q13" s="46" t="inlineStr">
        <is>
          <t>ei_eh</t>
        </is>
      </c>
      <c r="R13" s="40" t="n"/>
      <c r="S13" s="40" t="n"/>
      <c r="T13" s="40" t="n"/>
      <c r="U13" s="40" t="n"/>
      <c r="V13" s="40" t="n"/>
      <c r="W13" s="40" t="n"/>
      <c r="X13" s="40" t="n"/>
      <c r="Y13" s="40" t="n"/>
      <c r="Z13" s="40" t="n"/>
      <c r="AA13" s="40" t="n"/>
      <c r="AB13" s="40" t="n"/>
      <c r="AC13" s="40" t="n"/>
      <c r="AD13" s="40" t="n"/>
      <c r="AE13" s="40" t="n"/>
      <c r="AF13" s="40" t="n"/>
      <c r="AG13" s="40" t="n"/>
      <c r="AH13" s="40" t="n"/>
      <c r="AI13" s="40" t="n"/>
      <c r="AJ13" s="40" t="n"/>
      <c r="AK13" s="47" t="inlineStr">
        <is>
          <t>ei_hcc</t>
        </is>
      </c>
      <c r="AL13" s="47" t="n"/>
      <c r="AM13" s="47" t="n"/>
      <c r="AN13" s="47" t="n"/>
    </row>
    <row r="14">
      <c r="A14" s="39" t="inlineStr">
        <is>
          <t>ei_d</t>
        </is>
      </c>
      <c r="B14" s="40" t="n"/>
      <c r="C14" s="40" t="n"/>
      <c r="D14" s="40" t="n"/>
      <c r="E14" s="40" t="inlineStr">
        <is>
          <t>acm</t>
        </is>
      </c>
      <c r="F14" s="40" t="n"/>
      <c r="G14" s="40" t="inlineStr">
        <is>
          <t>emig_rate</t>
        </is>
      </c>
      <c r="H14" s="40" t="n"/>
      <c r="I14" s="40" t="n"/>
      <c r="J14" s="31" t="n"/>
      <c r="K14" s="40" t="n"/>
      <c r="L14" s="41" t="n"/>
      <c r="M14" s="48" t="n"/>
      <c r="N14" s="40" t="n"/>
      <c r="O14" s="30" t="inlineStr">
        <is>
          <t>ltc_rate</t>
        </is>
      </c>
      <c r="P14" s="49" t="n"/>
      <c r="Q14" s="46" t="n"/>
      <c r="R14" s="40" t="inlineStr">
        <is>
          <t>ei_eh</t>
        </is>
      </c>
      <c r="S14" s="40" t="n"/>
      <c r="T14" s="40" t="n"/>
      <c r="U14" s="40" t="n"/>
      <c r="V14" s="40" t="n"/>
      <c r="W14" s="40" t="n"/>
      <c r="X14" s="40" t="n"/>
      <c r="Y14" s="40" t="n"/>
      <c r="Z14" s="40" t="n"/>
      <c r="AA14" s="40" t="n"/>
      <c r="AB14" s="40" t="n"/>
      <c r="AC14" s="40" t="n"/>
      <c r="AD14" s="40" t="n"/>
      <c r="AE14" s="40" t="n"/>
      <c r="AF14" s="40" t="n"/>
      <c r="AG14" s="40" t="n"/>
      <c r="AH14" s="40" t="n"/>
      <c r="AI14" s="40" t="n"/>
      <c r="AJ14" s="40" t="n"/>
      <c r="AK14" s="47" t="n"/>
      <c r="AL14" s="47" t="inlineStr">
        <is>
          <t>ei_hcc</t>
        </is>
      </c>
      <c r="AM14" s="47" t="n"/>
      <c r="AN14" s="47" t="n"/>
    </row>
    <row r="15">
      <c r="A15" s="39" t="inlineStr">
        <is>
          <t>ei_l</t>
        </is>
      </c>
      <c r="B15" s="40" t="n"/>
      <c r="C15" s="40" t="n"/>
      <c r="D15" s="40" t="n"/>
      <c r="E15" s="40" t="inlineStr">
        <is>
          <t>acm</t>
        </is>
      </c>
      <c r="F15" s="40" t="n"/>
      <c r="G15" s="40" t="inlineStr">
        <is>
          <t>emig_rate</t>
        </is>
      </c>
      <c r="H15" s="40" t="n"/>
      <c r="I15" s="40" t="n"/>
      <c r="J15" s="31" t="n"/>
      <c r="K15" s="40" t="n"/>
      <c r="L15" s="41" t="n"/>
      <c r="M15" s="48" t="n"/>
      <c r="N15" s="40" t="inlineStr">
        <is>
          <t>ltf_rate</t>
        </is>
      </c>
      <c r="O15" s="40" t="n"/>
      <c r="P15" s="49" t="n"/>
      <c r="Q15" s="46" t="n"/>
      <c r="R15" s="40" t="n"/>
      <c r="S15" s="40" t="inlineStr">
        <is>
          <t>ei_eh</t>
        </is>
      </c>
      <c r="T15" s="40" t="n"/>
      <c r="U15" s="40" t="n"/>
      <c r="V15" s="40" t="n"/>
      <c r="W15" s="40" t="n"/>
      <c r="X15" s="40" t="n"/>
      <c r="Y15" s="40" t="n"/>
      <c r="Z15" s="40" t="n"/>
      <c r="AA15" s="40" t="n"/>
      <c r="AB15" s="40" t="n"/>
      <c r="AC15" s="40" t="n"/>
      <c r="AD15" s="40" t="n"/>
      <c r="AE15" s="40" t="n"/>
      <c r="AF15" s="40" t="n"/>
      <c r="AG15" s="40" t="n"/>
      <c r="AH15" s="40" t="n"/>
      <c r="AI15" s="40" t="n"/>
      <c r="AJ15" s="40" t="n"/>
      <c r="AK15" s="47" t="n"/>
      <c r="AL15" s="47" t="n"/>
      <c r="AM15" s="47" t="inlineStr">
        <is>
          <t>ei_hcc</t>
        </is>
      </c>
      <c r="AN15" s="47" t="n"/>
    </row>
    <row r="16" ht="15" customHeight="1" thickBot="1">
      <c r="A16" s="39" t="inlineStr">
        <is>
          <t>ei_t</t>
        </is>
      </c>
      <c r="B16" s="40" t="n"/>
      <c r="C16" s="40" t="n"/>
      <c r="D16" s="40" t="n"/>
      <c r="E16" s="40" t="inlineStr">
        <is>
          <t>acm</t>
        </is>
      </c>
      <c r="F16" s="40" t="n"/>
      <c r="G16" s="40" t="inlineStr">
        <is>
          <t>emig_rate</t>
        </is>
      </c>
      <c r="H16" s="40" t="n"/>
      <c r="I16" s="40" t="n"/>
      <c r="J16" s="31" t="n"/>
      <c r="K16" s="40" t="n"/>
      <c r="L16" s="41" t="n"/>
      <c r="M16" s="50" t="n"/>
      <c r="N16" s="51" t="n"/>
      <c r="O16" s="51" t="n"/>
      <c r="P16" s="52" t="n"/>
      <c r="Q16" s="53" t="n"/>
      <c r="R16" s="54" t="n"/>
      <c r="S16" s="54" t="n"/>
      <c r="T16" s="54" t="n"/>
      <c r="U16" s="40" t="n"/>
      <c r="V16" s="40" t="n"/>
      <c r="W16" s="40" t="n"/>
      <c r="X16" s="40" t="n"/>
      <c r="Y16" s="40" t="n"/>
      <c r="Z16" s="40" t="n"/>
      <c r="AA16" s="40" t="n"/>
      <c r="AB16" s="40" t="n"/>
      <c r="AC16" s="40" t="n"/>
      <c r="AD16" s="40" t="n"/>
      <c r="AE16" s="40" t="n"/>
      <c r="AF16" s="40" t="n"/>
      <c r="AG16" s="40" t="n"/>
      <c r="AH16" s="40" t="n"/>
      <c r="AI16" s="40" t="n"/>
      <c r="AJ16" s="40" t="n"/>
      <c r="AK16" s="47" t="n"/>
      <c r="AL16" s="47" t="n"/>
      <c r="AM16" s="47" t="n"/>
      <c r="AN16" s="47" t="n"/>
    </row>
    <row r="17" ht="29" customHeight="1">
      <c r="A17" s="29" t="inlineStr">
        <is>
          <t>eh</t>
        </is>
      </c>
      <c r="B17" s="30" t="n"/>
      <c r="C17" s="30" t="n"/>
      <c r="D17" s="30" t="n"/>
      <c r="E17" s="30" t="inlineStr">
        <is>
          <t>acm</t>
        </is>
      </c>
      <c r="F17" s="30" t="n"/>
      <c r="G17" s="30" t="inlineStr">
        <is>
          <t>emig_rate</t>
        </is>
      </c>
      <c r="H17" s="30" t="n"/>
      <c r="I17" s="30" t="n"/>
      <c r="J17" s="31" t="n"/>
      <c r="K17" s="30" t="inlineStr">
        <is>
          <t>chb_clr</t>
        </is>
      </c>
      <c r="L17" s="30" t="n"/>
      <c r="M17" s="55" t="n"/>
      <c r="N17" s="55" t="n"/>
      <c r="O17" s="55" t="n"/>
      <c r="P17" s="56" t="n"/>
      <c r="Q17" s="57" t="n"/>
      <c r="R17" s="43" t="inlineStr">
        <is>
          <t>diag_rate, anc_dx_rate</t>
        </is>
      </c>
      <c r="S17" s="43" t="inlineStr">
        <is>
          <t>anc_ltc_rate</t>
        </is>
      </c>
      <c r="T17" s="58" t="n"/>
      <c r="U17" s="59" t="inlineStr">
        <is>
          <t>eh_si</t>
        </is>
      </c>
      <c r="V17" s="30" t="n"/>
      <c r="W17" s="30" t="n"/>
      <c r="X17" s="30" t="n"/>
      <c r="Y17" s="30" t="n"/>
      <c r="Z17" s="30" t="n"/>
      <c r="AA17" s="30" t="n"/>
      <c r="AB17" s="30" t="n"/>
      <c r="AC17" s="60" t="inlineStr">
        <is>
          <t>eh_cc</t>
        </is>
      </c>
      <c r="AD17" s="60" t="n"/>
      <c r="AE17" s="60" t="n"/>
      <c r="AF17" s="60" t="n"/>
      <c r="AG17" s="30" t="n"/>
      <c r="AH17" s="30" t="n"/>
      <c r="AI17" s="30" t="n"/>
      <c r="AJ17" s="30" t="n"/>
      <c r="AK17" s="47" t="inlineStr">
        <is>
          <t>act_hcc</t>
        </is>
      </c>
      <c r="AL17" s="47" t="n"/>
      <c r="AM17" s="47" t="n"/>
      <c r="AN17" s="47" t="n"/>
    </row>
    <row r="18">
      <c r="A18" s="29" t="inlineStr">
        <is>
          <t>eh_d</t>
        </is>
      </c>
      <c r="B18" s="30" t="n"/>
      <c r="C18" s="30" t="n"/>
      <c r="D18" s="30" t="n"/>
      <c r="E18" s="30" t="inlineStr">
        <is>
          <t>acm</t>
        </is>
      </c>
      <c r="F18" s="30" t="n"/>
      <c r="G18" s="30" t="inlineStr">
        <is>
          <t>emig_rate</t>
        </is>
      </c>
      <c r="H18" s="30" t="n"/>
      <c r="I18" s="30" t="n"/>
      <c r="J18" s="31" t="n"/>
      <c r="K18" s="30" t="inlineStr">
        <is>
          <t>chb_clr</t>
        </is>
      </c>
      <c r="L18" s="30" t="n"/>
      <c r="M18" s="30" t="n"/>
      <c r="N18" s="30" t="n"/>
      <c r="O18" s="30" t="n"/>
      <c r="P18" s="61" t="n"/>
      <c r="Q18" s="62" t="n"/>
      <c r="R18" s="30" t="n"/>
      <c r="S18" s="30" t="inlineStr">
        <is>
          <t>ltc_rate</t>
        </is>
      </c>
      <c r="T18" s="63" t="n"/>
      <c r="U18" s="59" t="n"/>
      <c r="V18" s="30" t="inlineStr">
        <is>
          <t>eh_si</t>
        </is>
      </c>
      <c r="W18" s="30" t="n"/>
      <c r="X18" s="30" t="n"/>
      <c r="Y18" s="30" t="n"/>
      <c r="Z18" s="30" t="n"/>
      <c r="AA18" s="30" t="n"/>
      <c r="AB18" s="30" t="n"/>
      <c r="AC18" s="60" t="n"/>
      <c r="AD18" s="60" t="inlineStr">
        <is>
          <t>eh_cc</t>
        </is>
      </c>
      <c r="AE18" s="60" t="n"/>
      <c r="AF18" s="60" t="n"/>
      <c r="AG18" s="30" t="n"/>
      <c r="AH18" s="30" t="n"/>
      <c r="AI18" s="30" t="n"/>
      <c r="AJ18" s="30" t="n"/>
      <c r="AK18" s="47" t="n"/>
      <c r="AL18" s="47" t="inlineStr">
        <is>
          <t>act_hcc</t>
        </is>
      </c>
      <c r="AM18" s="47" t="n"/>
      <c r="AN18" s="47" t="n"/>
    </row>
    <row r="19">
      <c r="A19" s="29" t="inlineStr">
        <is>
          <t>eh_l</t>
        </is>
      </c>
      <c r="B19" s="30" t="n"/>
      <c r="C19" s="30" t="n"/>
      <c r="D19" s="30" t="n"/>
      <c r="E19" s="30" t="inlineStr">
        <is>
          <t>acm</t>
        </is>
      </c>
      <c r="F19" s="30" t="n"/>
      <c r="G19" s="30" t="inlineStr">
        <is>
          <t>emig_rate</t>
        </is>
      </c>
      <c r="H19" s="30" t="n"/>
      <c r="I19" s="30" t="n"/>
      <c r="J19" s="31" t="n"/>
      <c r="K19" s="30" t="inlineStr">
        <is>
          <t>chb_clr</t>
        </is>
      </c>
      <c r="L19" s="30" t="n"/>
      <c r="M19" s="30" t="n"/>
      <c r="N19" s="30" t="n"/>
      <c r="O19" s="30" t="n"/>
      <c r="P19" s="61" t="n"/>
      <c r="Q19" s="62" t="n"/>
      <c r="R19" s="30" t="inlineStr">
        <is>
          <t>ltf_rate</t>
        </is>
      </c>
      <c r="S19" s="30" t="n"/>
      <c r="T19" s="63" t="inlineStr">
        <is>
          <t>treat_rate</t>
        </is>
      </c>
      <c r="U19" s="59" t="n"/>
      <c r="V19" s="30" t="n"/>
      <c r="W19" s="30" t="inlineStr">
        <is>
          <t>eh_si</t>
        </is>
      </c>
      <c r="X19" s="30" t="n"/>
      <c r="Y19" s="30" t="n"/>
      <c r="Z19" s="30" t="n"/>
      <c r="AA19" s="30" t="n"/>
      <c r="AB19" s="30" t="n"/>
      <c r="AC19" s="60" t="n"/>
      <c r="AD19" s="60" t="n"/>
      <c r="AE19" s="60" t="inlineStr">
        <is>
          <t>eh_cc</t>
        </is>
      </c>
      <c r="AF19" s="60" t="n"/>
      <c r="AG19" s="30" t="n"/>
      <c r="AH19" s="30" t="n"/>
      <c r="AI19" s="30" t="n"/>
      <c r="AJ19" s="30" t="n"/>
      <c r="AK19" s="47" t="n"/>
      <c r="AL19" s="47" t="n"/>
      <c r="AM19" s="47" t="inlineStr">
        <is>
          <t>act_hcc</t>
        </is>
      </c>
      <c r="AN19" s="47" t="n"/>
    </row>
    <row r="20" ht="15" customHeight="1" thickBot="1">
      <c r="A20" s="29" t="inlineStr">
        <is>
          <t>eh_t</t>
        </is>
      </c>
      <c r="B20" s="30" t="n"/>
      <c r="C20" s="30" t="n"/>
      <c r="D20" s="30" t="n"/>
      <c r="E20" s="30" t="inlineStr">
        <is>
          <t>acm</t>
        </is>
      </c>
      <c r="F20" s="30" t="n"/>
      <c r="G20" s="30" t="inlineStr">
        <is>
          <t>emig_rate</t>
        </is>
      </c>
      <c r="H20" s="30" t="n"/>
      <c r="I20" s="30" t="n"/>
      <c r="J20" s="31" t="n"/>
      <c r="K20" s="30" t="inlineStr">
        <is>
          <t>chb_clr</t>
        </is>
      </c>
      <c r="L20" s="30" t="n"/>
      <c r="M20" s="30" t="n"/>
      <c r="N20" s="30" t="n"/>
      <c r="O20" s="30" t="n"/>
      <c r="P20" s="61" t="n"/>
      <c r="Q20" s="64" t="n"/>
      <c r="R20" s="65" t="inlineStr">
        <is>
          <t>ts_rate</t>
        </is>
      </c>
      <c r="S20" s="65" t="n"/>
      <c r="T20" s="66" t="n"/>
      <c r="U20" s="67" t="n"/>
      <c r="V20" s="68" t="n"/>
      <c r="W20" s="68" t="n"/>
      <c r="X20" s="68" t="inlineStr">
        <is>
          <t>eh_si</t>
        </is>
      </c>
      <c r="Y20" s="30" t="n"/>
      <c r="Z20" s="30" t="n"/>
      <c r="AA20" s="30" t="n"/>
      <c r="AB20" s="30" t="n"/>
      <c r="AC20" s="60" t="n"/>
      <c r="AD20" s="60" t="n"/>
      <c r="AE20" s="60" t="n"/>
      <c r="AF20" s="60" t="inlineStr">
        <is>
          <t>eh_cc_t</t>
        </is>
      </c>
      <c r="AG20" s="30" t="n"/>
      <c r="AH20" s="30" t="n"/>
      <c r="AI20" s="30" t="n"/>
      <c r="AJ20" s="30" t="n"/>
      <c r="AK20" s="47" t="n"/>
      <c r="AL20" s="47" t="n"/>
      <c r="AM20" s="47" t="n"/>
      <c r="AN20" s="47" t="inlineStr">
        <is>
          <t>act_hcc_t</t>
        </is>
      </c>
    </row>
    <row r="21" ht="29" customHeight="1">
      <c r="A21" s="33" t="inlineStr">
        <is>
          <t>si</t>
        </is>
      </c>
      <c r="B21" s="34" t="n"/>
      <c r="C21" s="34" t="n"/>
      <c r="D21" s="34" t="n"/>
      <c r="E21" s="34" t="inlineStr">
        <is>
          <t>acm</t>
        </is>
      </c>
      <c r="F21" s="34" t="n"/>
      <c r="G21" s="34" t="inlineStr">
        <is>
          <t>emig_rate</t>
        </is>
      </c>
      <c r="H21" s="34" t="n"/>
      <c r="I21" s="34" t="n"/>
      <c r="J21" s="31" t="n"/>
      <c r="K21" s="34" t="inlineStr">
        <is>
          <t>chb_clr</t>
        </is>
      </c>
      <c r="L21" s="34" t="n"/>
      <c r="M21" s="34" t="n"/>
      <c r="N21" s="34" t="n"/>
      <c r="O21" s="34" t="n"/>
      <c r="P21" s="34" t="n"/>
      <c r="Q21" s="69" t="n"/>
      <c r="R21" s="69" t="n"/>
      <c r="S21" s="69" t="n"/>
      <c r="T21" s="70" t="n"/>
      <c r="U21" s="71" t="n"/>
      <c r="V21" s="43" t="inlineStr">
        <is>
          <t>diag_rate, anc_dx_rate</t>
        </is>
      </c>
      <c r="W21" s="72" t="inlineStr">
        <is>
          <t>anc_ltc_rate</t>
        </is>
      </c>
      <c r="X21" s="73" t="n"/>
      <c r="Y21" s="74" t="inlineStr">
        <is>
          <t>si_sh</t>
        </is>
      </c>
      <c r="Z21" s="34" t="n"/>
      <c r="AA21" s="34" t="n"/>
      <c r="AB21" s="34" t="n"/>
      <c r="AC21" s="34" t="n"/>
      <c r="AD21" s="34" t="n"/>
      <c r="AE21" s="34" t="n"/>
      <c r="AF21" s="34" t="n"/>
      <c r="AG21" s="34" t="n"/>
      <c r="AH21" s="34" t="n"/>
      <c r="AI21" s="34" t="n"/>
      <c r="AJ21" s="34" t="n"/>
      <c r="AK21" s="47" t="inlineStr">
        <is>
          <t>si_hcc</t>
        </is>
      </c>
      <c r="AL21" s="47" t="n"/>
      <c r="AM21" s="47" t="n"/>
      <c r="AN21" s="47" t="n"/>
    </row>
    <row r="22">
      <c r="A22" s="33" t="inlineStr">
        <is>
          <t>si_d</t>
        </is>
      </c>
      <c r="B22" s="34" t="n"/>
      <c r="C22" s="34" t="n"/>
      <c r="D22" s="34" t="n"/>
      <c r="E22" s="34" t="inlineStr">
        <is>
          <t>acm</t>
        </is>
      </c>
      <c r="F22" s="34" t="n"/>
      <c r="G22" s="34" t="inlineStr">
        <is>
          <t>emig_rate</t>
        </is>
      </c>
      <c r="H22" s="34" t="n"/>
      <c r="I22" s="34" t="n"/>
      <c r="J22" s="31" t="n"/>
      <c r="K22" s="34" t="inlineStr">
        <is>
          <t>chb_clr</t>
        </is>
      </c>
      <c r="L22" s="34" t="n"/>
      <c r="M22" s="34" t="n"/>
      <c r="N22" s="34" t="n"/>
      <c r="O22" s="34" t="n"/>
      <c r="P22" s="34" t="n"/>
      <c r="Q22" s="34" t="n"/>
      <c r="R22" s="34" t="n"/>
      <c r="S22" s="34" t="n"/>
      <c r="T22" s="75" t="n"/>
      <c r="U22" s="76" t="n"/>
      <c r="V22" s="34" t="n"/>
      <c r="W22" s="30" t="inlineStr">
        <is>
          <t>ltc_rate</t>
        </is>
      </c>
      <c r="X22" s="77" t="n"/>
      <c r="Y22" s="74" t="n"/>
      <c r="Z22" s="34" t="inlineStr">
        <is>
          <t>si_sh</t>
        </is>
      </c>
      <c r="AA22" s="34" t="n"/>
      <c r="AB22" s="34" t="n"/>
      <c r="AC22" s="34" t="n"/>
      <c r="AD22" s="34" t="n"/>
      <c r="AE22" s="34" t="n"/>
      <c r="AF22" s="34" t="n"/>
      <c r="AG22" s="34" t="n"/>
      <c r="AH22" s="34" t="n"/>
      <c r="AI22" s="34" t="n"/>
      <c r="AJ22" s="34" t="n"/>
      <c r="AK22" s="47" t="n"/>
      <c r="AL22" s="47" t="inlineStr">
        <is>
          <t>si_hcc</t>
        </is>
      </c>
      <c r="AM22" s="47" t="n"/>
      <c r="AN22" s="47" t="n"/>
    </row>
    <row r="23">
      <c r="A23" s="33" t="inlineStr">
        <is>
          <t>si_l</t>
        </is>
      </c>
      <c r="B23" s="34" t="n"/>
      <c r="C23" s="34" t="n"/>
      <c r="D23" s="34" t="n"/>
      <c r="E23" s="34" t="inlineStr">
        <is>
          <t>acm</t>
        </is>
      </c>
      <c r="F23" s="34" t="n"/>
      <c r="G23" s="34" t="inlineStr">
        <is>
          <t>emig_rate</t>
        </is>
      </c>
      <c r="H23" s="34" t="n"/>
      <c r="I23" s="34" t="n"/>
      <c r="J23" s="31" t="n"/>
      <c r="K23" s="34" t="inlineStr">
        <is>
          <t>chb_clr</t>
        </is>
      </c>
      <c r="L23" s="34" t="n"/>
      <c r="M23" s="34" t="n"/>
      <c r="N23" s="34" t="n"/>
      <c r="O23" s="34" t="n"/>
      <c r="P23" s="34" t="n"/>
      <c r="Q23" s="34" t="n"/>
      <c r="R23" s="34" t="n"/>
      <c r="S23" s="34" t="n"/>
      <c r="T23" s="75" t="n"/>
      <c r="U23" s="76" t="n"/>
      <c r="V23" s="34" t="inlineStr">
        <is>
          <t>ltf_rate</t>
        </is>
      </c>
      <c r="W23" s="34" t="n"/>
      <c r="X23" s="77" t="inlineStr">
        <is>
          <t>treat_rate</t>
        </is>
      </c>
      <c r="Y23" s="74" t="n"/>
      <c r="Z23" s="34" t="n"/>
      <c r="AA23" s="34" t="inlineStr">
        <is>
          <t>si_sh</t>
        </is>
      </c>
      <c r="AB23" s="34" t="n"/>
      <c r="AC23" s="34" t="n"/>
      <c r="AD23" s="34" t="n"/>
      <c r="AE23" s="34" t="n"/>
      <c r="AF23" s="34" t="n"/>
      <c r="AG23" s="34" t="n"/>
      <c r="AH23" s="34" t="n"/>
      <c r="AI23" s="34" t="n"/>
      <c r="AJ23" s="34" t="n"/>
      <c r="AK23" s="47" t="n"/>
      <c r="AL23" s="47" t="n"/>
      <c r="AM23" s="47" t="inlineStr">
        <is>
          <t>si_hcc</t>
        </is>
      </c>
      <c r="AN23" s="47" t="n"/>
    </row>
    <row r="24" ht="15" customHeight="1" thickBot="1">
      <c r="A24" s="33" t="inlineStr">
        <is>
          <t>si_t</t>
        </is>
      </c>
      <c r="B24" s="34" t="n"/>
      <c r="C24" s="34" t="n"/>
      <c r="D24" s="34" t="n"/>
      <c r="E24" s="34" t="inlineStr">
        <is>
          <t>acm</t>
        </is>
      </c>
      <c r="F24" s="34" t="n"/>
      <c r="G24" s="34" t="inlineStr">
        <is>
          <t>emig_rate</t>
        </is>
      </c>
      <c r="H24" s="34" t="n"/>
      <c r="I24" s="34" t="n"/>
      <c r="J24" s="31" t="n"/>
      <c r="K24" s="34" t="inlineStr">
        <is>
          <t>chb_clr</t>
        </is>
      </c>
      <c r="L24" s="34" t="n"/>
      <c r="M24" s="34" t="n"/>
      <c r="N24" s="34" t="n"/>
      <c r="O24" s="34" t="n"/>
      <c r="P24" s="34" t="n"/>
      <c r="Q24" s="34" t="n"/>
      <c r="R24" s="34" t="n"/>
      <c r="S24" s="34" t="n"/>
      <c r="T24" s="75" t="n"/>
      <c r="U24" s="78" t="n"/>
      <c r="V24" s="79" t="inlineStr">
        <is>
          <t>ts_rate</t>
        </is>
      </c>
      <c r="W24" s="79" t="n"/>
      <c r="X24" s="80" t="n"/>
      <c r="Y24" s="81" t="n"/>
      <c r="Z24" s="82" t="n"/>
      <c r="AA24" s="82" t="n"/>
      <c r="AB24" s="82" t="n"/>
      <c r="AC24" s="34" t="n"/>
      <c r="AD24" s="34" t="n"/>
      <c r="AE24" s="34" t="n"/>
      <c r="AF24" s="34" t="n"/>
      <c r="AG24" s="34" t="n"/>
      <c r="AH24" s="34" t="n"/>
      <c r="AI24" s="34" t="n"/>
      <c r="AJ24" s="34" t="n"/>
      <c r="AK24" s="47" t="n"/>
      <c r="AL24" s="47" t="n"/>
      <c r="AM24" s="47" t="n"/>
      <c r="AN24" s="47" t="inlineStr">
        <is>
          <t>si_hcc_t</t>
        </is>
      </c>
    </row>
    <row r="25" ht="43.5" customHeight="1">
      <c r="A25" s="83" t="inlineStr">
        <is>
          <t>sh</t>
        </is>
      </c>
      <c r="B25" s="84" t="n"/>
      <c r="C25" s="84" t="n"/>
      <c r="D25" s="84" t="n"/>
      <c r="E25" s="84" t="inlineStr">
        <is>
          <t>acm</t>
        </is>
      </c>
      <c r="F25" s="84" t="n"/>
      <c r="G25" s="84" t="inlineStr">
        <is>
          <t>emig_rate</t>
        </is>
      </c>
      <c r="H25" s="84" t="n"/>
      <c r="I25" s="84" t="n"/>
      <c r="J25" s="31" t="n"/>
      <c r="K25" s="84" t="inlineStr">
        <is>
          <t>chb_clr</t>
        </is>
      </c>
      <c r="L25" s="84" t="n"/>
      <c r="M25" s="84" t="n"/>
      <c r="N25" s="84" t="n"/>
      <c r="O25" s="84" t="n"/>
      <c r="P25" s="84" t="n"/>
      <c r="Q25" s="84" t="n"/>
      <c r="R25" s="84" t="n"/>
      <c r="S25" s="84" t="n"/>
      <c r="T25" s="84" t="n"/>
      <c r="U25" s="85" t="inlineStr">
        <is>
          <t>sh_si</t>
        </is>
      </c>
      <c r="V25" s="85" t="n"/>
      <c r="W25" s="85" t="n"/>
      <c r="X25" s="86" t="n"/>
      <c r="Y25" s="87" t="n"/>
      <c r="Z25" s="43" t="inlineStr">
        <is>
          <t>diag_rate, anc_dx_rate</t>
        </is>
      </c>
      <c r="AA25" s="88" t="inlineStr">
        <is>
          <t>anc_ltc_rate</t>
        </is>
      </c>
      <c r="AB25" s="89" t="n"/>
      <c r="AC25" s="90" t="inlineStr">
        <is>
          <t>sh_cc</t>
        </is>
      </c>
      <c r="AD25" s="60" t="n"/>
      <c r="AE25" s="60" t="n"/>
      <c r="AF25" s="60" t="n"/>
      <c r="AG25" s="84" t="n"/>
      <c r="AH25" s="84" t="n"/>
      <c r="AI25" s="84" t="n"/>
      <c r="AJ25" s="84" t="n"/>
      <c r="AK25" s="47" t="inlineStr">
        <is>
          <t>act_hcc</t>
        </is>
      </c>
      <c r="AL25" s="47" t="n"/>
      <c r="AM25" s="47" t="n"/>
      <c r="AN25" s="47" t="n"/>
    </row>
    <row r="26">
      <c r="A26" s="83" t="inlineStr">
        <is>
          <t>sh_d</t>
        </is>
      </c>
      <c r="B26" s="84" t="n"/>
      <c r="C26" s="84" t="n"/>
      <c r="D26" s="84" t="n"/>
      <c r="E26" s="84" t="inlineStr">
        <is>
          <t>acm</t>
        </is>
      </c>
      <c r="F26" s="84" t="n"/>
      <c r="G26" s="84" t="inlineStr">
        <is>
          <t>emig_rate</t>
        </is>
      </c>
      <c r="H26" s="84" t="n"/>
      <c r="I26" s="84" t="n"/>
      <c r="J26" s="31" t="n"/>
      <c r="K26" s="84" t="inlineStr">
        <is>
          <t>chb_clr</t>
        </is>
      </c>
      <c r="L26" s="84" t="n"/>
      <c r="M26" s="84" t="n"/>
      <c r="N26" s="84" t="n"/>
      <c r="O26" s="84" t="n"/>
      <c r="P26" s="84" t="n"/>
      <c r="Q26" s="84" t="n"/>
      <c r="R26" s="84" t="n"/>
      <c r="S26" s="84" t="n"/>
      <c r="T26" s="84" t="n"/>
      <c r="U26" s="84" t="n"/>
      <c r="V26" s="84" t="inlineStr">
        <is>
          <t>sh_si</t>
        </is>
      </c>
      <c r="W26" s="84" t="n"/>
      <c r="X26" s="91" t="n"/>
      <c r="Y26" s="92" t="n"/>
      <c r="Z26" s="84" t="n"/>
      <c r="AA26" s="30" t="inlineStr">
        <is>
          <t>ltc_rate</t>
        </is>
      </c>
      <c r="AB26" s="93" t="n"/>
      <c r="AC26" s="90" t="n"/>
      <c r="AD26" s="60" t="inlineStr">
        <is>
          <t>sh_cc</t>
        </is>
      </c>
      <c r="AE26" s="60" t="n"/>
      <c r="AF26" s="60" t="n"/>
      <c r="AG26" s="84" t="n"/>
      <c r="AH26" s="84" t="n"/>
      <c r="AI26" s="84" t="n"/>
      <c r="AJ26" s="84" t="n"/>
      <c r="AK26" s="47" t="n"/>
      <c r="AL26" s="47" t="inlineStr">
        <is>
          <t>act_hcc</t>
        </is>
      </c>
      <c r="AM26" s="47" t="n"/>
      <c r="AN26" s="47" t="n"/>
    </row>
    <row r="27">
      <c r="A27" s="83" t="inlineStr">
        <is>
          <t>sh_l</t>
        </is>
      </c>
      <c r="B27" s="84" t="n"/>
      <c r="C27" s="84" t="n"/>
      <c r="D27" s="84" t="n"/>
      <c r="E27" s="84" t="inlineStr">
        <is>
          <t>acm</t>
        </is>
      </c>
      <c r="F27" s="84" t="n"/>
      <c r="G27" s="84" t="inlineStr">
        <is>
          <t>emig_rate</t>
        </is>
      </c>
      <c r="H27" s="84" t="n"/>
      <c r="I27" s="84" t="n"/>
      <c r="J27" s="31" t="n"/>
      <c r="K27" s="84" t="inlineStr">
        <is>
          <t>chb_clr</t>
        </is>
      </c>
      <c r="L27" s="84" t="n"/>
      <c r="M27" s="84" t="n"/>
      <c r="N27" s="84" t="n"/>
      <c r="O27" s="84" t="n"/>
      <c r="P27" s="84" t="n"/>
      <c r="Q27" s="84" t="n"/>
      <c r="R27" s="84" t="n"/>
      <c r="S27" s="84" t="n"/>
      <c r="T27" s="84" t="n"/>
      <c r="U27" s="84" t="n"/>
      <c r="V27" s="84" t="n"/>
      <c r="W27" s="84" t="inlineStr">
        <is>
          <t>sh_si</t>
        </is>
      </c>
      <c r="X27" s="91" t="n"/>
      <c r="Y27" s="92" t="n"/>
      <c r="Z27" s="84" t="inlineStr">
        <is>
          <t>ltf_rate</t>
        </is>
      </c>
      <c r="AA27" s="84" t="n"/>
      <c r="AB27" s="93" t="inlineStr">
        <is>
          <t>treat_rate</t>
        </is>
      </c>
      <c r="AC27" s="90" t="n"/>
      <c r="AD27" s="60" t="n"/>
      <c r="AE27" s="60" t="inlineStr">
        <is>
          <t>sh_cc</t>
        </is>
      </c>
      <c r="AF27" s="60" t="n"/>
      <c r="AG27" s="84" t="n"/>
      <c r="AH27" s="84" t="n"/>
      <c r="AI27" s="84" t="n"/>
      <c r="AJ27" s="84" t="n"/>
      <c r="AK27" s="47" t="n"/>
      <c r="AL27" s="47" t="n"/>
      <c r="AM27" s="47" t="inlineStr">
        <is>
          <t>act_hcc</t>
        </is>
      </c>
      <c r="AN27" s="47" t="n"/>
    </row>
    <row r="28" ht="15" customHeight="1" thickBot="1">
      <c r="A28" s="83" t="inlineStr">
        <is>
          <t>sh_t</t>
        </is>
      </c>
      <c r="B28" s="84" t="n"/>
      <c r="C28" s="84" t="n"/>
      <c r="D28" s="84" t="n"/>
      <c r="E28" s="84" t="inlineStr">
        <is>
          <t>acm</t>
        </is>
      </c>
      <c r="F28" s="84" t="n"/>
      <c r="G28" s="84" t="inlineStr">
        <is>
          <t>emig_rate</t>
        </is>
      </c>
      <c r="H28" s="84" t="n"/>
      <c r="I28" s="84" t="n"/>
      <c r="J28" s="31" t="n"/>
      <c r="K28" s="84" t="inlineStr">
        <is>
          <t>chb_clr</t>
        </is>
      </c>
      <c r="L28" s="84" t="n"/>
      <c r="M28" s="84" t="n"/>
      <c r="N28" s="84" t="n"/>
      <c r="O28" s="84" t="n"/>
      <c r="P28" s="84" t="n"/>
      <c r="Q28" s="84" t="n"/>
      <c r="R28" s="84" t="n"/>
      <c r="S28" s="84" t="n"/>
      <c r="T28" s="84" t="n"/>
      <c r="U28" s="84" t="n"/>
      <c r="V28" s="84" t="n"/>
      <c r="W28" s="84" t="n"/>
      <c r="X28" s="91" t="inlineStr">
        <is>
          <t>sh_si_t</t>
        </is>
      </c>
      <c r="Y28" s="94" t="n"/>
      <c r="Z28" s="95" t="inlineStr">
        <is>
          <t>ts_rate</t>
        </is>
      </c>
      <c r="AA28" s="95" t="n"/>
      <c r="AB28" s="96" t="n"/>
      <c r="AC28" s="97" t="n"/>
      <c r="AD28" s="98" t="n"/>
      <c r="AE28" s="98" t="n"/>
      <c r="AF28" s="98" t="inlineStr">
        <is>
          <t>sh_cc_t</t>
        </is>
      </c>
      <c r="AG28" s="84" t="n"/>
      <c r="AH28" s="84" t="n"/>
      <c r="AI28" s="84" t="n"/>
      <c r="AJ28" s="84" t="n"/>
      <c r="AK28" s="47" t="n"/>
      <c r="AL28" s="47" t="n"/>
      <c r="AM28" s="47" t="n"/>
      <c r="AN28" s="47" t="inlineStr">
        <is>
          <t>act_hcc_t</t>
        </is>
      </c>
    </row>
    <row r="29" ht="58" customHeight="1">
      <c r="A29" s="99" t="inlineStr">
        <is>
          <t>cc</t>
        </is>
      </c>
      <c r="B29" s="100" t="n"/>
      <c r="C29" s="100" t="n"/>
      <c r="D29" s="100" t="n"/>
      <c r="E29" s="100" t="inlineStr">
        <is>
          <t>acm</t>
        </is>
      </c>
      <c r="F29" s="100" t="n"/>
      <c r="G29" s="100" t="inlineStr">
        <is>
          <t>emig_rate</t>
        </is>
      </c>
      <c r="H29" s="100" t="n"/>
      <c r="I29" s="100" t="n"/>
      <c r="J29" s="31" t="n"/>
      <c r="K29" s="100" t="n"/>
      <c r="L29" s="100" t="n"/>
      <c r="M29" s="100" t="n"/>
      <c r="N29" s="100" t="n"/>
      <c r="O29" s="100" t="n"/>
      <c r="P29" s="100" t="n"/>
      <c r="Q29" s="100" t="n"/>
      <c r="R29" s="100" t="n"/>
      <c r="S29" s="100" t="n"/>
      <c r="T29" s="100" t="n"/>
      <c r="U29" s="100" t="n"/>
      <c r="V29" s="100" t="n"/>
      <c r="W29" s="100" t="n"/>
      <c r="X29" s="100" t="n"/>
      <c r="Y29" s="101" t="n"/>
      <c r="Z29" s="101" t="n"/>
      <c r="AA29" s="101" t="n"/>
      <c r="AB29" s="102" t="n"/>
      <c r="AC29" s="103" t="n"/>
      <c r="AD29" s="43" t="inlineStr">
        <is>
          <t>diag_rate, anc_dx_rate</t>
        </is>
      </c>
      <c r="AE29" s="104" t="inlineStr">
        <is>
          <t>anc_ltc_rate</t>
        </is>
      </c>
      <c r="AF29" s="105" t="n"/>
      <c r="AG29" s="106" t="inlineStr">
        <is>
          <t>cc_dc</t>
        </is>
      </c>
      <c r="AH29" s="107" t="n"/>
      <c r="AI29" s="107" t="n"/>
      <c r="AJ29" s="107" t="n"/>
      <c r="AK29" s="47" t="inlineStr">
        <is>
          <t>cir_hcc</t>
        </is>
      </c>
      <c r="AL29" s="47" t="n"/>
      <c r="AM29" s="47" t="n"/>
      <c r="AN29" s="47" t="n"/>
    </row>
    <row r="30">
      <c r="A30" s="99" t="inlineStr">
        <is>
          <t>cc_d</t>
        </is>
      </c>
      <c r="B30" s="100" t="n"/>
      <c r="C30" s="100" t="n"/>
      <c r="D30" s="100" t="n"/>
      <c r="E30" s="100" t="inlineStr">
        <is>
          <t>acm</t>
        </is>
      </c>
      <c r="F30" s="100" t="n"/>
      <c r="G30" s="100" t="inlineStr">
        <is>
          <t>emig_rate</t>
        </is>
      </c>
      <c r="H30" s="100" t="n"/>
      <c r="I30" s="100" t="n"/>
      <c r="J30" s="31" t="n"/>
      <c r="K30" s="100" t="n"/>
      <c r="L30" s="100" t="n"/>
      <c r="M30" s="100" t="n"/>
      <c r="N30" s="100" t="n"/>
      <c r="O30" s="100" t="n"/>
      <c r="P30" s="100" t="n"/>
      <c r="Q30" s="100" t="n"/>
      <c r="R30" s="100" t="n"/>
      <c r="S30" s="100" t="n"/>
      <c r="T30" s="100" t="n"/>
      <c r="U30" s="100" t="n"/>
      <c r="V30" s="100" t="n"/>
      <c r="W30" s="100" t="n"/>
      <c r="X30" s="100" t="n"/>
      <c r="Y30" s="100" t="n"/>
      <c r="Z30" s="100" t="n"/>
      <c r="AA30" s="100" t="n"/>
      <c r="AB30" s="108" t="n"/>
      <c r="AC30" s="109" t="n"/>
      <c r="AD30" s="100" t="n"/>
      <c r="AE30" s="30" t="inlineStr">
        <is>
          <t>ltc_rate</t>
        </is>
      </c>
      <c r="AF30" s="110" t="n"/>
      <c r="AG30" s="106" t="n"/>
      <c r="AH30" s="107" t="inlineStr">
        <is>
          <t>cc_dc</t>
        </is>
      </c>
      <c r="AI30" s="107" t="n"/>
      <c r="AJ30" s="107" t="n"/>
      <c r="AK30" s="47" t="n"/>
      <c r="AL30" s="47" t="inlineStr">
        <is>
          <t>cir_hcc</t>
        </is>
      </c>
      <c r="AM30" s="47" t="n"/>
      <c r="AN30" s="47" t="n"/>
    </row>
    <row r="31" ht="29" customHeight="1">
      <c r="A31" s="99" t="inlineStr">
        <is>
          <t>cc_l</t>
        </is>
      </c>
      <c r="B31" s="100" t="n"/>
      <c r="C31" s="100" t="n"/>
      <c r="D31" s="100" t="n"/>
      <c r="E31" s="100" t="inlineStr">
        <is>
          <t>acm</t>
        </is>
      </c>
      <c r="F31" s="100" t="n"/>
      <c r="G31" s="100" t="inlineStr">
        <is>
          <t>emig_rate</t>
        </is>
      </c>
      <c r="H31" s="100" t="n"/>
      <c r="I31" s="100" t="n"/>
      <c r="J31" s="31" t="n"/>
      <c r="K31" s="100" t="n"/>
      <c r="L31" s="100" t="n"/>
      <c r="M31" s="100" t="n"/>
      <c r="N31" s="100" t="n"/>
      <c r="O31" s="100" t="n"/>
      <c r="P31" s="100" t="n"/>
      <c r="Q31" s="100" t="n"/>
      <c r="R31" s="100" t="n"/>
      <c r="S31" s="100" t="n"/>
      <c r="T31" s="100" t="n"/>
      <c r="U31" s="100" t="n"/>
      <c r="V31" s="100" t="n"/>
      <c r="W31" s="100" t="n"/>
      <c r="X31" s="100" t="n"/>
      <c r="Y31" s="100" t="n"/>
      <c r="Z31" s="100" t="n"/>
      <c r="AA31" s="100" t="n"/>
      <c r="AB31" s="108" t="n"/>
      <c r="AC31" s="109" t="n"/>
      <c r="AD31" s="100" t="inlineStr">
        <is>
          <t>ltf_rate</t>
        </is>
      </c>
      <c r="AE31" s="100" t="n"/>
      <c r="AF31" s="110" t="inlineStr">
        <is>
          <t>treat_rate</t>
        </is>
      </c>
      <c r="AG31" s="106" t="n"/>
      <c r="AH31" s="107" t="n"/>
      <c r="AI31" s="107" t="inlineStr">
        <is>
          <t>cc_dc</t>
        </is>
      </c>
      <c r="AJ31" s="107" t="n"/>
      <c r="AK31" s="47" t="n"/>
      <c r="AL31" s="47" t="n"/>
      <c r="AM31" s="47" t="inlineStr">
        <is>
          <t>cir_hcc</t>
        </is>
      </c>
      <c r="AN31" s="47" t="n"/>
    </row>
    <row r="32" ht="15" customHeight="1" thickBot="1">
      <c r="A32" s="99" t="inlineStr">
        <is>
          <t>cc_t</t>
        </is>
      </c>
      <c r="B32" s="100" t="n"/>
      <c r="C32" s="100" t="n"/>
      <c r="D32" s="100" t="n"/>
      <c r="E32" s="100" t="inlineStr">
        <is>
          <t>acm</t>
        </is>
      </c>
      <c r="F32" s="100" t="n"/>
      <c r="G32" s="100" t="inlineStr">
        <is>
          <t>emig_rate</t>
        </is>
      </c>
      <c r="H32" s="100" t="n"/>
      <c r="I32" s="100" t="n"/>
      <c r="J32" s="31" t="n"/>
      <c r="K32" s="100" t="n"/>
      <c r="L32" s="100" t="n"/>
      <c r="M32" s="100" t="n"/>
      <c r="N32" s="100" t="n"/>
      <c r="O32" s="100" t="n"/>
      <c r="P32" s="100" t="n"/>
      <c r="Q32" s="100" t="n"/>
      <c r="R32" s="100" t="n"/>
      <c r="S32" s="100" t="n"/>
      <c r="T32" s="100" t="n"/>
      <c r="U32" s="100" t="n"/>
      <c r="V32" s="100" t="n"/>
      <c r="W32" s="100" t="n"/>
      <c r="X32" s="100" t="n"/>
      <c r="Y32" s="100" t="n"/>
      <c r="Z32" s="100" t="n"/>
      <c r="AA32" s="100" t="n"/>
      <c r="AB32" s="108" t="n"/>
      <c r="AC32" s="111" t="n"/>
      <c r="AD32" s="112" t="inlineStr">
        <is>
          <t>ts_rate</t>
        </is>
      </c>
      <c r="AE32" s="112" t="n"/>
      <c r="AF32" s="113" t="n"/>
      <c r="AG32" s="114" t="n"/>
      <c r="AH32" s="115" t="n"/>
      <c r="AI32" s="115" t="n"/>
      <c r="AJ32" s="115" t="inlineStr">
        <is>
          <t>cc_dc_t</t>
        </is>
      </c>
      <c r="AK32" s="47" t="n"/>
      <c r="AL32" s="47" t="n"/>
      <c r="AM32" s="47" t="n"/>
      <c r="AN32" s="47" t="inlineStr">
        <is>
          <t>cir_hcc_t</t>
        </is>
      </c>
    </row>
    <row r="33">
      <c r="A33" s="116" t="inlineStr">
        <is>
          <t>dc</t>
        </is>
      </c>
      <c r="B33" s="117" t="n"/>
      <c r="C33" s="117" t="n"/>
      <c r="D33" s="117" t="n"/>
      <c r="E33" s="117" t="inlineStr">
        <is>
          <t>acm</t>
        </is>
      </c>
      <c r="F33" s="117" t="inlineStr">
        <is>
          <t>dc_dth</t>
        </is>
      </c>
      <c r="G33" s="117" t="inlineStr">
        <is>
          <t>emig_rate</t>
        </is>
      </c>
      <c r="H33" s="117" t="n"/>
      <c r="I33" s="117" t="n"/>
      <c r="J33" s="31" t="n"/>
      <c r="K33" s="117" t="n"/>
      <c r="L33" s="117" t="n"/>
      <c r="M33" s="117" t="n"/>
      <c r="N33" s="117" t="n"/>
      <c r="O33" s="117" t="n"/>
      <c r="P33" s="117" t="n"/>
      <c r="Q33" s="117" t="n"/>
      <c r="R33" s="117" t="n"/>
      <c r="S33" s="117" t="n"/>
      <c r="T33" s="117" t="n"/>
      <c r="U33" s="117" t="n"/>
      <c r="V33" s="117" t="n"/>
      <c r="W33" s="117" t="n"/>
      <c r="X33" s="117" t="n"/>
      <c r="Y33" s="117" t="n"/>
      <c r="Z33" s="117" t="n"/>
      <c r="AA33" s="117" t="n"/>
      <c r="AB33" s="117" t="n"/>
      <c r="AC33" s="118" t="n"/>
      <c r="AD33" s="118" t="n"/>
      <c r="AE33" s="118" t="n"/>
      <c r="AF33" s="119" t="n"/>
      <c r="AG33" s="120" t="n"/>
      <c r="AH33" s="121" t="inlineStr">
        <is>
          <t>diag_rate</t>
        </is>
      </c>
      <c r="AI33" s="121" t="n"/>
      <c r="AJ33" s="122" t="n"/>
      <c r="AK33" s="123" t="inlineStr">
        <is>
          <t>cir_hcc</t>
        </is>
      </c>
      <c r="AL33" s="47" t="n"/>
      <c r="AM33" s="47" t="n"/>
      <c r="AN33" s="47" t="n"/>
    </row>
    <row r="34">
      <c r="A34" s="116" t="inlineStr">
        <is>
          <t>dc_d</t>
        </is>
      </c>
      <c r="B34" s="117" t="n"/>
      <c r="C34" s="117" t="n"/>
      <c r="D34" s="117" t="n"/>
      <c r="E34" s="117" t="inlineStr">
        <is>
          <t>acm</t>
        </is>
      </c>
      <c r="F34" s="117" t="inlineStr">
        <is>
          <t>dc_dth</t>
        </is>
      </c>
      <c r="G34" s="117" t="inlineStr">
        <is>
          <t>emig_rate</t>
        </is>
      </c>
      <c r="H34" s="117" t="n"/>
      <c r="I34" s="117" t="n"/>
      <c r="J34" s="31" t="n"/>
      <c r="K34" s="117" t="n"/>
      <c r="L34" s="117" t="n"/>
      <c r="M34" s="117" t="n"/>
      <c r="N34" s="117" t="n"/>
      <c r="O34" s="117" t="n"/>
      <c r="P34" s="117" t="n"/>
      <c r="Q34" s="117" t="n"/>
      <c r="R34" s="117" t="n"/>
      <c r="S34" s="117" t="n"/>
      <c r="T34" s="117" t="n"/>
      <c r="U34" s="117" t="n"/>
      <c r="V34" s="117" t="n"/>
      <c r="W34" s="117" t="n"/>
      <c r="X34" s="117" t="n"/>
      <c r="Y34" s="117" t="n"/>
      <c r="Z34" s="117" t="n"/>
      <c r="AA34" s="117" t="n"/>
      <c r="AB34" s="117" t="n"/>
      <c r="AC34" s="117" t="n"/>
      <c r="AD34" s="117" t="n"/>
      <c r="AE34" s="117" t="n"/>
      <c r="AF34" s="124" t="n"/>
      <c r="AG34" s="125" t="n"/>
      <c r="AH34" s="117" t="n"/>
      <c r="AI34" s="117" t="inlineStr">
        <is>
          <t>ltc_rate</t>
        </is>
      </c>
      <c r="AJ34" s="126" t="n"/>
      <c r="AK34" s="123" t="n"/>
      <c r="AL34" s="47" t="inlineStr">
        <is>
          <t>cir_hcc</t>
        </is>
      </c>
      <c r="AM34" s="47" t="n"/>
      <c r="AN34" s="47" t="n"/>
    </row>
    <row r="35" ht="29" customHeight="1">
      <c r="A35" s="116" t="inlineStr">
        <is>
          <t>dc_l</t>
        </is>
      </c>
      <c r="B35" s="117" t="n"/>
      <c r="C35" s="117" t="n"/>
      <c r="D35" s="117" t="n"/>
      <c r="E35" s="117" t="inlineStr">
        <is>
          <t>acm</t>
        </is>
      </c>
      <c r="F35" s="117" t="inlineStr">
        <is>
          <t>dc_dth</t>
        </is>
      </c>
      <c r="G35" s="117" t="inlineStr">
        <is>
          <t>emig_rate</t>
        </is>
      </c>
      <c r="H35" s="117" t="n"/>
      <c r="I35" s="117" t="n"/>
      <c r="J35" s="31" t="n"/>
      <c r="K35" s="117" t="n"/>
      <c r="L35" s="117" t="n"/>
      <c r="M35" s="117" t="n"/>
      <c r="N35" s="117" t="n"/>
      <c r="O35" s="117" t="n"/>
      <c r="P35" s="117" t="n"/>
      <c r="Q35" s="117" t="n"/>
      <c r="R35" s="117" t="n"/>
      <c r="S35" s="117" t="n"/>
      <c r="T35" s="117" t="n"/>
      <c r="U35" s="117" t="n"/>
      <c r="V35" s="117" t="n"/>
      <c r="W35" s="117" t="n"/>
      <c r="X35" s="117" t="n"/>
      <c r="Y35" s="117" t="n"/>
      <c r="Z35" s="117" t="n"/>
      <c r="AA35" s="117" t="n"/>
      <c r="AB35" s="117" t="n"/>
      <c r="AC35" s="117" t="n"/>
      <c r="AD35" s="117" t="n"/>
      <c r="AE35" s="117" t="n"/>
      <c r="AF35" s="124" t="n"/>
      <c r="AG35" s="125" t="n"/>
      <c r="AH35" s="117" t="inlineStr">
        <is>
          <t>ltf_rate</t>
        </is>
      </c>
      <c r="AI35" s="117" t="n"/>
      <c r="AJ35" s="126" t="inlineStr">
        <is>
          <t>treat_rate</t>
        </is>
      </c>
      <c r="AK35" s="123" t="n"/>
      <c r="AL35" s="47" t="n"/>
      <c r="AM35" s="47" t="inlineStr">
        <is>
          <t>cir_hcc</t>
        </is>
      </c>
      <c r="AN35" s="47" t="n"/>
    </row>
    <row r="36" ht="15" customHeight="1" thickBot="1">
      <c r="A36" s="116" t="inlineStr">
        <is>
          <t>dc_t</t>
        </is>
      </c>
      <c r="B36" s="117" t="n"/>
      <c r="C36" s="117" t="n"/>
      <c r="D36" s="117" t="n"/>
      <c r="E36" s="117" t="inlineStr">
        <is>
          <t>acm</t>
        </is>
      </c>
      <c r="F36" s="117" t="inlineStr">
        <is>
          <t>dc_dth_t</t>
        </is>
      </c>
      <c r="G36" s="117" t="inlineStr">
        <is>
          <t>emig_rate</t>
        </is>
      </c>
      <c r="H36" s="117" t="n"/>
      <c r="I36" s="117" t="n"/>
      <c r="J36" s="31" t="n"/>
      <c r="K36" s="117" t="n"/>
      <c r="L36" s="117" t="n"/>
      <c r="M36" s="117" t="n"/>
      <c r="N36" s="117" t="n"/>
      <c r="O36" s="117" t="n"/>
      <c r="P36" s="117" t="n"/>
      <c r="Q36" s="117" t="n"/>
      <c r="R36" s="117" t="n"/>
      <c r="S36" s="117" t="n"/>
      <c r="T36" s="117" t="n"/>
      <c r="U36" s="117" t="n"/>
      <c r="V36" s="117" t="n"/>
      <c r="W36" s="117" t="n"/>
      <c r="X36" s="117" t="n"/>
      <c r="Y36" s="117" t="n"/>
      <c r="Z36" s="117" t="n"/>
      <c r="AA36" s="117" t="n"/>
      <c r="AB36" s="117" t="n"/>
      <c r="AC36" s="117" t="n"/>
      <c r="AD36" s="117" t="n"/>
      <c r="AE36" s="117" t="n"/>
      <c r="AF36" s="124" t="inlineStr">
        <is>
          <t>dc_cc_t</t>
        </is>
      </c>
      <c r="AG36" s="127" t="n"/>
      <c r="AH36" s="128" t="inlineStr">
        <is>
          <t>ts_rate</t>
        </is>
      </c>
      <c r="AI36" s="128" t="n"/>
      <c r="AJ36" s="129" t="n"/>
      <c r="AK36" s="130" t="n"/>
      <c r="AL36" s="131" t="n"/>
      <c r="AM36" s="131" t="n"/>
      <c r="AN36" s="131" t="inlineStr">
        <is>
          <t>cir_hcc_t</t>
        </is>
      </c>
    </row>
    <row r="37">
      <c r="A37" s="39" t="inlineStr">
        <is>
          <t>hcc</t>
        </is>
      </c>
      <c r="B37" s="40" t="n"/>
      <c r="C37" s="40" t="n"/>
      <c r="D37" s="40" t="n"/>
      <c r="E37" s="40" t="inlineStr">
        <is>
          <t>acm</t>
        </is>
      </c>
      <c r="F37" s="40" t="inlineStr">
        <is>
          <t>hcc_dth</t>
        </is>
      </c>
      <c r="G37" s="40" t="inlineStr">
        <is>
          <t>emig_rate</t>
        </is>
      </c>
      <c r="H37" s="40" t="n"/>
      <c r="I37" s="40" t="n"/>
      <c r="J37" s="31" t="n"/>
      <c r="K37" s="40" t="n"/>
      <c r="L37" s="40" t="n"/>
      <c r="M37" s="40" t="n"/>
      <c r="N37" s="40" t="n"/>
      <c r="O37" s="40" t="n"/>
      <c r="P37" s="40" t="n"/>
      <c r="Q37" s="40" t="n"/>
      <c r="R37" s="40" t="n"/>
      <c r="S37" s="40" t="n"/>
      <c r="T37" s="40" t="n"/>
      <c r="U37" s="40" t="n"/>
      <c r="V37" s="40" t="n"/>
      <c r="W37" s="40" t="n"/>
      <c r="X37" s="40" t="n"/>
      <c r="Y37" s="40" t="n"/>
      <c r="Z37" s="40" t="n"/>
      <c r="AA37" s="40" t="n"/>
      <c r="AB37" s="40" t="n"/>
      <c r="AC37" s="40" t="n"/>
      <c r="AD37" s="40" t="n"/>
      <c r="AE37" s="40" t="n"/>
      <c r="AF37" s="40" t="n"/>
      <c r="AG37" s="132" t="n"/>
      <c r="AH37" s="132" t="n"/>
      <c r="AI37" s="132" t="n"/>
      <c r="AJ37" s="133" t="n"/>
      <c r="AK37" s="42" t="n"/>
      <c r="AL37" s="44" t="inlineStr">
        <is>
          <t>diag_rate</t>
        </is>
      </c>
      <c r="AM37" s="44" t="n"/>
      <c r="AN37" s="45" t="n"/>
    </row>
    <row r="38">
      <c r="A38" s="39" t="inlineStr">
        <is>
          <t>hcc_d</t>
        </is>
      </c>
      <c r="B38" s="40" t="n"/>
      <c r="C38" s="40" t="n"/>
      <c r="D38" s="40" t="n"/>
      <c r="E38" s="40" t="inlineStr">
        <is>
          <t>acm</t>
        </is>
      </c>
      <c r="F38" s="40" t="inlineStr">
        <is>
          <t>hcc_dth</t>
        </is>
      </c>
      <c r="G38" s="40" t="inlineStr">
        <is>
          <t>emig_rate</t>
        </is>
      </c>
      <c r="H38" s="40" t="n"/>
      <c r="I38" s="40" t="n"/>
      <c r="J38" s="31" t="n"/>
      <c r="K38" s="40" t="n"/>
      <c r="L38" s="40" t="n"/>
      <c r="M38" s="40" t="n"/>
      <c r="N38" s="40" t="n"/>
      <c r="O38" s="40" t="n"/>
      <c r="P38" s="40" t="n"/>
      <c r="Q38" s="40" t="n"/>
      <c r="R38" s="40" t="n"/>
      <c r="S38" s="40" t="n"/>
      <c r="T38" s="40" t="n"/>
      <c r="U38" s="40" t="n"/>
      <c r="V38" s="40" t="n"/>
      <c r="W38" s="40" t="n"/>
      <c r="X38" s="40" t="n"/>
      <c r="Y38" s="40" t="n"/>
      <c r="Z38" s="40" t="n"/>
      <c r="AA38" s="40" t="n"/>
      <c r="AB38" s="40" t="n"/>
      <c r="AC38" s="40" t="n"/>
      <c r="AD38" s="40" t="n"/>
      <c r="AE38" s="40" t="n"/>
      <c r="AF38" s="40" t="n"/>
      <c r="AG38" s="40" t="n"/>
      <c r="AH38" s="40" t="n"/>
      <c r="AI38" s="40" t="n"/>
      <c r="AJ38" s="41" t="n"/>
      <c r="AK38" s="48" t="n"/>
      <c r="AL38" s="40" t="n"/>
      <c r="AM38" s="40" t="inlineStr">
        <is>
          <t>ltc_rate</t>
        </is>
      </c>
      <c r="AN38" s="49" t="n"/>
    </row>
    <row r="39">
      <c r="A39" s="39" t="inlineStr">
        <is>
          <t>hcc_l</t>
        </is>
      </c>
      <c r="B39" s="40" t="n"/>
      <c r="C39" s="40" t="n"/>
      <c r="D39" s="40" t="n"/>
      <c r="E39" s="40" t="inlineStr">
        <is>
          <t>acm</t>
        </is>
      </c>
      <c r="F39" s="40" t="inlineStr">
        <is>
          <t>hcc_dth</t>
        </is>
      </c>
      <c r="G39" s="40" t="inlineStr">
        <is>
          <t>emig_rate</t>
        </is>
      </c>
      <c r="H39" s="40" t="n"/>
      <c r="I39" s="40" t="n"/>
      <c r="J39" s="31" t="n"/>
      <c r="K39" s="40" t="n"/>
      <c r="L39" s="40" t="n"/>
      <c r="M39" s="40" t="n"/>
      <c r="N39" s="40" t="n"/>
      <c r="O39" s="40" t="n"/>
      <c r="P39" s="40" t="n"/>
      <c r="Q39" s="40" t="n"/>
      <c r="R39" s="40" t="n"/>
      <c r="S39" s="40" t="n"/>
      <c r="T39" s="40" t="n"/>
      <c r="U39" s="40" t="n"/>
      <c r="V39" s="40" t="n"/>
      <c r="W39" s="40" t="n"/>
      <c r="X39" s="40" t="n"/>
      <c r="Y39" s="40" t="n"/>
      <c r="Z39" s="40" t="n"/>
      <c r="AA39" s="40" t="n"/>
      <c r="AB39" s="40" t="n"/>
      <c r="AC39" s="40" t="n"/>
      <c r="AD39" s="40" t="n"/>
      <c r="AE39" s="40" t="n"/>
      <c r="AF39" s="40" t="n"/>
      <c r="AG39" s="40" t="n"/>
      <c r="AH39" s="40" t="n"/>
      <c r="AI39" s="40" t="n"/>
      <c r="AJ39" s="41" t="n"/>
      <c r="AK39" s="48" t="n"/>
      <c r="AL39" s="40" t="inlineStr">
        <is>
          <t>ltf_rate</t>
        </is>
      </c>
      <c r="AM39" s="40" t="n"/>
      <c r="AN39" s="49" t="inlineStr">
        <is>
          <t>treat_rate</t>
        </is>
      </c>
    </row>
    <row r="40" ht="15" customHeight="1" thickBot="1">
      <c r="A40" s="39" t="inlineStr">
        <is>
          <t>hcc_t</t>
        </is>
      </c>
      <c r="B40" s="40" t="n"/>
      <c r="C40" s="40" t="n"/>
      <c r="D40" s="40" t="n"/>
      <c r="E40" s="40" t="inlineStr">
        <is>
          <t>acm</t>
        </is>
      </c>
      <c r="F40" s="40" t="inlineStr">
        <is>
          <t>hcc_dth</t>
        </is>
      </c>
      <c r="G40" s="40" t="inlineStr">
        <is>
          <t>emig_rate</t>
        </is>
      </c>
      <c r="H40" s="40" t="n"/>
      <c r="I40" s="40" t="n"/>
      <c r="J40" s="31" t="n"/>
      <c r="K40" s="40" t="n"/>
      <c r="L40" s="40" t="n"/>
      <c r="M40" s="40" t="n"/>
      <c r="N40" s="40" t="n"/>
      <c r="O40" s="40" t="n"/>
      <c r="P40" s="40" t="n"/>
      <c r="Q40" s="40" t="n"/>
      <c r="R40" s="40" t="n"/>
      <c r="S40" s="40" t="n"/>
      <c r="T40" s="40" t="n"/>
      <c r="U40" s="40" t="n"/>
      <c r="V40" s="40" t="n"/>
      <c r="W40" s="40" t="n"/>
      <c r="X40" s="40" t="n"/>
      <c r="Y40" s="40" t="n"/>
      <c r="Z40" s="40" t="n"/>
      <c r="AA40" s="40" t="n"/>
      <c r="AB40" s="40" t="n"/>
      <c r="AC40" s="40" t="n"/>
      <c r="AD40" s="40" t="n"/>
      <c r="AE40" s="40" t="n"/>
      <c r="AF40" s="40" t="n"/>
      <c r="AG40" s="40" t="n"/>
      <c r="AH40" s="40" t="n"/>
      <c r="AI40" s="40" t="n"/>
      <c r="AJ40" s="41" t="n"/>
      <c r="AK40" s="50" t="n"/>
      <c r="AL40" s="51" t="inlineStr">
        <is>
          <t>ts_rate</t>
        </is>
      </c>
      <c r="AM40" s="51" t="n"/>
      <c r="AN40" s="52" t="n"/>
    </row>
    <row r="41">
      <c r="A41" s="28" t="str"/>
    </row>
    <row r="42">
      <c r="A42" s="28" t="str"/>
    </row>
    <row r="43">
      <c r="A43" s="28" t="str"/>
    </row>
    <row r="44">
      <c r="A44" s="28" t="str"/>
    </row>
    <row r="45">
      <c r="A45" s="28" t="str"/>
    </row>
    <row r="46">
      <c r="A46" s="28" t="str"/>
    </row>
    <row r="47">
      <c r="A47" s="28" t="str"/>
    </row>
    <row r="48">
      <c r="A48" s="28" t="str"/>
    </row>
    <row r="49">
      <c r="A49" s="28" t="str"/>
    </row>
    <row r="50">
      <c r="A50" s="28" t="str"/>
    </row>
    <row r="51">
      <c r="A51" s="28" t="str"/>
    </row>
    <row r="52">
      <c r="A52" s="28" t="str"/>
    </row>
    <row r="53">
      <c r="A53" s="28" t="str"/>
    </row>
    <row r="54">
      <c r="A54" s="28" t="str"/>
    </row>
    <row r="55">
      <c r="A55" s="28" t="str"/>
    </row>
    <row r="56">
      <c r="A56" s="28" t="str"/>
    </row>
    <row r="57">
      <c r="A57" s="28" t="str"/>
    </row>
    <row r="58">
      <c r="A58" s="28" t="str"/>
    </row>
    <row r="59">
      <c r="A59" s="28" t="str"/>
    </row>
    <row r="60">
      <c r="A60" s="28" t="str"/>
    </row>
    <row r="61">
      <c r="A61" s="28" t="str"/>
    </row>
    <row r="62">
      <c r="A62" s="28" t="str"/>
    </row>
    <row r="63">
      <c r="A63" s="28" t="str"/>
    </row>
    <row r="64">
      <c r="A64" s="28" t="str"/>
    </row>
    <row r="65">
      <c r="A65" s="28" t="str"/>
    </row>
    <row r="66">
      <c r="A66" s="28" t="str"/>
    </row>
    <row r="67">
      <c r="A67" s="28" t="str"/>
    </row>
    <row r="68">
      <c r="A68" s="28" t="str"/>
    </row>
    <row r="69">
      <c r="A69" s="28" t="str"/>
    </row>
    <row r="70">
      <c r="A70" s="28" t="str"/>
    </row>
    <row r="71">
      <c r="A71" s="28" t="str"/>
    </row>
    <row r="72">
      <c r="A72" s="28" t="str"/>
    </row>
    <row r="73">
      <c r="A73" s="28" t="str"/>
    </row>
    <row r="74">
      <c r="A74" s="28" t="str"/>
    </row>
    <row r="75">
      <c r="A75" s="28" t="str"/>
    </row>
    <row r="76">
      <c r="A76" s="28" t="str"/>
    </row>
    <row r="77">
      <c r="A77" s="28" t="str"/>
    </row>
    <row r="78">
      <c r="A78" s="28" t="str"/>
    </row>
    <row r="79">
      <c r="A79" s="28" t="str"/>
    </row>
    <row r="80">
      <c r="A80" s="28" t="str"/>
    </row>
    <row r="81">
      <c r="A81" s="28" t="str"/>
    </row>
    <row r="82">
      <c r="A82" s="28" t="str"/>
    </row>
    <row r="83">
      <c r="A83" s="28" t="str"/>
    </row>
    <row r="84">
      <c r="A84" s="28" t="str"/>
    </row>
    <row r="85">
      <c r="A85" s="28" t="str"/>
    </row>
    <row r="86">
      <c r="A86" s="28" t="str"/>
    </row>
    <row r="87">
      <c r="A87" s="28" t="str"/>
    </row>
    <row r="88">
      <c r="A88" s="28" t="str"/>
    </row>
    <row r="89">
      <c r="A89" s="28" t="str"/>
    </row>
    <row r="90">
      <c r="A90" s="28" t="str"/>
    </row>
    <row r="91">
      <c r="A91" s="28" t="str"/>
    </row>
    <row r="92">
      <c r="A92" s="28" t="str"/>
    </row>
    <row r="93">
      <c r="A93" s="28" t="str"/>
    </row>
    <row r="94">
      <c r="A94" s="28" t="str"/>
    </row>
    <row r="95">
      <c r="A95" s="28" t="str"/>
    </row>
    <row r="96">
      <c r="A96" s="28" t="str"/>
    </row>
    <row r="97">
      <c r="A97" s="28" t="str"/>
    </row>
    <row r="98">
      <c r="A98" s="28" t="str"/>
    </row>
    <row r="99">
      <c r="A99" s="28" t="str"/>
    </row>
    <row r="100">
      <c r="A100" s="28" t="str"/>
    </row>
    <row r="101">
      <c r="A101" s="28" t="str"/>
    </row>
    <row r="102">
      <c r="A102" s="28" t="str"/>
    </row>
    <row r="103">
      <c r="A103" s="28" t="str"/>
    </row>
    <row r="104">
      <c r="A104" s="28" t="str"/>
    </row>
    <row r="105">
      <c r="A105" s="28" t="str"/>
    </row>
    <row r="106">
      <c r="A106" s="28" t="str"/>
    </row>
    <row r="107">
      <c r="A107" s="28" t="str"/>
    </row>
    <row r="108">
      <c r="A108" s="28" t="str"/>
    </row>
    <row r="109">
      <c r="A109" s="28" t="str"/>
    </row>
    <row r="110">
      <c r="A110" s="28" t="str"/>
    </row>
    <row r="111">
      <c r="A111" s="28" t="str"/>
    </row>
    <row r="112">
      <c r="A112" s="28" t="str"/>
    </row>
    <row r="113">
      <c r="A113" s="28" t="str"/>
    </row>
    <row r="114">
      <c r="A114" s="28" t="str"/>
    </row>
    <row r="115">
      <c r="A115" s="28" t="str"/>
    </row>
    <row r="116">
      <c r="A116" s="28" t="str"/>
    </row>
    <row r="117">
      <c r="A117" s="28" t="str"/>
    </row>
    <row r="118">
      <c r="A118" s="28" t="str"/>
    </row>
    <row r="119">
      <c r="A119" s="28" t="str"/>
    </row>
    <row r="120">
      <c r="A120" s="28" t="str"/>
    </row>
    <row r="121">
      <c r="A121" s="28" t="str"/>
    </row>
    <row r="122">
      <c r="A122" s="28" t="str"/>
    </row>
    <row r="123">
      <c r="A123" s="28" t="str"/>
    </row>
    <row r="124">
      <c r="A124" s="28" t="str"/>
    </row>
    <row r="125">
      <c r="A125" s="28" t="str"/>
    </row>
    <row r="126">
      <c r="A126" s="28" t="str"/>
    </row>
    <row r="127">
      <c r="A127" s="28" t="str"/>
    </row>
    <row r="128">
      <c r="A128" s="28" t="str"/>
    </row>
    <row r="129">
      <c r="A129" s="28" t="str"/>
    </row>
    <row r="130">
      <c r="A130" s="28" t="str"/>
    </row>
    <row r="131">
      <c r="A131" s="28" t="str"/>
    </row>
    <row r="132">
      <c r="A132" s="28" t="str"/>
    </row>
    <row r="133">
      <c r="A133" s="28" t="str"/>
    </row>
    <row r="134">
      <c r="A134" s="28" t="str"/>
    </row>
    <row r="135">
      <c r="A135" s="28" t="str"/>
    </row>
    <row r="136">
      <c r="A136" s="28" t="str"/>
    </row>
    <row r="137">
      <c r="A137" s="28" t="str"/>
    </row>
    <row r="138">
      <c r="A138" s="28" t="str"/>
    </row>
    <row r="139">
      <c r="A139" s="28" t="str"/>
    </row>
    <row r="140">
      <c r="A140" s="28" t="str"/>
    </row>
    <row r="141">
      <c r="A141" s="28" t="str"/>
    </row>
    <row r="142">
      <c r="A142" s="28" t="str"/>
    </row>
    <row r="143">
      <c r="A143" s="28" t="str"/>
    </row>
    <row r="144">
      <c r="A144" s="28" t="str"/>
    </row>
    <row r="145">
      <c r="A145" s="28" t="str"/>
    </row>
    <row r="146">
      <c r="A146" s="28" t="str"/>
    </row>
    <row r="147">
      <c r="A147" s="28" t="str"/>
    </row>
    <row r="148">
      <c r="A148" s="28" t="str"/>
    </row>
    <row r="149">
      <c r="A149" s="28" t="str"/>
    </row>
    <row r="150">
      <c r="A150" s="28" t="str"/>
    </row>
    <row r="151">
      <c r="A151" s="28" t="str"/>
    </row>
    <row r="152">
      <c r="A152" s="28" t="str"/>
    </row>
    <row r="153">
      <c r="A153" s="28" t="str"/>
    </row>
    <row r="154">
      <c r="A154" s="28" t="str"/>
    </row>
    <row r="155">
      <c r="A155" s="28" t="str"/>
    </row>
    <row r="156">
      <c r="A156" s="28" t="str"/>
    </row>
    <row r="157">
      <c r="A157" s="28" t="str"/>
    </row>
    <row r="158">
      <c r="A158" s="28" t="str"/>
    </row>
    <row r="159">
      <c r="A159" s="28" t="str"/>
    </row>
    <row r="160">
      <c r="A160" s="28" t="str"/>
    </row>
    <row r="161">
      <c r="A161" s="28" t="str"/>
    </row>
    <row r="162">
      <c r="A162" s="28" t="str"/>
    </row>
    <row r="163">
      <c r="A163" s="28" t="str"/>
    </row>
    <row r="164">
      <c r="A164" s="28" t="str"/>
    </row>
    <row r="165">
      <c r="A165" s="28" t="str"/>
    </row>
    <row r="166">
      <c r="A166" s="28" t="str"/>
    </row>
    <row r="167">
      <c r="A167" s="28" t="str"/>
    </row>
    <row r="168">
      <c r="A168" s="28" t="str"/>
    </row>
    <row r="169">
      <c r="A169" s="28" t="str"/>
    </row>
    <row r="170">
      <c r="A170" s="28" t="str"/>
    </row>
    <row r="171">
      <c r="A171" s="28" t="str"/>
    </row>
    <row r="172">
      <c r="A172" s="28" t="str"/>
    </row>
    <row r="173">
      <c r="A173" s="28" t="str"/>
    </row>
    <row r="174">
      <c r="A174" s="28" t="str"/>
    </row>
    <row r="175">
      <c r="A175" s="28" t="str"/>
    </row>
    <row r="176">
      <c r="A176" s="28" t="str"/>
    </row>
    <row r="177">
      <c r="A177" s="28" t="str"/>
    </row>
    <row r="178">
      <c r="A178" s="28" t="str"/>
    </row>
    <row r="179">
      <c r="A179" s="28" t="str"/>
    </row>
    <row r="180">
      <c r="A180" s="28" t="str"/>
    </row>
    <row r="181">
      <c r="A181" s="28" t="str"/>
    </row>
    <row r="182">
      <c r="A182" s="28" t="str"/>
    </row>
    <row r="183">
      <c r="A183" s="28" t="str"/>
    </row>
    <row r="184">
      <c r="A184" s="28" t="str"/>
    </row>
    <row r="185">
      <c r="A185" s="28" t="str"/>
    </row>
    <row r="186">
      <c r="A186" s="28" t="str"/>
    </row>
    <row r="187">
      <c r="A187" s="28" t="str"/>
    </row>
    <row r="188">
      <c r="A188" s="28" t="str"/>
    </row>
    <row r="189">
      <c r="A189" s="28" t="str"/>
    </row>
    <row r="190">
      <c r="A190" s="28" t="str"/>
    </row>
    <row r="191">
      <c r="A191" s="28" t="str"/>
    </row>
    <row r="192">
      <c r="A192" s="28" t="str"/>
    </row>
    <row r="193">
      <c r="A193" s="28" t="str"/>
    </row>
    <row r="194">
      <c r="A194" s="28" t="str"/>
    </row>
    <row r="195">
      <c r="A195" s="28" t="str"/>
    </row>
    <row r="196">
      <c r="A196" s="28" t="str"/>
    </row>
    <row r="197">
      <c r="A197" s="28" t="str"/>
    </row>
    <row r="198">
      <c r="A198" s="28" t="str"/>
    </row>
    <row r="199">
      <c r="A199" s="28" t="str"/>
    </row>
    <row r="200">
      <c r="A200" s="28" t="str"/>
    </row>
    <row r="201">
      <c r="A201" s="28" t="str"/>
    </row>
    <row r="202">
      <c r="A202" s="28" t="str"/>
    </row>
    <row r="203">
      <c r="A203" s="28" t="str"/>
    </row>
    <row r="204">
      <c r="A204" s="28" t="str"/>
    </row>
    <row r="205">
      <c r="A205" s="28" t="str"/>
    </row>
    <row r="206">
      <c r="A206" s="28" t="str"/>
    </row>
    <row r="207">
      <c r="A207" s="28" t="str"/>
    </row>
    <row r="208">
      <c r="A208" s="28" t="str"/>
    </row>
    <row r="209">
      <c r="A209" s="28" t="str"/>
    </row>
    <row r="210">
      <c r="A210" s="28" t="str"/>
    </row>
    <row r="211">
      <c r="A211" s="28" t="str"/>
    </row>
    <row r="212">
      <c r="A212" s="28" t="str"/>
    </row>
    <row r="213">
      <c r="A213" s="28" t="str"/>
    </row>
    <row r="214">
      <c r="A214" s="28" t="str"/>
    </row>
    <row r="215">
      <c r="A215" s="28" t="str"/>
    </row>
    <row r="216">
      <c r="A216" s="28" t="str"/>
    </row>
    <row r="217">
      <c r="A217" s="28" t="str"/>
    </row>
    <row r="218">
      <c r="A218" s="28" t="str"/>
    </row>
    <row r="219">
      <c r="A219" s="28" t="str"/>
    </row>
    <row r="220">
      <c r="A220" s="28" t="str"/>
    </row>
    <row r="221">
      <c r="A221" s="28" t="str"/>
    </row>
    <row r="222">
      <c r="A222" s="28" t="str"/>
    </row>
    <row r="223">
      <c r="A223" s="28" t="str"/>
    </row>
    <row r="224">
      <c r="A224" s="28" t="str"/>
    </row>
    <row r="225">
      <c r="A225" s="28" t="str"/>
    </row>
    <row r="226">
      <c r="A226" s="28" t="str"/>
    </row>
    <row r="227">
      <c r="A227" s="28" t="str"/>
    </row>
    <row r="228">
      <c r="A228" s="28" t="str"/>
    </row>
    <row r="229">
      <c r="A229" s="28" t="str"/>
    </row>
    <row r="230">
      <c r="A230" s="28" t="str"/>
    </row>
    <row r="231">
      <c r="A231" s="28" t="str"/>
    </row>
    <row r="232">
      <c r="A232" s="28" t="str"/>
    </row>
    <row r="233">
      <c r="A233" s="28" t="str"/>
    </row>
    <row r="234">
      <c r="A234" s="28" t="str"/>
    </row>
    <row r="235">
      <c r="A235" s="28" t="str"/>
    </row>
    <row r="236">
      <c r="A236" s="28" t="str"/>
    </row>
    <row r="237">
      <c r="A237" s="28" t="str"/>
    </row>
    <row r="238">
      <c r="A238" s="28" t="str"/>
    </row>
    <row r="239">
      <c r="A239" s="28" t="str"/>
    </row>
    <row r="240">
      <c r="A240" s="28" t="str"/>
    </row>
    <row r="241">
      <c r="A241" s="28" t="str"/>
    </row>
    <row r="242">
      <c r="A242" s="28" t="str"/>
    </row>
    <row r="243">
      <c r="A243" s="28" t="str"/>
    </row>
    <row r="244">
      <c r="A244" s="28" t="str"/>
    </row>
    <row r="245">
      <c r="A245" s="28" t="str"/>
    </row>
    <row r="246">
      <c r="A246" s="28" t="str"/>
    </row>
    <row r="247">
      <c r="A247" s="28" t="str"/>
    </row>
    <row r="248">
      <c r="A248" s="28" t="str"/>
    </row>
    <row r="249">
      <c r="A249" s="28" t="str"/>
    </row>
    <row r="250">
      <c r="A250" s="28" t="str"/>
    </row>
    <row r="251">
      <c r="A251" s="28" t="str"/>
    </row>
    <row r="252">
      <c r="A252" s="28" t="str"/>
    </row>
    <row r="253">
      <c r="A253" s="28" t="str"/>
    </row>
    <row r="254">
      <c r="A254" s="28" t="str"/>
    </row>
    <row r="255">
      <c r="A255" s="28" t="str"/>
    </row>
    <row r="256">
      <c r="A256" s="28" t="str"/>
    </row>
    <row r="257">
      <c r="A257" s="28" t="str"/>
    </row>
    <row r="258">
      <c r="A258" s="28" t="str"/>
    </row>
    <row r="259">
      <c r="A259" s="28" t="str"/>
    </row>
    <row r="260">
      <c r="A260" s="28" t="str"/>
    </row>
    <row r="261">
      <c r="A261" s="28" t="str"/>
    </row>
    <row r="262">
      <c r="A262" s="28" t="str"/>
    </row>
    <row r="263">
      <c r="A263" s="28" t="str"/>
    </row>
    <row r="264">
      <c r="A264" s="28" t="str"/>
    </row>
    <row r="265">
      <c r="A265" s="28" t="str"/>
    </row>
    <row r="266">
      <c r="A266" s="28" t="str"/>
    </row>
    <row r="267">
      <c r="A267" s="28" t="str"/>
    </row>
    <row r="268">
      <c r="A268" s="28" t="str"/>
    </row>
    <row r="269">
      <c r="A269" s="28" t="str"/>
    </row>
    <row r="270">
      <c r="A270" s="28" t="str"/>
    </row>
    <row r="271">
      <c r="A271" s="28" t="str"/>
    </row>
    <row r="272">
      <c r="A272" s="28" t="str"/>
    </row>
    <row r="273">
      <c r="A273" s="28" t="str"/>
    </row>
    <row r="274">
      <c r="A274" s="28" t="str"/>
    </row>
    <row r="275">
      <c r="A275" s="28" t="str"/>
    </row>
    <row r="276">
      <c r="A276" s="28" t="str"/>
    </row>
    <row r="277">
      <c r="A277" s="28" t="str"/>
    </row>
    <row r="278">
      <c r="A278" s="28" t="str"/>
    </row>
    <row r="279">
      <c r="A279" s="28" t="str"/>
    </row>
    <row r="280">
      <c r="A280" s="28" t="str"/>
    </row>
    <row r="281">
      <c r="A281" s="28" t="str"/>
    </row>
    <row r="282">
      <c r="A282" s="28" t="str"/>
    </row>
    <row r="283">
      <c r="A283" s="28" t="str"/>
    </row>
    <row r="284">
      <c r="A284" s="28" t="str"/>
    </row>
    <row r="285">
      <c r="A285" s="28" t="str"/>
    </row>
    <row r="286">
      <c r="A286" s="28" t="str"/>
    </row>
    <row r="287">
      <c r="A287" s="28" t="str"/>
    </row>
    <row r="288">
      <c r="A288" s="28" t="str"/>
    </row>
    <row r="289">
      <c r="A289" s="28" t="str"/>
    </row>
    <row r="290">
      <c r="A290" s="28" t="str"/>
    </row>
    <row r="291">
      <c r="A291" s="28" t="str"/>
    </row>
    <row r="292">
      <c r="A292" s="28" t="str"/>
    </row>
    <row r="293">
      <c r="A293" s="28" t="str"/>
    </row>
    <row r="294">
      <c r="A294" s="28" t="str"/>
    </row>
    <row r="295">
      <c r="A295" s="28" t="str"/>
    </row>
    <row r="296">
      <c r="A296" s="28" t="str"/>
    </row>
    <row r="297">
      <c r="A297" s="28" t="str"/>
    </row>
    <row r="298">
      <c r="A298" s="28" t="str"/>
    </row>
    <row r="299">
      <c r="A299" s="28" t="str"/>
    </row>
    <row r="300">
      <c r="A300" s="28" t="str"/>
    </row>
    <row r="301">
      <c r="A301" s="28" t="str"/>
    </row>
    <row r="302">
      <c r="A302" s="28" t="str"/>
    </row>
    <row r="303">
      <c r="A303" s="28" t="str"/>
    </row>
    <row r="304">
      <c r="A304" s="28" t="str"/>
    </row>
    <row r="305">
      <c r="A305" s="28" t="str"/>
    </row>
    <row r="306">
      <c r="A306" s="28" t="str"/>
    </row>
    <row r="307">
      <c r="A307" s="28" t="str"/>
    </row>
    <row r="308">
      <c r="A308" s="28" t="str"/>
    </row>
    <row r="309">
      <c r="A309" s="28" t="str"/>
    </row>
    <row r="310">
      <c r="A310" s="28" t="str"/>
    </row>
    <row r="311">
      <c r="A311" s="28" t="str"/>
    </row>
    <row r="312">
      <c r="A312" s="28" t="str"/>
    </row>
    <row r="313">
      <c r="A313" s="28" t="str"/>
    </row>
    <row r="314">
      <c r="A314" s="28" t="str"/>
    </row>
    <row r="315">
      <c r="A315" s="28" t="str"/>
    </row>
    <row r="316">
      <c r="A316" s="28" t="str"/>
    </row>
    <row r="317">
      <c r="A317" s="28" t="str"/>
    </row>
    <row r="318">
      <c r="A318" s="28" t="str"/>
    </row>
    <row r="319">
      <c r="A319" s="28" t="str"/>
    </row>
    <row r="320">
      <c r="A320" s="28" t="str"/>
    </row>
    <row r="321">
      <c r="A321" s="28" t="str"/>
    </row>
    <row r="322">
      <c r="A322" s="28" t="str"/>
    </row>
    <row r="323">
      <c r="A323" s="28" t="str"/>
    </row>
    <row r="324">
      <c r="A324" s="28" t="str"/>
    </row>
    <row r="325">
      <c r="A325" s="28" t="str"/>
    </row>
    <row r="326">
      <c r="A326" s="28" t="str"/>
    </row>
    <row r="327">
      <c r="A327" s="28" t="str"/>
    </row>
    <row r="328">
      <c r="A328" s="28" t="str"/>
    </row>
    <row r="329">
      <c r="A329" s="28" t="str"/>
    </row>
    <row r="330">
      <c r="A330" s="28" t="str"/>
    </row>
    <row r="331">
      <c r="A331" s="28" t="str"/>
    </row>
    <row r="332">
      <c r="A332" s="28" t="str"/>
    </row>
    <row r="333">
      <c r="A333" s="28" t="str"/>
    </row>
    <row r="334">
      <c r="A334" s="28" t="str"/>
    </row>
    <row r="335">
      <c r="A335" s="28" t="str"/>
    </row>
    <row r="336">
      <c r="A336" s="28" t="str"/>
    </row>
    <row r="337">
      <c r="A337" s="28" t="str"/>
    </row>
    <row r="338">
      <c r="A338" s="28" t="str"/>
    </row>
    <row r="339">
      <c r="A339" s="28" t="str"/>
    </row>
    <row r="340">
      <c r="A340" s="28" t="str"/>
    </row>
    <row r="341">
      <c r="A341" s="28" t="str"/>
    </row>
    <row r="342">
      <c r="A342" s="28" t="str"/>
    </row>
    <row r="343">
      <c r="A343" s="28" t="str"/>
    </row>
    <row r="344">
      <c r="A344" s="28" t="str"/>
    </row>
    <row r="345">
      <c r="A345" s="28" t="str"/>
    </row>
    <row r="346">
      <c r="A346" s="28" t="str"/>
    </row>
    <row r="347">
      <c r="A347" s="28" t="str"/>
    </row>
    <row r="348">
      <c r="A348" s="28" t="str"/>
    </row>
    <row r="349">
      <c r="A349" s="28" t="str"/>
    </row>
    <row r="350">
      <c r="A350" s="28" t="str"/>
    </row>
    <row r="351">
      <c r="A351" s="28" t="str"/>
    </row>
    <row r="352">
      <c r="A352" s="28" t="str"/>
    </row>
    <row r="353">
      <c r="A353" s="28" t="str"/>
    </row>
    <row r="354">
      <c r="A354" s="28" t="str"/>
    </row>
    <row r="355">
      <c r="A355" s="28" t="str"/>
    </row>
    <row r="356">
      <c r="A356" s="28" t="str"/>
    </row>
    <row r="357">
      <c r="A357" s="28" t="str"/>
    </row>
    <row r="358">
      <c r="A358" s="28" t="str"/>
    </row>
    <row r="359">
      <c r="A359" s="28" t="str"/>
    </row>
    <row r="360">
      <c r="A360" s="28" t="str"/>
    </row>
    <row r="361">
      <c r="A361" s="28" t="str"/>
    </row>
    <row r="362">
      <c r="A362" s="28" t="str"/>
    </row>
    <row r="363">
      <c r="A363" s="28" t="str"/>
    </row>
    <row r="364">
      <c r="A364" s="28" t="str"/>
    </row>
    <row r="365">
      <c r="A365" s="28" t="str"/>
    </row>
    <row r="366">
      <c r="A366" s="28" t="str"/>
    </row>
    <row r="367">
      <c r="A367" s="28" t="str"/>
    </row>
    <row r="368">
      <c r="A368" s="28" t="str"/>
    </row>
    <row r="369">
      <c r="A369" s="28" t="str"/>
    </row>
    <row r="370">
      <c r="A370" s="28" t="str"/>
    </row>
    <row r="371">
      <c r="A371" s="28" t="str"/>
    </row>
    <row r="372">
      <c r="A372" s="28" t="str"/>
    </row>
    <row r="373">
      <c r="A373" s="28" t="str"/>
    </row>
    <row r="374">
      <c r="A374" s="28" t="str"/>
    </row>
    <row r="375">
      <c r="A375" s="28" t="str"/>
    </row>
    <row r="376">
      <c r="A376" s="28" t="str"/>
    </row>
    <row r="377">
      <c r="A377" s="28" t="str"/>
    </row>
    <row r="378">
      <c r="A378" s="28" t="str"/>
    </row>
    <row r="379">
      <c r="A379" s="28" t="str"/>
    </row>
    <row r="380">
      <c r="A380" s="28" t="str"/>
    </row>
    <row r="381">
      <c r="A381" s="28" t="str"/>
    </row>
    <row r="382">
      <c r="A382" s="28" t="str"/>
    </row>
    <row r="383">
      <c r="A383" s="28" t="str"/>
    </row>
    <row r="384">
      <c r="A384" s="28" t="str"/>
    </row>
    <row r="385">
      <c r="A385" s="28" t="str"/>
    </row>
    <row r="386">
      <c r="A386" s="28" t="str"/>
    </row>
    <row r="387">
      <c r="A387" s="28" t="str"/>
    </row>
    <row r="388">
      <c r="A388" s="28" t="str"/>
    </row>
    <row r="389">
      <c r="A389" s="28" t="str"/>
    </row>
    <row r="390">
      <c r="A390" s="28" t="str"/>
    </row>
    <row r="391">
      <c r="A391" s="28" t="str"/>
    </row>
    <row r="392">
      <c r="A392" s="28" t="str"/>
    </row>
    <row r="393">
      <c r="A393" s="28" t="str"/>
    </row>
    <row r="394">
      <c r="A394" s="28" t="str"/>
    </row>
    <row r="395">
      <c r="A395" s="28" t="str"/>
    </row>
    <row r="396">
      <c r="A396" s="28" t="str"/>
    </row>
    <row r="397">
      <c r="A397" s="28" t="str"/>
    </row>
    <row r="398">
      <c r="A398" s="28" t="str"/>
    </row>
  </sheetData>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tabColor theme="5" tint="0.7999816888943144"/>
    <outlinePr summaryBelow="1" summaryRight="1"/>
    <pageSetUpPr/>
  </sheetPr>
  <dimension ref="A1:Q197"/>
  <sheetViews>
    <sheetView tabSelected="1" topLeftCell="A146" zoomScale="85" zoomScaleNormal="85" workbookViewId="0">
      <selection activeCell="E158" sqref="E158"/>
    </sheetView>
  </sheetViews>
  <sheetFormatPr baseColWidth="8" defaultColWidth="8.81640625" defaultRowHeight="14.5"/>
  <cols>
    <col width="18" bestFit="1" customWidth="1" style="4" min="1" max="1"/>
    <col width="100.1796875" bestFit="1" customWidth="1" min="2" max="2"/>
    <col width="11" bestFit="1" customWidth="1" style="2" min="3" max="3"/>
    <col width="9.81640625" bestFit="1" customWidth="1" min="4" max="4"/>
    <col width="14.7265625" customWidth="1" min="5" max="7"/>
    <col width="145.54296875" bestFit="1" customWidth="1" min="8" max="8"/>
    <col width="10.7265625" customWidth="1" style="2" min="9" max="9"/>
    <col width="14.7265625" customWidth="1" style="2" min="10" max="10"/>
    <col width="14.7265625" customWidth="1" min="11" max="11"/>
    <col width="15.7265625" customWidth="1" min="12" max="12"/>
    <col width="14.7265625" customWidth="1" min="14" max="14"/>
    <col width="10.7265625" customWidth="1" style="2" min="15" max="15"/>
    <col width="11.81640625" bestFit="1" customWidth="1" style="2" min="16" max="16"/>
    <col width="10.26953125" bestFit="1" customWidth="1" min="17" max="17"/>
  </cols>
  <sheetData>
    <row r="1" customFormat="1" s="2">
      <c r="A1" s="1" t="inlineStr">
        <is>
          <t>Code Name</t>
        </is>
      </c>
      <c r="B1" s="1" t="inlineStr">
        <is>
          <t>Display Name</t>
        </is>
      </c>
      <c r="C1" s="1" t="inlineStr">
        <is>
          <t>Format</t>
        </is>
      </c>
      <c r="D1" s="1" t="inlineStr">
        <is>
          <t>Timescale</t>
        </is>
      </c>
      <c r="E1" s="1" t="inlineStr">
        <is>
          <t>Default Value</t>
        </is>
      </c>
      <c r="F1" s="1" t="inlineStr">
        <is>
          <t>Minimum Value</t>
        </is>
      </c>
      <c r="G1" s="1" t="inlineStr">
        <is>
          <t>Maximum Value</t>
        </is>
      </c>
      <c r="H1" s="1" t="inlineStr">
        <is>
          <t>Function</t>
        </is>
      </c>
      <c r="I1" s="1" t="inlineStr">
        <is>
          <t>Targetable</t>
        </is>
      </c>
      <c r="J1" s="1" t="inlineStr">
        <is>
          <t>Calibrate</t>
        </is>
      </c>
      <c r="K1" s="1" t="inlineStr">
        <is>
          <t>Databook Page</t>
        </is>
      </c>
      <c r="L1" s="1" t="inlineStr">
        <is>
          <t>Databook Order</t>
        </is>
      </c>
      <c r="M1" s="1" t="inlineStr">
        <is>
          <t>Guidance</t>
        </is>
      </c>
      <c r="N1" s="1" t="inlineStr">
        <is>
          <t>Population type</t>
        </is>
      </c>
      <c r="O1" s="1" t="inlineStr">
        <is>
          <t>Timed</t>
        </is>
      </c>
      <c r="P1" s="1" t="inlineStr">
        <is>
          <t>Is derivative</t>
        </is>
      </c>
      <c r="Q1" s="1" t="inlineStr">
        <is>
          <t>Provenance</t>
        </is>
      </c>
    </row>
    <row r="2" customFormat="1" s="16">
      <c r="A2" s="15" t="inlineStr">
        <is>
          <t>#ignore</t>
        </is>
      </c>
      <c r="B2" s="16" t="inlineStr">
        <is>
          <t>Population Demographics</t>
        </is>
      </c>
      <c r="C2" s="17" t="n"/>
      <c r="D2" s="17" t="n"/>
      <c r="E2" s="17" t="n"/>
      <c r="F2" s="17" t="n"/>
      <c r="G2" s="17" t="n"/>
      <c r="I2" s="17" t="n"/>
      <c r="J2" s="17" t="n"/>
      <c r="K2" s="17" t="n"/>
      <c r="L2" s="17" t="n"/>
      <c r="N2" s="17" t="n"/>
      <c r="O2" s="17" t="n"/>
      <c r="P2" s="17" t="n"/>
    </row>
    <row r="3">
      <c r="A3" s="22" t="inlineStr">
        <is>
          <t>b_rate</t>
        </is>
      </c>
      <c r="B3" s="23" t="inlineStr">
        <is>
          <t>Annual Births (by sex)</t>
        </is>
      </c>
      <c r="K3" s="2" t="inlineStr">
        <is>
          <t>sh_demog</t>
        </is>
      </c>
    </row>
    <row r="4">
      <c r="A4" s="22" t="inlineStr">
        <is>
          <t>acm</t>
        </is>
      </c>
      <c r="B4" s="23" t="inlineStr">
        <is>
          <t>Non-HepB (all-cause) mortality rate</t>
        </is>
      </c>
      <c r="C4" s="2" t="inlineStr">
        <is>
          <t>probability</t>
        </is>
      </c>
      <c r="K4" s="2" t="inlineStr">
        <is>
          <t>sh_demog</t>
        </is>
      </c>
    </row>
    <row r="5">
      <c r="A5" s="22" t="inlineStr">
        <is>
          <t>mig_rate</t>
        </is>
      </c>
      <c r="B5" s="23" t="inlineStr">
        <is>
          <t>Rate of migration (neg = emig)</t>
        </is>
      </c>
      <c r="K5" s="2" t="inlineStr">
        <is>
          <t>sh_demog</t>
        </is>
      </c>
    </row>
    <row r="6">
      <c r="A6" s="160" t="inlineStr">
        <is>
          <t>imig_rate</t>
        </is>
      </c>
      <c r="B6" s="159" t="inlineStr">
        <is>
          <t>Annual Rate of Overseas Arrivals</t>
        </is>
      </c>
      <c r="H6" s="2" t="inlineStr">
        <is>
          <t>max(total_pop*mig_rate, 0)</t>
        </is>
      </c>
      <c r="K6" s="2" t="n"/>
    </row>
    <row r="7">
      <c r="A7" s="160" t="inlineStr">
        <is>
          <t>emig_rate</t>
        </is>
      </c>
      <c r="B7" s="159" t="inlineStr">
        <is>
          <t>Annual Rate of Overseas Departures</t>
        </is>
      </c>
      <c r="C7" s="2" t="inlineStr">
        <is>
          <t>probability</t>
        </is>
      </c>
      <c r="H7" s="21" t="inlineStr">
        <is>
          <t>min(mig_rate,0)*-1</t>
        </is>
      </c>
      <c r="K7" s="2" t="n"/>
    </row>
    <row r="8" customFormat="1" s="16">
      <c r="A8" s="15" t="inlineStr">
        <is>
          <t>#ignore</t>
        </is>
      </c>
      <c r="B8" s="16" t="inlineStr">
        <is>
          <t>Immigration Model</t>
        </is>
      </c>
      <c r="C8" s="17" t="n"/>
      <c r="D8" s="17" t="n"/>
      <c r="E8" s="17" t="n"/>
      <c r="F8" s="17" t="n"/>
      <c r="G8" s="17" t="n"/>
      <c r="I8" s="17" t="n"/>
      <c r="J8" s="17" t="n"/>
      <c r="K8" s="17" t="n"/>
      <c r="L8" s="17" t="n"/>
      <c r="N8" s="17" t="n"/>
      <c r="O8" s="17" t="n"/>
      <c r="P8" s="17" t="n"/>
    </row>
    <row r="9">
      <c r="A9" s="160" t="inlineStr">
        <is>
          <t>imig_prev</t>
        </is>
      </c>
      <c r="B9" s="159" t="inlineStr">
        <is>
          <t>Prevalence of hepatitis B among arrivals</t>
        </is>
      </c>
      <c r="H9" s="2" t="n"/>
      <c r="K9" s="2" t="inlineStr">
        <is>
          <t>sh_imig</t>
        </is>
      </c>
    </row>
    <row r="10">
      <c r="A10" s="4" t="inlineStr">
        <is>
          <t>imig_rem</t>
        </is>
      </c>
      <c r="B10" t="inlineStr">
        <is>
          <t xml:space="preserve">Non-HepB positive arrivals to Australia </t>
        </is>
      </c>
      <c r="H10" s="2" t="inlineStr">
        <is>
          <t>min(imig_rate * (1-imig_prev), imig_rate)</t>
        </is>
      </c>
      <c r="K10" s="2" t="n"/>
    </row>
    <row r="11">
      <c r="A11" s="22" t="inlineStr">
        <is>
          <t>imig_vax_prop</t>
        </is>
      </c>
      <c r="B11" s="23" t="inlineStr">
        <is>
          <t>Proportion of non-HepB positive arrivals who are vaccinated</t>
        </is>
      </c>
      <c r="K11" s="2" t="inlineStr">
        <is>
          <t>sh_imig</t>
        </is>
      </c>
    </row>
    <row r="12">
      <c r="A12" s="22" t="inlineStr">
        <is>
          <t>imig_clr_prop</t>
        </is>
      </c>
      <c r="B12" s="23" t="inlineStr">
        <is>
          <t>Proportion of non-HepB positive arrivals who are immune</t>
        </is>
      </c>
      <c r="K12" s="2" t="inlineStr">
        <is>
          <t>sh_imig</t>
        </is>
      </c>
    </row>
    <row r="13">
      <c r="A13" s="160" t="inlineStr">
        <is>
          <t>imig_sus_prop</t>
        </is>
      </c>
      <c r="B13" s="159" t="inlineStr">
        <is>
          <t>Proportion of non-HepB positive arrivals who are susceptible</t>
        </is>
      </c>
      <c r="H13" s="2" t="inlineStr">
        <is>
          <t>1-(imig_vax_prop+imig_clr_prop)</t>
        </is>
      </c>
    </row>
    <row r="14">
      <c r="A14" s="4" t="inlineStr">
        <is>
          <t>imig_vax</t>
        </is>
      </c>
      <c r="B14" s="3" t="inlineStr">
        <is>
          <t>Arrivals: Vaccinated against hepatitis B</t>
        </is>
      </c>
      <c r="C14" s="2" t="inlineStr">
        <is>
          <t>number</t>
        </is>
      </c>
      <c r="H14" s="2" t="inlineStr">
        <is>
          <t>imig_rem*imig_vax_prop</t>
        </is>
      </c>
    </row>
    <row r="15">
      <c r="A15" s="4" t="inlineStr">
        <is>
          <t>imig_clr</t>
        </is>
      </c>
      <c r="B15" s="3" t="inlineStr">
        <is>
          <t>Arrivals: Immune to hepatitis B from prior infection</t>
        </is>
      </c>
      <c r="C15" s="2" t="inlineStr">
        <is>
          <t>number</t>
        </is>
      </c>
      <c r="H15" s="2" t="inlineStr">
        <is>
          <t>imig_rem*imig_clr_prop</t>
        </is>
      </c>
    </row>
    <row r="16">
      <c r="A16" s="4" t="inlineStr">
        <is>
          <t>imig_sus</t>
        </is>
      </c>
      <c r="B16" s="3" t="inlineStr">
        <is>
          <t>Arrivals: Susceptible to hepatitis B infection</t>
        </is>
      </c>
      <c r="C16" s="2" t="inlineStr">
        <is>
          <t>number</t>
        </is>
      </c>
      <c r="H16" s="2" t="inlineStr">
        <is>
          <t>imig_rem*imig_sus_prop</t>
        </is>
      </c>
    </row>
    <row r="17">
      <c r="A17" s="4" t="inlineStr">
        <is>
          <t>imig_pos</t>
        </is>
      </c>
      <c r="B17" t="inlineStr">
        <is>
          <t>Hepatitis B positive arrivals to Australia</t>
        </is>
      </c>
      <c r="H17" s="2" t="inlineStr">
        <is>
          <t>min(imig_rate*imig_prev, imig_rate)</t>
        </is>
      </c>
    </row>
    <row r="18">
      <c r="A18" s="4" t="inlineStr">
        <is>
          <t>imig_ei</t>
        </is>
      </c>
      <c r="B18" s="3" t="inlineStr">
        <is>
          <t>Arrivals: HBeAg positive chronic HBV infection</t>
        </is>
      </c>
      <c r="C18" s="2" t="inlineStr">
        <is>
          <t>number</t>
        </is>
      </c>
      <c r="H18" s="2" t="inlineStr">
        <is>
          <t>imig_pos*sdiv(ei, ei+eh+si+sh+cc)</t>
        </is>
      </c>
    </row>
    <row r="19">
      <c r="A19" s="4" t="inlineStr">
        <is>
          <t>imig_eh</t>
        </is>
      </c>
      <c r="B19" s="3" t="inlineStr">
        <is>
          <t>Arrivals: HBeAg positive chronic hepatitis</t>
        </is>
      </c>
      <c r="C19" s="2" t="inlineStr">
        <is>
          <t>number</t>
        </is>
      </c>
      <c r="H19" s="2" t="inlineStr">
        <is>
          <t>imig_pos*sdiv(eh, ei+eh+si+sh+cc)</t>
        </is>
      </c>
    </row>
    <row r="20">
      <c r="A20" s="4" t="inlineStr">
        <is>
          <t>imig_sh</t>
        </is>
      </c>
      <c r="B20" s="3" t="inlineStr">
        <is>
          <t>Arrivals: HBeAg negative chronic HBV infection</t>
        </is>
      </c>
      <c r="C20" s="2" t="inlineStr">
        <is>
          <t>number</t>
        </is>
      </c>
      <c r="H20" s="2" t="inlineStr">
        <is>
          <t>imig_pos*sdiv(si, ei+eh+si+sh+cc)</t>
        </is>
      </c>
    </row>
    <row r="21">
      <c r="A21" s="4" t="inlineStr">
        <is>
          <t>imig_si</t>
        </is>
      </c>
      <c r="B21" s="3" t="inlineStr">
        <is>
          <t>Arrivals: HBeAg negative chronic hepatitis</t>
        </is>
      </c>
      <c r="C21" s="2" t="inlineStr">
        <is>
          <t>number</t>
        </is>
      </c>
      <c r="H21" s="2" t="inlineStr">
        <is>
          <t>imig_pos*sdiv(sh, ei+eh+si+sh+cc)</t>
        </is>
      </c>
    </row>
    <row r="22">
      <c r="A22" s="4" t="inlineStr">
        <is>
          <t>imig_cc</t>
        </is>
      </c>
      <c r="B22" s="3" t="inlineStr">
        <is>
          <t>Arrivals: Compensated cirrhosis</t>
        </is>
      </c>
      <c r="C22" s="2" t="inlineStr">
        <is>
          <t>number</t>
        </is>
      </c>
      <c r="H22" s="2" t="inlineStr">
        <is>
          <t>imig_pos*sdiv(cc, ei+eh+si+sh+cc)</t>
        </is>
      </c>
    </row>
    <row r="23" customFormat="1" s="16">
      <c r="A23" s="15" t="inlineStr">
        <is>
          <t>#ignore</t>
        </is>
      </c>
      <c r="B23" s="16" t="inlineStr">
        <is>
          <t>Model Initialization</t>
        </is>
      </c>
      <c r="C23" s="17" t="n"/>
      <c r="D23" s="17" t="n"/>
      <c r="E23" s="17" t="n"/>
      <c r="F23" s="17" t="n"/>
      <c r="G23" s="17" t="n"/>
      <c r="I23" s="17" t="n"/>
      <c r="J23" s="17" t="n"/>
      <c r="K23" s="17" t="n"/>
      <c r="L23" s="17" t="n"/>
      <c r="N23" s="17" t="n"/>
      <c r="O23" s="17" t="n"/>
      <c r="P23" s="17" t="n"/>
    </row>
    <row r="24">
      <c r="A24" s="22" t="inlineStr">
        <is>
          <t>chb_init</t>
        </is>
      </c>
      <c r="B24" s="23" t="inlineStr">
        <is>
          <t>Unadjusted initial prevalence of hepatitis B</t>
        </is>
      </c>
      <c r="H24" s="2" t="n"/>
      <c r="K24" s="2" t="inlineStr">
        <is>
          <t>sh_init</t>
        </is>
      </c>
    </row>
    <row r="25">
      <c r="A25" s="22" t="inlineStr">
        <is>
          <t>eag_init</t>
        </is>
      </c>
      <c r="B25" s="23" t="inlineStr">
        <is>
          <t>Initial prevalence of HBeAg positive infection among all with hepatitis B</t>
        </is>
      </c>
      <c r="H25" s="2" t="n"/>
      <c r="K25" s="2" t="inlineStr">
        <is>
          <t>sh_init</t>
        </is>
      </c>
    </row>
    <row r="26">
      <c r="A26" s="22" t="inlineStr">
        <is>
          <t>cc_prop</t>
        </is>
      </c>
      <c r="B26" s="23" t="inlineStr">
        <is>
          <t>Initial prevalence of compensated cirrhosis among all hepatitis B infections</t>
        </is>
      </c>
      <c r="H26" s="2" t="n"/>
      <c r="K26" s="2" t="inlineStr">
        <is>
          <t>sh_init</t>
        </is>
      </c>
    </row>
    <row r="27">
      <c r="A27" s="22" t="inlineStr">
        <is>
          <t>dc_prop</t>
        </is>
      </c>
      <c r="B27" s="23" t="inlineStr">
        <is>
          <t>Initial prevalence of decompensated cirrhosis among all hepatitis B infections</t>
        </is>
      </c>
      <c r="H27" s="2" t="n"/>
      <c r="K27" s="2" t="inlineStr">
        <is>
          <t>sh_init</t>
        </is>
      </c>
    </row>
    <row r="28">
      <c r="A28" s="22" t="inlineStr">
        <is>
          <t>hcc_prop</t>
        </is>
      </c>
      <c r="B28" s="23" t="inlineStr">
        <is>
          <t>Initial prevalence of hepatocellular carcinoma among all hepatitis B infections</t>
        </is>
      </c>
      <c r="H28" s="2" t="n"/>
      <c r="K28" s="2" t="inlineStr">
        <is>
          <t>sh_init</t>
        </is>
      </c>
    </row>
    <row r="29">
      <c r="A29" s="4" t="inlineStr">
        <is>
          <t>chb_adj</t>
        </is>
      </c>
      <c r="B29" t="inlineStr">
        <is>
          <t>Initial prevalence of hepatitis B adjusted for progression of disease</t>
        </is>
      </c>
      <c r="H29" s="2" t="inlineStr">
        <is>
          <t>max(chb_init-chb_init*(cc_prop+dc_prop+hcc_prop), 0)</t>
        </is>
      </c>
      <c r="K29" s="2" t="n"/>
    </row>
    <row r="30">
      <c r="A30" s="4" t="inlineStr">
        <is>
          <t>init_cc</t>
        </is>
      </c>
      <c r="B30" t="inlineStr">
        <is>
          <t>Initial compensated cirrhosis population (undiagnosed)</t>
        </is>
      </c>
      <c r="C30" s="2" t="inlineStr">
        <is>
          <t>proportion</t>
        </is>
      </c>
      <c r="H30" s="2" t="inlineStr">
        <is>
          <t>max(chb_init*cc_prop, 0)</t>
        </is>
      </c>
      <c r="K30" s="2" t="n"/>
    </row>
    <row r="31">
      <c r="A31" s="4" t="inlineStr">
        <is>
          <t>init_dc</t>
        </is>
      </c>
      <c r="B31" t="inlineStr">
        <is>
          <t>Initial decompensated cirrhosis population (undiagnosed)</t>
        </is>
      </c>
      <c r="C31" s="2" t="inlineStr">
        <is>
          <t>proportion</t>
        </is>
      </c>
      <c r="H31" s="2" t="inlineStr">
        <is>
          <t>max(chb_init*dc_prop, 0)</t>
        </is>
      </c>
      <c r="K31" s="2" t="n"/>
    </row>
    <row r="32">
      <c r="A32" s="4" t="inlineStr">
        <is>
          <t>init_hcc</t>
        </is>
      </c>
      <c r="B32" t="inlineStr">
        <is>
          <t>Initial hepatocellular carcinoma population (undiagnosed)</t>
        </is>
      </c>
      <c r="C32" s="2" t="inlineStr">
        <is>
          <t>proportion</t>
        </is>
      </c>
      <c r="H32" s="2" t="inlineStr">
        <is>
          <t>max(chb_init*hcc_prop, 0)</t>
        </is>
      </c>
      <c r="K32" s="2" t="n"/>
    </row>
    <row r="33">
      <c r="A33" s="22" t="inlineStr">
        <is>
          <t>ei_prop</t>
        </is>
      </c>
      <c r="B33" s="23" t="inlineStr">
        <is>
          <t>Propoprtion of adjusted CHB positive with HBeAg positive chronic HBV infection (eag_init)</t>
        </is>
      </c>
      <c r="H33" s="2" t="n"/>
      <c r="K33" s="2" t="inlineStr">
        <is>
          <t>sh_init</t>
        </is>
      </c>
    </row>
    <row r="34">
      <c r="A34" s="22" t="inlineStr">
        <is>
          <t>si_prop</t>
        </is>
      </c>
      <c r="B34" s="23" t="inlineStr">
        <is>
          <t>Propoprtion of CHB positive with HBeAg negative chronic HBV infection (1-eag_init)</t>
        </is>
      </c>
      <c r="H34" s="2" t="n"/>
      <c r="K34" s="2" t="inlineStr">
        <is>
          <t>sh_init</t>
        </is>
      </c>
    </row>
    <row r="35">
      <c r="A35" s="4" t="inlineStr">
        <is>
          <t>init_ei</t>
        </is>
      </c>
      <c r="B35" t="inlineStr">
        <is>
          <t>Initial HBeAg positive chronic HBV infection (undiagnosed)</t>
        </is>
      </c>
      <c r="C35" s="2" t="inlineStr">
        <is>
          <t>proportion</t>
        </is>
      </c>
      <c r="H35" s="2" t="inlineStr">
        <is>
          <t>max(chb_adj*eag_init*ei_prop, 0)</t>
        </is>
      </c>
      <c r="K35" s="2" t="n"/>
    </row>
    <row r="36">
      <c r="A36" s="4" t="inlineStr">
        <is>
          <t>init_eh</t>
        </is>
      </c>
      <c r="B36" t="inlineStr">
        <is>
          <t>Initial HBeAg positive chronic hepatitis (undiagnosed)</t>
        </is>
      </c>
      <c r="C36" s="2" t="inlineStr">
        <is>
          <t>proportion</t>
        </is>
      </c>
      <c r="H36" s="2" t="inlineStr">
        <is>
          <t>max(chb_adj*eag_init*(1-ei_prop), 0)</t>
        </is>
      </c>
      <c r="K36" s="2" t="n"/>
    </row>
    <row r="37">
      <c r="A37" s="4" t="inlineStr">
        <is>
          <t>init_si</t>
        </is>
      </c>
      <c r="B37" t="inlineStr">
        <is>
          <t>Initial HBeAg negative chronic HBV infection (undiagnosed)</t>
        </is>
      </c>
      <c r="C37" s="2" t="inlineStr">
        <is>
          <t>proportion</t>
        </is>
      </c>
      <c r="H37" s="2" t="inlineStr">
        <is>
          <t>max(chb_adj*(1-eag_init)*si_prop, 0)</t>
        </is>
      </c>
      <c r="K37" s="2" t="n"/>
    </row>
    <row r="38">
      <c r="A38" s="4" t="inlineStr">
        <is>
          <t>init_sh</t>
        </is>
      </c>
      <c r="B38" t="inlineStr">
        <is>
          <t>Initial HBeAg negative chronic infection (undiagnosed)</t>
        </is>
      </c>
      <c r="C38" s="2" t="inlineStr">
        <is>
          <t>proportion</t>
        </is>
      </c>
      <c r="H38" s="2" t="inlineStr">
        <is>
          <t>max(chb_adj*(1-eag_init)*(1-si_prop), 0)</t>
        </is>
      </c>
      <c r="K38" s="2" t="n"/>
    </row>
    <row r="39">
      <c r="A39" s="22" t="inlineStr">
        <is>
          <t>init_clr</t>
        </is>
      </c>
      <c r="B39" s="23" t="inlineStr">
        <is>
          <t>Initial Recovered (HBsAg serocleared)</t>
        </is>
      </c>
      <c r="C39" s="2" t="inlineStr">
        <is>
          <t>proportion</t>
        </is>
      </c>
      <c r="H39" s="2" t="n"/>
      <c r="K39" s="2" t="inlineStr">
        <is>
          <t>sh_init</t>
        </is>
      </c>
    </row>
    <row r="40">
      <c r="A40" s="4" t="inlineStr">
        <is>
          <t>init_sus</t>
        </is>
      </c>
      <c r="B40" t="inlineStr">
        <is>
          <t>Initial Susceptible</t>
        </is>
      </c>
      <c r="C40" s="2" t="inlineStr">
        <is>
          <t>proportion</t>
        </is>
      </c>
      <c r="H40" s="2" t="inlineStr">
        <is>
          <t>max(1-(init_ei+init_eh+init_si+init_sh+init_cc+init_dc+init_hcc+init_clr), 0)</t>
        </is>
      </c>
      <c r="K40" s="2" t="n"/>
    </row>
    <row r="41" customFormat="1" s="16">
      <c r="A41" s="15" t="inlineStr">
        <is>
          <t>#ignore</t>
        </is>
      </c>
      <c r="B41" s="16" t="inlineStr">
        <is>
          <t>Treatment Effectiveness</t>
        </is>
      </c>
      <c r="C41" s="17" t="n"/>
      <c r="D41" s="17" t="n"/>
      <c r="E41" s="17" t="n"/>
      <c r="F41" s="17" t="n"/>
      <c r="G41" s="17" t="n"/>
      <c r="I41" s="17" t="n"/>
      <c r="J41" s="17" t="n"/>
      <c r="K41" s="17" t="n"/>
      <c r="L41" s="17" t="n"/>
      <c r="N41" s="17" t="n"/>
      <c r="O41" s="17" t="n"/>
      <c r="P41" s="17" t="n"/>
    </row>
    <row r="42">
      <c r="A42" s="22" t="inlineStr">
        <is>
          <t>tx_chb_cc</t>
        </is>
      </c>
      <c r="B42" s="24" t="inlineStr">
        <is>
          <t>Treatment Effectiveness: HBeAg± chronic heaptitis to compensated cirrhosis</t>
        </is>
      </c>
      <c r="K42" s="2" t="inlineStr">
        <is>
          <t>sh_eff</t>
        </is>
      </c>
    </row>
    <row r="43">
      <c r="A43" s="22" t="inlineStr">
        <is>
          <t>tx_chb_hcc</t>
        </is>
      </c>
      <c r="B43" s="24" t="inlineStr">
        <is>
          <t>Treatment Effectiveness: Chronic hepatitis B to hepatocellular carcinoma</t>
        </is>
      </c>
      <c r="K43" s="2" t="inlineStr">
        <is>
          <t>sh_eff</t>
        </is>
      </c>
    </row>
    <row r="44">
      <c r="A44" s="22" t="inlineStr">
        <is>
          <t>tx_cir_hcc</t>
        </is>
      </c>
      <c r="B44" s="24" t="inlineStr">
        <is>
          <t>Treatment Effectiveness: Cirrhosis (compensated and decompensated) to hepatocellular carcinoma</t>
        </is>
      </c>
      <c r="K44" s="2" t="inlineStr">
        <is>
          <t>sh_eff</t>
        </is>
      </c>
    </row>
    <row r="45">
      <c r="A45" s="22" t="inlineStr">
        <is>
          <t>tx_cc_dc</t>
        </is>
      </c>
      <c r="B45" s="24" t="inlineStr">
        <is>
          <t>Treatment Effectiveness: Compensated cirrhosis to decompensated cirrhosis</t>
        </is>
      </c>
      <c r="K45" s="2" t="inlineStr">
        <is>
          <t>sh_eff</t>
        </is>
      </c>
    </row>
    <row r="46">
      <c r="A46" s="22" t="inlineStr">
        <is>
          <t>dc_cc_t</t>
        </is>
      </c>
      <c r="B46" s="24" t="inlineStr">
        <is>
          <t>Treatment Effectivness: Decompensated cirrhosis to compensated cirrhosis (directly modelled parameter)</t>
        </is>
      </c>
      <c r="C46" s="2" t="inlineStr">
        <is>
          <t>probability</t>
        </is>
      </c>
      <c r="K46" s="2" t="inlineStr">
        <is>
          <t>sh_eff</t>
        </is>
      </c>
    </row>
    <row r="47">
      <c r="A47" s="22" t="inlineStr">
        <is>
          <t>tx_dc_death</t>
        </is>
      </c>
      <c r="B47" s="24" t="inlineStr">
        <is>
          <t>Treatment Effectiveness: Decompensated cirrhosis to HBV attributable death</t>
        </is>
      </c>
      <c r="K47" s="2" t="inlineStr">
        <is>
          <t>sh_eff</t>
        </is>
      </c>
    </row>
    <row r="48" customFormat="1" s="16">
      <c r="A48" s="15" t="inlineStr">
        <is>
          <t>#ignore</t>
        </is>
      </c>
      <c r="B48" s="16" t="inlineStr">
        <is>
          <t>Calibration Parameters (Natural History of Disease)</t>
        </is>
      </c>
      <c r="C48" s="17" t="n"/>
      <c r="D48" s="17" t="n"/>
      <c r="E48" s="17" t="n"/>
      <c r="F48" s="17" t="n"/>
      <c r="G48" s="17" t="n"/>
      <c r="I48" s="17" t="n"/>
      <c r="J48" s="17" t="n"/>
      <c r="K48" s="17" t="n"/>
      <c r="L48" s="17" t="n"/>
      <c r="N48" s="17" t="n"/>
      <c r="O48" s="17" t="n"/>
      <c r="P48" s="17" t="n"/>
    </row>
    <row r="49">
      <c r="A49" s="22" t="inlineStr">
        <is>
          <t>eh_si</t>
        </is>
      </c>
      <c r="B49" s="23" t="inlineStr">
        <is>
          <t>HBeAg seroconversion rate (used to fit HBeAg prevalence)</t>
        </is>
      </c>
      <c r="C49" s="2" t="inlineStr">
        <is>
          <t>probability</t>
        </is>
      </c>
      <c r="K49" s="2" t="inlineStr">
        <is>
          <t>sh_nat</t>
        </is>
      </c>
    </row>
    <row r="50">
      <c r="A50" s="22" t="inlineStr">
        <is>
          <t>y_hcc</t>
        </is>
      </c>
      <c r="B50" s="23" t="inlineStr">
        <is>
          <t>Scaling Factor: Rate of HCC progression</t>
        </is>
      </c>
      <c r="K50" s="2" t="inlineStr">
        <is>
          <t>sh_calib</t>
        </is>
      </c>
    </row>
    <row r="51">
      <c r="A51" s="22" t="inlineStr">
        <is>
          <t>y_cc</t>
        </is>
      </c>
      <c r="B51" s="23" t="inlineStr">
        <is>
          <t>Scaling Factor: Rate of compensated cirrhosis progression from active infection</t>
        </is>
      </c>
      <c r="K51" s="2" t="inlineStr">
        <is>
          <t>sh_calib</t>
        </is>
      </c>
    </row>
    <row r="52" customFormat="1" s="16">
      <c r="A52" s="15" t="inlineStr">
        <is>
          <t>#ignore</t>
        </is>
      </c>
      <c r="B52" s="16" t="inlineStr">
        <is>
          <t>Disease Progression (Natural History)</t>
        </is>
      </c>
      <c r="C52" s="17" t="n"/>
      <c r="D52" s="17" t="n"/>
      <c r="E52" s="17" t="n"/>
      <c r="F52" s="17" t="n"/>
      <c r="G52" s="17" t="n"/>
      <c r="I52" s="17" t="n"/>
      <c r="J52" s="17" t="n"/>
      <c r="K52" s="17" t="n"/>
      <c r="L52" s="17" t="n"/>
      <c r="N52" s="17" t="n"/>
      <c r="O52" s="17" t="n"/>
      <c r="P52" s="17" t="n"/>
    </row>
    <row r="53">
      <c r="A53" s="22" t="inlineStr">
        <is>
          <t>acu_chb</t>
        </is>
      </c>
      <c r="B53" s="24" t="inlineStr">
        <is>
          <t>Natural History: HBeAg positive chronic HBV infection from horizontally acquired acute HBV infection</t>
        </is>
      </c>
      <c r="C53" s="25" t="inlineStr">
        <is>
          <t>probability</t>
        </is>
      </c>
      <c r="D53" s="2" t="n"/>
      <c r="K53" s="2" t="inlineStr">
        <is>
          <t>sh_nat</t>
        </is>
      </c>
    </row>
    <row r="54">
      <c r="A54" s="22" t="inlineStr">
        <is>
          <t>acu_dth</t>
        </is>
      </c>
      <c r="B54" s="24" t="inlineStr">
        <is>
          <t>Natural History: Death from acute HBV infection</t>
        </is>
      </c>
      <c r="C54" s="25" t="inlineStr">
        <is>
          <t>probability</t>
        </is>
      </c>
      <c r="D54" s="2" t="n">
        <v>0.5</v>
      </c>
      <c r="K54" s="2" t="inlineStr">
        <is>
          <t>sh_nat</t>
        </is>
      </c>
    </row>
    <row r="55">
      <c r="A55" s="4" t="inlineStr">
        <is>
          <t>acu_clr</t>
        </is>
      </c>
      <c r="B55" s="3" t="inlineStr">
        <is>
          <t>Natural History: Seroclearance of HBsAg following acute HBV infection</t>
        </is>
      </c>
      <c r="C55" s="2" t="inlineStr">
        <is>
          <t>duration</t>
        </is>
      </c>
      <c r="D55" s="2" t="n">
        <v>0.5</v>
      </c>
      <c r="H55" s="2" t="inlineStr">
        <is>
          <t>1-acu_dth</t>
        </is>
      </c>
    </row>
    <row r="56">
      <c r="A56" s="22" t="inlineStr">
        <is>
          <t>ei_eh</t>
        </is>
      </c>
      <c r="B56" s="24" t="inlineStr">
        <is>
          <t>Natural History: HBeAg positive chronic HBV infection to HBeAg positive chronic hepatitis</t>
        </is>
      </c>
      <c r="C56" s="25" t="inlineStr">
        <is>
          <t>probability</t>
        </is>
      </c>
      <c r="K56" s="2" t="inlineStr">
        <is>
          <t>sh_nat</t>
        </is>
      </c>
    </row>
    <row r="57">
      <c r="A57" s="22" t="inlineStr">
        <is>
          <t>si_sh</t>
        </is>
      </c>
      <c r="B57" s="24" t="inlineStr">
        <is>
          <t>Natural History: HBeAg negative chronic HBV infection to HBeAg negative chronic hepatitis</t>
        </is>
      </c>
      <c r="C57" s="25" t="inlineStr">
        <is>
          <t>probability</t>
        </is>
      </c>
      <c r="K57" s="2" t="inlineStr">
        <is>
          <t>sh_nat</t>
        </is>
      </c>
    </row>
    <row r="58">
      <c r="A58" s="22" t="inlineStr">
        <is>
          <t>sh_si</t>
        </is>
      </c>
      <c r="B58" s="24" t="inlineStr">
        <is>
          <t>Natural History: HBeAg negative chronic hepatitis to HBeAg negative chronic HBV infection</t>
        </is>
      </c>
      <c r="C58" s="25" t="inlineStr">
        <is>
          <t>probability</t>
        </is>
      </c>
      <c r="K58" s="2" t="inlineStr">
        <is>
          <t>sh_nat</t>
        </is>
      </c>
    </row>
    <row r="59">
      <c r="A59" s="22" t="inlineStr">
        <is>
          <t>eh_cc_in</t>
        </is>
      </c>
      <c r="B59" s="24" t="inlineStr">
        <is>
          <t>Input: HBeAg positive chronic hepatitis to compensated cirrhosis</t>
        </is>
      </c>
      <c r="C59" s="25" t="n"/>
      <c r="K59" s="2" t="inlineStr">
        <is>
          <t>sh_nat</t>
        </is>
      </c>
    </row>
    <row r="60">
      <c r="A60" s="22" t="inlineStr">
        <is>
          <t>sh_cc_in</t>
        </is>
      </c>
      <c r="B60" s="24" t="inlineStr">
        <is>
          <t>Input: HBeAg negative chronic hepatitis to compensated cirrhosis</t>
        </is>
      </c>
      <c r="C60" s="25" t="n"/>
      <c r="K60" s="2" t="inlineStr">
        <is>
          <t>sh_nat</t>
        </is>
      </c>
    </row>
    <row r="61">
      <c r="A61" s="4" t="inlineStr">
        <is>
          <t>eh_cc</t>
        </is>
      </c>
      <c r="B61" s="3" t="inlineStr">
        <is>
          <t>Natural History: HBeAg positive chronic hepatitis to compensated cirrhosis</t>
        </is>
      </c>
      <c r="C61" s="2" t="inlineStr">
        <is>
          <t>probability</t>
        </is>
      </c>
      <c r="H61" s="2" t="inlineStr">
        <is>
          <t>y_cc*eh_cc_in</t>
        </is>
      </c>
    </row>
    <row r="62">
      <c r="A62" s="4" t="inlineStr">
        <is>
          <t>sh_cc</t>
        </is>
      </c>
      <c r="B62" s="3" t="inlineStr">
        <is>
          <t>Natural History: HBeAg negative chronic hepatitis to compensated cirrhosis</t>
        </is>
      </c>
      <c r="C62" s="2" t="inlineStr">
        <is>
          <t>probability</t>
        </is>
      </c>
      <c r="H62" s="2" t="inlineStr">
        <is>
          <t>y_cc*sh_cc_in</t>
        </is>
      </c>
    </row>
    <row r="63">
      <c r="A63" s="22" t="inlineStr">
        <is>
          <t>cc_dc</t>
        </is>
      </c>
      <c r="B63" s="24" t="inlineStr">
        <is>
          <t>Natural History: Compensated cirrhosis to decompensated cirrhosis</t>
        </is>
      </c>
      <c r="C63" s="25" t="inlineStr">
        <is>
          <t>probability</t>
        </is>
      </c>
      <c r="K63" s="2" t="inlineStr">
        <is>
          <t>sh_nat</t>
        </is>
      </c>
    </row>
    <row r="64">
      <c r="A64" s="22" t="inlineStr">
        <is>
          <t>ei_hcc_in</t>
        </is>
      </c>
      <c r="B64" s="24" t="inlineStr">
        <is>
          <t>Input: HBeAg positive chronic HBV infection to hepatocellular carcinoma</t>
        </is>
      </c>
      <c r="C64" s="25" t="n"/>
      <c r="K64" s="2" t="inlineStr">
        <is>
          <t>sh_nat</t>
        </is>
      </c>
    </row>
    <row r="65">
      <c r="A65" s="22" t="inlineStr">
        <is>
          <t>act_hcc_in</t>
        </is>
      </c>
      <c r="B65" s="24" t="inlineStr">
        <is>
          <t>Input: HBeAg± chronic HBV infection to hepatocellular carcinoma</t>
        </is>
      </c>
      <c r="C65" s="25" t="n"/>
      <c r="K65" s="2" t="inlineStr">
        <is>
          <t>sh_nat</t>
        </is>
      </c>
    </row>
    <row r="66">
      <c r="A66" s="22" t="inlineStr">
        <is>
          <t>si_hcc_in</t>
        </is>
      </c>
      <c r="B66" s="24" t="inlineStr">
        <is>
          <t>Input: HBeAg negative chronic HBV infection to hepatocellular carcinoma</t>
        </is>
      </c>
      <c r="C66" s="25" t="n"/>
      <c r="K66" s="2" t="inlineStr">
        <is>
          <t>sh_nat</t>
        </is>
      </c>
    </row>
    <row r="67">
      <c r="A67" s="22" t="inlineStr">
        <is>
          <t>cir_hcc_in</t>
        </is>
      </c>
      <c r="B67" s="24" t="inlineStr">
        <is>
          <t>Input: Cirrhosis (compensated and decompensated) to hepatocellular carcinoma</t>
        </is>
      </c>
      <c r="C67" s="25" t="n"/>
      <c r="K67" s="2" t="inlineStr">
        <is>
          <t>sh_nat</t>
        </is>
      </c>
    </row>
    <row r="68">
      <c r="A68" s="4" t="inlineStr">
        <is>
          <t>ei_hcc</t>
        </is>
      </c>
      <c r="B68" t="inlineStr">
        <is>
          <t>Natural History: HBeAg positive chronic HBV infection to hepatocellular carcinoma</t>
        </is>
      </c>
      <c r="C68" s="2" t="inlineStr">
        <is>
          <t>probability</t>
        </is>
      </c>
      <c r="H68" s="2" t="inlineStr">
        <is>
          <t>y_hcc*ei_hcc_in</t>
        </is>
      </c>
    </row>
    <row r="69">
      <c r="A69" s="4" t="inlineStr">
        <is>
          <t>act_hcc</t>
        </is>
      </c>
      <c r="B69" t="inlineStr">
        <is>
          <t>Natural History: HBeAg± chronic HBV infection to hepatocellular carcinoma</t>
        </is>
      </c>
      <c r="C69" s="2" t="inlineStr">
        <is>
          <t>probability</t>
        </is>
      </c>
      <c r="H69" s="2" t="inlineStr">
        <is>
          <t>y_hcc*act_hcc_in</t>
        </is>
      </c>
    </row>
    <row r="70">
      <c r="A70" s="4" t="inlineStr">
        <is>
          <t>si_hcc</t>
        </is>
      </c>
      <c r="B70" t="inlineStr">
        <is>
          <t>Natural History: HBeAg negative chronic HBV infection to hepatocellular carcinoma</t>
        </is>
      </c>
      <c r="C70" s="2" t="inlineStr">
        <is>
          <t>probability</t>
        </is>
      </c>
      <c r="H70" s="2" t="inlineStr">
        <is>
          <t>y_hcc*si_hcc_in</t>
        </is>
      </c>
    </row>
    <row r="71">
      <c r="A71" s="4" t="inlineStr">
        <is>
          <t>cir_hcc</t>
        </is>
      </c>
      <c r="B71" t="inlineStr">
        <is>
          <t>Natural History: Cirrhosis (compensated and decompensated) to hepatocellular carcinoma</t>
        </is>
      </c>
      <c r="C71" s="2" t="inlineStr">
        <is>
          <t>probability</t>
        </is>
      </c>
      <c r="H71" s="2" t="inlineStr">
        <is>
          <t>y_hcc*cir_hcc_in</t>
        </is>
      </c>
    </row>
    <row r="72">
      <c r="A72" s="150" t="inlineStr">
        <is>
          <t>dc_dth</t>
        </is>
      </c>
      <c r="B72" s="151" t="inlineStr">
        <is>
          <t>Natural History: Mortality rate of decompensated cirrhosis</t>
        </is>
      </c>
      <c r="C72" s="152" t="inlineStr">
        <is>
          <t>probability</t>
        </is>
      </c>
      <c r="H72" s="2" t="n"/>
      <c r="K72" s="2" t="inlineStr">
        <is>
          <t>sh_nat</t>
        </is>
      </c>
    </row>
    <row r="73">
      <c r="A73" s="150" t="inlineStr">
        <is>
          <t>hcc_dth</t>
        </is>
      </c>
      <c r="B73" s="151" t="inlineStr">
        <is>
          <t>Natural History: Mortality rate of hepatocellular carcinoma</t>
        </is>
      </c>
      <c r="C73" s="152" t="inlineStr">
        <is>
          <t>probability</t>
        </is>
      </c>
      <c r="H73" s="2" t="n"/>
      <c r="K73" s="2" t="inlineStr">
        <is>
          <t>sh_nat</t>
        </is>
      </c>
    </row>
    <row r="74">
      <c r="A74" s="150" t="inlineStr">
        <is>
          <t>chb_clr</t>
        </is>
      </c>
      <c r="B74" s="151" t="inlineStr">
        <is>
          <t xml:space="preserve">Natural History: HBsAg seroclearance </t>
        </is>
      </c>
      <c r="C74" s="152" t="inlineStr">
        <is>
          <t>probability</t>
        </is>
      </c>
      <c r="H74" s="2" t="n"/>
      <c r="K74" s="2" t="inlineStr">
        <is>
          <t>sh_nat</t>
        </is>
      </c>
    </row>
    <row r="75" customFormat="1" s="16">
      <c r="A75" s="15" t="inlineStr">
        <is>
          <t>#ignore</t>
        </is>
      </c>
      <c r="B75" s="16" t="inlineStr">
        <is>
          <t>Disease Progression (On Treatment)</t>
        </is>
      </c>
      <c r="C75" s="17" t="n"/>
      <c r="D75" s="17" t="n"/>
      <c r="E75" s="17" t="n"/>
      <c r="F75" s="17" t="n"/>
      <c r="G75" s="17" t="n"/>
      <c r="I75" s="17" t="n"/>
      <c r="J75" s="17" t="n"/>
      <c r="K75" s="17" t="n"/>
      <c r="L75" s="17" t="n"/>
      <c r="N75" s="17" t="n"/>
      <c r="O75" s="17" t="n"/>
      <c r="P75" s="17" t="n"/>
    </row>
    <row r="76">
      <c r="A76" s="4" t="inlineStr">
        <is>
          <t>eh_cc_t</t>
        </is>
      </c>
      <c r="B76" s="3" t="inlineStr">
        <is>
          <t>On Treatment: HBeAg positive chronic hepatitis to compensated cirrhosis</t>
        </is>
      </c>
      <c r="C76" s="2" t="inlineStr">
        <is>
          <t>probability</t>
        </is>
      </c>
      <c r="H76" s="2" t="inlineStr">
        <is>
          <t>(1-tx_chb_cc)*eh_cc</t>
        </is>
      </c>
    </row>
    <row r="77">
      <c r="A77" s="4" t="inlineStr">
        <is>
          <t>sh_cc_t</t>
        </is>
      </c>
      <c r="B77" s="3" t="inlineStr">
        <is>
          <t>On Treatment: HBeAg negative chronic hepatitis to compensated cirrhosis</t>
        </is>
      </c>
      <c r="C77" s="2" t="inlineStr">
        <is>
          <t>probability</t>
        </is>
      </c>
      <c r="H77" s="2" t="inlineStr">
        <is>
          <t>(1-tx_chb_cc)*sh_cc</t>
        </is>
      </c>
    </row>
    <row r="78">
      <c r="A78" s="22" t="inlineStr">
        <is>
          <t>sh_si_t</t>
        </is>
      </c>
      <c r="B78" s="24" t="inlineStr">
        <is>
          <t>On Treatment: HBeAg negative chronic infection to HBeAg negative chronic HBV infection</t>
        </is>
      </c>
      <c r="C78" s="25" t="inlineStr">
        <is>
          <t>probability</t>
        </is>
      </c>
      <c r="H78" s="2" t="n"/>
      <c r="K78" s="2" t="inlineStr">
        <is>
          <t>sh_eff</t>
        </is>
      </c>
    </row>
    <row r="79">
      <c r="A79" s="4" t="inlineStr">
        <is>
          <t>cc_dc_t</t>
        </is>
      </c>
      <c r="B79" s="3" t="inlineStr">
        <is>
          <t>On Treatment: Compensated cirrhosis to decompensated cirrhosis</t>
        </is>
      </c>
      <c r="C79" s="2" t="inlineStr">
        <is>
          <t>probability</t>
        </is>
      </c>
      <c r="H79" s="2" t="inlineStr">
        <is>
          <t>(1-tx_cc_dc)*cc_dc</t>
        </is>
      </c>
    </row>
    <row r="80">
      <c r="A80" s="4" t="inlineStr">
        <is>
          <t>si_hcc_t</t>
        </is>
      </c>
      <c r="B80" s="3" t="inlineStr">
        <is>
          <t>On Treatment: HBeAg negative chronic HBV infection to hepatocellular carcinoma</t>
        </is>
      </c>
      <c r="C80" s="2" t="inlineStr">
        <is>
          <t>probability</t>
        </is>
      </c>
      <c r="H80" s="2" t="inlineStr">
        <is>
          <t>(1-tx_chb_hcc)*si_hcc</t>
        </is>
      </c>
    </row>
    <row r="81">
      <c r="A81" s="4" t="inlineStr">
        <is>
          <t>act_hcc_t</t>
        </is>
      </c>
      <c r="B81" s="3" t="inlineStr">
        <is>
          <t>On Treatment: HBeAg±  chronic hepatitis to hepatocellular carcinoma</t>
        </is>
      </c>
      <c r="C81" s="2" t="inlineStr">
        <is>
          <t>probability</t>
        </is>
      </c>
      <c r="H81" s="2" t="inlineStr">
        <is>
          <t>(1-tx_chb_hcc)*act_hcc</t>
        </is>
      </c>
    </row>
    <row r="82">
      <c r="A82" s="4" t="inlineStr">
        <is>
          <t>cir_hcc_t</t>
        </is>
      </c>
      <c r="B82" s="3" t="inlineStr">
        <is>
          <t>On Treatment: Cirrhosis (compensated and decompensated) to hepatocellular carcinoma</t>
        </is>
      </c>
      <c r="C82" s="2" t="inlineStr">
        <is>
          <t>probability</t>
        </is>
      </c>
      <c r="H82" s="2" t="inlineStr">
        <is>
          <t>(1-tx_cir_hcc)*cir_hcc</t>
        </is>
      </c>
    </row>
    <row r="83">
      <c r="A83" s="4" t="inlineStr">
        <is>
          <t>dc_dth_t</t>
        </is>
      </c>
      <c r="B83" s="3" t="inlineStr">
        <is>
          <t>On Treatment: Mortality rate of decompensated cirrhosis</t>
        </is>
      </c>
      <c r="C83" s="2" t="inlineStr">
        <is>
          <t>probability</t>
        </is>
      </c>
      <c r="H83" s="2" t="inlineStr">
        <is>
          <t>(1-tx_dc_death)*dc_dth</t>
        </is>
      </c>
    </row>
    <row r="84" customFormat="1" s="16">
      <c r="A84" s="15" t="inlineStr">
        <is>
          <t>#ignore</t>
        </is>
      </c>
      <c r="B84" s="16" t="inlineStr">
        <is>
          <t>PMTCT: Integration into Care Cascade</t>
        </is>
      </c>
      <c r="C84" s="17" t="n"/>
      <c r="D84" s="17" t="n"/>
      <c r="E84" s="17" t="n"/>
      <c r="F84" s="17" t="n"/>
      <c r="G84" s="17" t="n"/>
      <c r="I84" s="17" t="n"/>
      <c r="J84" s="17" t="n"/>
      <c r="K84" s="17" t="n"/>
      <c r="L84" s="17" t="n"/>
      <c r="N84" s="17" t="n"/>
      <c r="O84" s="17" t="n"/>
      <c r="P84" s="17" t="n"/>
    </row>
    <row r="85">
      <c r="A85" s="22" t="inlineStr">
        <is>
          <t>anc_scr</t>
        </is>
      </c>
      <c r="B85" s="23" t="inlineStr">
        <is>
          <t>Antenatal Care (first trimester) coverage of Australian pregnancies</t>
        </is>
      </c>
      <c r="K85" s="2" t="inlineStr">
        <is>
          <t>sh_pmtct</t>
        </is>
      </c>
    </row>
    <row r="86">
      <c r="A86" s="22" t="inlineStr">
        <is>
          <t>pregs</t>
        </is>
      </c>
      <c r="B86" s="23" t="inlineStr">
        <is>
          <t>Pregnancies among women in Australia (assumed as n births)</t>
        </is>
      </c>
      <c r="K86" s="2" t="inlineStr">
        <is>
          <t>sh_pmtct</t>
        </is>
      </c>
    </row>
    <row r="87">
      <c r="A87" s="4" t="inlineStr">
        <is>
          <t>preg_rate</t>
        </is>
      </c>
      <c r="B87" t="inlineStr">
        <is>
          <t>Rate of pregnancy among all Australian women</t>
        </is>
      </c>
      <c r="H87" s="2" t="inlineStr">
        <is>
          <t>sdiv(pregs, total_pop)</t>
        </is>
      </c>
      <c r="K87" s="2" t="n"/>
    </row>
    <row r="88">
      <c r="A88" s="22" t="inlineStr">
        <is>
          <t>nullipar</t>
        </is>
      </c>
      <c r="B88" s="23" t="inlineStr">
        <is>
          <t>Proportion of pregnancies where first birth</t>
        </is>
      </c>
      <c r="K88" s="2" t="inlineStr">
        <is>
          <t>sh_pmtct</t>
        </is>
      </c>
    </row>
    <row r="89">
      <c r="A89" s="22" t="inlineStr">
        <is>
          <t>preg_ltc_rate</t>
        </is>
      </c>
      <c r="B89" s="23" t="inlineStr">
        <is>
          <t>Among diagnoses made during pregnancy, proportion who are further linked-to-care</t>
        </is>
      </c>
      <c r="K89" s="2" t="inlineStr">
        <is>
          <t>sh_pmtct</t>
        </is>
      </c>
    </row>
    <row r="90">
      <c r="A90" s="4" t="inlineStr">
        <is>
          <t>anc_dx_rate</t>
        </is>
      </c>
      <c r="B90" s="3" t="inlineStr">
        <is>
          <t>Care Rate: Hepatitis B diagnoses made as a result of antenatal screening each year</t>
        </is>
      </c>
      <c r="C90" s="2" t="inlineStr">
        <is>
          <t>probability</t>
        </is>
      </c>
      <c r="H90" s="2" t="inlineStr">
        <is>
          <t>anc_scr*preg_rate*nullipar*(1-preg_ltc_rate)</t>
        </is>
      </c>
      <c r="K90" s="2" t="n"/>
    </row>
    <row r="91">
      <c r="A91" s="4" t="inlineStr">
        <is>
          <t>anc_ltc_rate</t>
        </is>
      </c>
      <c r="B91" s="3" t="inlineStr">
        <is>
          <t>Care Rate: Hepatitis B diagnoses &amp; care-engagement as a result of antenatal screening each year</t>
        </is>
      </c>
      <c r="C91" s="2" t="inlineStr">
        <is>
          <t>probability</t>
        </is>
      </c>
      <c r="H91" s="2" t="inlineStr">
        <is>
          <t>anc_scr*preg_rate*nullipar*preg_ltc_rate</t>
        </is>
      </c>
      <c r="K91" s="2" t="n"/>
    </row>
    <row r="92">
      <c r="A92" s="4" t="inlineStr">
        <is>
          <t>anc_tests_total</t>
        </is>
      </c>
      <c r="B92" s="3" t="inlineStr">
        <is>
          <t>Cost Output: Total number of ANC HBsAg tests conducted</t>
        </is>
      </c>
      <c r="H92" s="2" t="inlineStr">
        <is>
          <t>anc_scr*pregs</t>
        </is>
      </c>
      <c r="K92" s="2" t="n"/>
    </row>
    <row r="93" customFormat="1" s="16">
      <c r="A93" s="15" t="inlineStr">
        <is>
          <t>#ignore</t>
        </is>
      </c>
      <c r="B93" s="16" t="inlineStr">
        <is>
          <t>PMTCT: Mother-to-child transmission (dynamic decision-tree model)</t>
        </is>
      </c>
      <c r="C93" s="17" t="n"/>
      <c r="D93" s="17" t="n"/>
      <c r="E93" s="17" t="n"/>
      <c r="F93" s="17" t="n"/>
      <c r="G93" s="17" t="n"/>
      <c r="I93" s="17" t="n"/>
      <c r="J93" s="17" t="n"/>
      <c r="K93" s="17" t="n"/>
      <c r="L93" s="17" t="n"/>
      <c r="N93" s="17" t="n"/>
      <c r="O93" s="17" t="n"/>
      <c r="P93" s="17" t="n"/>
    </row>
    <row r="94">
      <c r="A94" s="22" t="inlineStr">
        <is>
          <t>ve_hepbd_lvl</t>
        </is>
      </c>
      <c r="B94" s="24" t="inlineStr">
        <is>
          <t>Vaccine Effectiveness: Hepatitis B birth dose (alone) in low viral load (&lt;200,00IU) mother</t>
        </is>
      </c>
      <c r="K94" s="2" t="inlineStr">
        <is>
          <t>sh_pmtct</t>
        </is>
      </c>
    </row>
    <row r="95">
      <c r="A95" s="22" t="inlineStr">
        <is>
          <t>ve_hepbd_hvl</t>
        </is>
      </c>
      <c r="B95" s="24" t="inlineStr">
        <is>
          <t>Vaccine Effectiveness: Hepatitis B birth dose (alone) in high viral load (&gt;200,000IU) mother</t>
        </is>
      </c>
      <c r="K95" s="2" t="inlineStr">
        <is>
          <t>sh_pmtct</t>
        </is>
      </c>
    </row>
    <row r="96">
      <c r="A96" s="22" t="inlineStr">
        <is>
          <t>ve_hepbd_pap</t>
        </is>
      </c>
      <c r="B96" s="24" t="inlineStr">
        <is>
          <t>Vaccine Effectiveness: Hepatitis B birth dose plus additional prophylaxis in diagnosed mothers</t>
        </is>
      </c>
      <c r="K96" s="2" t="inlineStr">
        <is>
          <t>sh_pmtct</t>
        </is>
      </c>
    </row>
    <row r="97">
      <c r="A97" s="22" t="inlineStr">
        <is>
          <t>ve_hepb3</t>
        </is>
      </c>
      <c r="B97" s="24" t="inlineStr">
        <is>
          <t>Vaccine Effectiveness: Full (three-dose) hepatitis B vaccination series</t>
        </is>
      </c>
      <c r="K97" s="2" t="inlineStr">
        <is>
          <t>sh_pmtct</t>
        </is>
      </c>
    </row>
    <row r="98">
      <c r="A98" s="22" t="inlineStr">
        <is>
          <t>mtct_chb</t>
        </is>
      </c>
      <c r="B98" s="23" t="inlineStr">
        <is>
          <t>Risk of CHB following MTCT infection</t>
        </is>
      </c>
      <c r="K98" s="2" t="inlineStr">
        <is>
          <t>sh_pmtct</t>
        </is>
      </c>
    </row>
    <row r="99">
      <c r="A99" s="22" t="inlineStr">
        <is>
          <t>trisk_low</t>
        </is>
      </c>
      <c r="B99" s="23" t="inlineStr">
        <is>
          <t>Transmission risk (MTCT) if viral load &lt;200,000IU</t>
        </is>
      </c>
      <c r="K99" s="2" t="inlineStr">
        <is>
          <t>sh_pmtct</t>
        </is>
      </c>
    </row>
    <row r="100">
      <c r="A100" s="22" t="inlineStr">
        <is>
          <t>trisk_high</t>
        </is>
      </c>
      <c r="B100" s="23" t="inlineStr">
        <is>
          <t>Transmission risk (MTCT) if viral load ≥200,000IU</t>
        </is>
      </c>
      <c r="K100" s="2" t="inlineStr">
        <is>
          <t>sh_pmtct</t>
        </is>
      </c>
    </row>
    <row r="101">
      <c r="A101" s="22" t="inlineStr">
        <is>
          <t>hepbd_cov</t>
        </is>
      </c>
      <c r="B101" s="23" t="inlineStr">
        <is>
          <t>Total HepB-BD coverage in Australia</t>
        </is>
      </c>
      <c r="K101" s="2" t="inlineStr">
        <is>
          <t>sh_pmtct</t>
        </is>
      </c>
    </row>
    <row r="102">
      <c r="A102" s="22" t="inlineStr">
        <is>
          <t>hepb3_cov</t>
        </is>
      </c>
      <c r="B102" s="23" t="inlineStr">
        <is>
          <t>Coverage of three-dose HepB vaccination in Australia (&lt;1y of age)</t>
        </is>
      </c>
      <c r="K102" s="2" t="inlineStr">
        <is>
          <t>sh_pmtct</t>
        </is>
      </c>
    </row>
    <row r="103">
      <c r="A103" s="22" t="inlineStr">
        <is>
          <t>hvl_epos</t>
        </is>
      </c>
      <c r="B103" s="23" t="inlineStr">
        <is>
          <t>Probability of high viral load during birth if HBeAg positive</t>
        </is>
      </c>
      <c r="K103" s="2" t="inlineStr">
        <is>
          <t>sh_pmtct</t>
        </is>
      </c>
    </row>
    <row r="104">
      <c r="A104" s="22" t="inlineStr">
        <is>
          <t>hvl_eneg</t>
        </is>
      </c>
      <c r="B104" s="23" t="inlineStr">
        <is>
          <t>Probability of high viral load during birth if HBeAg negative</t>
        </is>
      </c>
      <c r="K104" s="2" t="inlineStr">
        <is>
          <t>sh_pmtct</t>
        </is>
      </c>
    </row>
    <row r="105">
      <c r="A105" s="4" t="inlineStr">
        <is>
          <t>mprev_diag_epos</t>
        </is>
      </c>
      <c r="B105" t="inlineStr">
        <is>
          <t>Prevalence of HBeAg positive infection among diagnosed HepB among mothers</t>
        </is>
      </c>
      <c r="H105" s="2" t="inlineStr">
        <is>
          <t>SRC_POP_AVG(diag_epos, mx_mtct, total_pop)</t>
        </is>
      </c>
    </row>
    <row r="106">
      <c r="A106" s="4" t="inlineStr">
        <is>
          <t>mprev_diag_eneg</t>
        </is>
      </c>
      <c r="B106" t="inlineStr">
        <is>
          <t>Prevalence of HBeAg negative infection among diagnosed HepB among mothers</t>
        </is>
      </c>
      <c r="H106" s="2" t="inlineStr">
        <is>
          <t>SRC_POP_AVG(diag_eneg, mx_mtct, total_pop)</t>
        </is>
      </c>
    </row>
    <row r="107">
      <c r="A107" s="4" t="inlineStr">
        <is>
          <t>mprev_undiag_epos</t>
        </is>
      </c>
      <c r="B107" t="inlineStr">
        <is>
          <t>Prevalence of HBeAg positive infection among undiagnosed HepB among mothers</t>
        </is>
      </c>
      <c r="H107" s="2" t="inlineStr">
        <is>
          <t>SRC_POP_AVG(undiag_epos, mx_mtct, total_pop)</t>
        </is>
      </c>
    </row>
    <row r="108">
      <c r="A108" s="4" t="inlineStr">
        <is>
          <t>mprev_undiag_eneg</t>
        </is>
      </c>
      <c r="B108" t="inlineStr">
        <is>
          <t>Prevalence of HBeAg negative infection among undiagnosed HepB among mothers</t>
        </is>
      </c>
      <c r="H108" s="2" t="inlineStr">
        <is>
          <t>SRC_POP_AVG(undiag_eneg, mx_mtct, total_pop)</t>
        </is>
      </c>
    </row>
    <row r="109">
      <c r="A109" s="18" t="inlineStr">
        <is>
          <t>adj_hepbd_cov</t>
        </is>
      </c>
      <c r="B109" s="19" t="inlineStr">
        <is>
          <t>Universal HepB-BD coverage (adjusted for full coverage among diagnosed)</t>
        </is>
      </c>
      <c r="H109" s="21" t="inlineStr">
        <is>
          <t>sdiv(b_rate*hepbd_cov-(b_rate*(mprev_diag_epos+mprev_diag_eneg) + b_rate*(mprev_undiag_epos+mprev_undiag_eneg)*anc_scr), b_rate*hepbd_cov+(1-sdiv(b_rate*hepbd_cov,b_rate*hepbd_cov)))*sdiv(b_rate*hepbd_cov,b_rate*hepbd_cov)</t>
        </is>
      </c>
    </row>
    <row r="110">
      <c r="A110" s="134" t="inlineStr">
        <is>
          <t>epos_diag_vax</t>
        </is>
      </c>
      <c r="B110" s="135" t="inlineStr">
        <is>
          <t>MTCT: Diagnosed mother, HBeAg positive, HepB-BD + PAP and full infant series vaccination</t>
        </is>
      </c>
      <c r="C110" s="8" t="n"/>
      <c r="D110" s="7" t="n"/>
      <c r="E110" s="7" t="n"/>
      <c r="F110" s="7" t="n"/>
      <c r="G110" s="7" t="n"/>
      <c r="H110" s="136" t="inlineStr">
        <is>
          <t>b_rate*(hepb3_cov*ve_hepb3)*mprev_diag_epos*(ve_hepbd_pap+(1-ve_hepbd_pap)*hvl_epos*(1-trisk_high)+(1-ve_hepbd_pap)*(1-hvl_epos)*(1-trisk_low))</t>
        </is>
      </c>
    </row>
    <row r="111">
      <c r="A111" s="134" t="inlineStr">
        <is>
          <t>eneg_diag_vax</t>
        </is>
      </c>
      <c r="B111" s="135" t="inlineStr">
        <is>
          <t>MTCT: Diagnosed mother, HBeAg negative, HepB-BD + PAP and full infant series vaccination</t>
        </is>
      </c>
      <c r="C111" s="8" t="n"/>
      <c r="D111" s="7" t="n"/>
      <c r="E111" s="7" t="n"/>
      <c r="F111" s="7" t="n"/>
      <c r="G111" s="7" t="n"/>
      <c r="H111" s="136" t="inlineStr">
        <is>
          <t>b_rate*(hepb3_cov*ve_hepb3)*mprev_diag_eneg*(ve_hepbd_pap+(1-ve_hepbd_pap)*hvl_eneg*(1-trisk_high)+(1-ve_hepbd_pap)*(1-hvl_eneg)*(1-trisk_low))</t>
        </is>
      </c>
    </row>
    <row r="112">
      <c r="A112" s="134" t="inlineStr">
        <is>
          <t>epos_anc_hvl_vax</t>
        </is>
      </c>
      <c r="B112" s="158" t="inlineStr">
        <is>
          <t>MTCT: Diagnosed at ANC screening, HBeAg positive w/ high viral load, HepB-BD+PAP and full infant series vaccination</t>
        </is>
      </c>
      <c r="C112" s="8" t="n"/>
      <c r="D112" s="7" t="n"/>
      <c r="E112" s="7" t="n"/>
      <c r="F112" s="7" t="n"/>
      <c r="G112" s="7" t="n"/>
      <c r="H112" s="136" t="inlineStr">
        <is>
          <t>b_rate*(hepb3_cov*ve_hepb3)*mprev_undiag_epos*anc_scr*hvl_epos*(ve_hepbd_pap+(1-ve_hepbd_pap)*(1-trisk_high))</t>
        </is>
      </c>
    </row>
    <row r="113">
      <c r="A113" s="134" t="inlineStr">
        <is>
          <t>epos_anc_lvl_vax</t>
        </is>
      </c>
      <c r="B113" s="158" t="inlineStr">
        <is>
          <t>MTCT: Diagnosed at ANC screening, HBeAg positive w/ low viral load, HepB-BD+PAP and full infant series vaccination</t>
        </is>
      </c>
      <c r="C113" s="8" t="n"/>
      <c r="D113" s="7" t="n"/>
      <c r="E113" s="7" t="n"/>
      <c r="F113" s="7" t="n"/>
      <c r="G113" s="7" t="n"/>
      <c r="H113" s="136" t="inlineStr">
        <is>
          <t>b_rate*(hepb3_cov*ve_hepb3)*mprev_undiag_epos*anc_scr*(1-hvl_epos)*(ve_hepbd_pap+(1-ve_hepbd_pap)*(1-trisk_low))</t>
        </is>
      </c>
    </row>
    <row r="114">
      <c r="A114" s="134" t="inlineStr">
        <is>
          <t>eneg_anc_hvl_vax</t>
        </is>
      </c>
      <c r="B114" s="158" t="inlineStr">
        <is>
          <t>MTCT: Diagnosed at ANC screening, HBeAg negative w/ high viral load, HepB-BD+PAP and full infant series vaccination</t>
        </is>
      </c>
      <c r="C114" s="8" t="n"/>
      <c r="D114" s="7" t="n"/>
      <c r="E114" s="7" t="n"/>
      <c r="F114" s="7" t="n"/>
      <c r="G114" s="7" t="n"/>
      <c r="H114" s="136" t="inlineStr">
        <is>
          <t>b_rate*(hepb3_cov*ve_hepb3)*mprev_undiag_eneg*anc_scr*hvl_eneg*(ve_hepbd_pap+(1-ve_hepbd_pap)*(1-trisk_high))</t>
        </is>
      </c>
    </row>
    <row r="115">
      <c r="A115" s="134" t="inlineStr">
        <is>
          <t>eneg_anc_lvl_vax</t>
        </is>
      </c>
      <c r="B115" s="158" t="inlineStr">
        <is>
          <t>MTCT: Diagnosed at ANC screening, HBeAg negative w/ low viral load, HepB-BD+PAP and full infant series vaccination</t>
        </is>
      </c>
      <c r="C115" s="8" t="n"/>
      <c r="D115" s="7" t="n"/>
      <c r="E115" s="7" t="n"/>
      <c r="F115" s="7" t="n"/>
      <c r="G115" s="7" t="n"/>
      <c r="H115" s="136" t="inlineStr">
        <is>
          <t>b_rate*(hepb3_cov*ve_hepb3)*mprev_undiag_eneg*anc_scr*(1-hvl_eneg)*(ve_hepbd_pap+(1-ve_hepbd_pap)*(1-trisk_low))</t>
        </is>
      </c>
    </row>
    <row r="116" ht="29" customHeight="1">
      <c r="A116" s="134" t="inlineStr">
        <is>
          <t>epos_udx_hvl_vax</t>
        </is>
      </c>
      <c r="B116" s="158" t="inlineStr">
        <is>
          <t>MTCT: Undiagnosed, HBeAg positive w/ high viral load, HepB-BD+PAP and full infant series vaccination</t>
        </is>
      </c>
      <c r="C116" s="8" t="n"/>
      <c r="D116" s="7" t="n"/>
      <c r="E116" s="7" t="n"/>
      <c r="F116" s="7" t="n"/>
      <c r="G116" s="7" t="n"/>
      <c r="H116" s="136" t="inlineStr">
        <is>
          <t>b_rate*(hepb3_cov*ve_hepb3)*(1-anc_scr)*mprev_undiag_epos*hvl_epos*(adj_hepbd_cov*ve_hepbd_hvl+(1-adj_hepbd_cov)*(1-trisk_high)+adj_hepbd_cov*(1-ve_hepbd_hvl)*(1-trisk_high))</t>
        </is>
      </c>
    </row>
    <row r="117" ht="29" customHeight="1">
      <c r="A117" s="134" t="inlineStr">
        <is>
          <t>epos_udx_lvl_vax</t>
        </is>
      </c>
      <c r="B117" s="158" t="inlineStr">
        <is>
          <t>MTCT: Undiagnosed, HBeAg positive w/ low viral load, HepB-BD+PAP and full infant series vaccination</t>
        </is>
      </c>
      <c r="C117" s="8" t="n"/>
      <c r="D117" s="7" t="n"/>
      <c r="E117" s="7" t="n"/>
      <c r="F117" s="7" t="n"/>
      <c r="G117" s="7" t="n"/>
      <c r="H117" s="136" t="inlineStr">
        <is>
          <t>b_rate*(hepb3_cov*ve_hepb3)*(1-anc_scr)*mprev_undiag_epos*(1-hvl_epos)*(adj_hepbd_cov*ve_hepbd_lvl+(1-adj_hepbd_cov)*(1-trisk_low)+adj_hepbd_cov*(1-ve_hepbd_lvl)*(1-trisk_low))</t>
        </is>
      </c>
    </row>
    <row r="118" ht="29" customHeight="1">
      <c r="A118" s="134" t="inlineStr">
        <is>
          <t>eneg_udx_hvl_vax</t>
        </is>
      </c>
      <c r="B118" s="158" t="inlineStr">
        <is>
          <t>MTCT: Undiagnosed, HBeAg negative w/ high viral load, HepB-BD+PAP and full infant series vaccination</t>
        </is>
      </c>
      <c r="C118" s="8" t="n"/>
      <c r="D118" s="7" t="n"/>
      <c r="E118" s="7" t="n"/>
      <c r="F118" s="7" t="n"/>
      <c r="G118" s="7" t="n"/>
      <c r="H118" s="136" t="inlineStr">
        <is>
          <t>b_rate*(hepb3_cov*ve_hepb3)*(1-anc_scr)*mprev_undiag_eneg*hvl_eneg*(adj_hepbd_cov*ve_hepbd_hvl+(1-adj_hepbd_cov)*(1-trisk_high)+adj_hepbd_cov*(1-ve_hepbd_hvl)*(1-trisk_high))</t>
        </is>
      </c>
    </row>
    <row r="119" ht="29" customHeight="1">
      <c r="A119" s="134" t="inlineStr">
        <is>
          <t>eneg_udx_lvl_vax</t>
        </is>
      </c>
      <c r="B119" s="158" t="inlineStr">
        <is>
          <t>MTCT:Undiagnosed, HBeAg negative w/ low viral load, HepB-BD+PAP and full infant series vaccination</t>
        </is>
      </c>
      <c r="C119" s="8" t="n"/>
      <c r="D119" s="7" t="n"/>
      <c r="E119" s="7" t="n"/>
      <c r="F119" s="7" t="n"/>
      <c r="G119" s="7" t="n"/>
      <c r="H119" s="136" t="inlineStr">
        <is>
          <t>b_rate*(hepb3_cov*ve_hepb3)*(1-anc_scr)*mprev_undiag_eneg*(1-hvl_eneg)*(adj_hepbd_cov*ve_hepbd_lvl+(1-adj_hepbd_cov)*(1-trisk_low)+adj_hepbd_cov*(1-ve_hepbd_lvl)*(1-trisk_low))</t>
        </is>
      </c>
    </row>
    <row r="120">
      <c r="A120" s="134" t="inlineStr">
        <is>
          <t>hbsag_neg_vax</t>
        </is>
      </c>
      <c r="B120" s="158" t="inlineStr">
        <is>
          <t>MTCT: HBsAg negative mother and full infant series vaccination</t>
        </is>
      </c>
      <c r="C120" s="8" t="n"/>
      <c r="D120" s="7" t="n"/>
      <c r="E120" s="7" t="n"/>
      <c r="F120" s="7" t="n"/>
      <c r="G120" s="7" t="n"/>
      <c r="H120" s="136" t="inlineStr">
        <is>
          <t>b_rate*(hepb3_cov*ve_hepb3)*(1-(mprev_diag_epos+mprev_diag_eneg+mprev_undiag_epos+mprev_undiag_eneg))</t>
        </is>
      </c>
    </row>
    <row r="121" ht="29" customHeight="1">
      <c r="A121" s="6" t="inlineStr">
        <is>
          <t>b_vax</t>
        </is>
      </c>
      <c r="B121" s="137" t="inlineStr">
        <is>
          <t>MTCT: Total vaccine protection within a birth cohort</t>
        </is>
      </c>
      <c r="C121" s="8" t="inlineStr">
        <is>
          <t>number</t>
        </is>
      </c>
      <c r="D121" s="7" t="n"/>
      <c r="E121" s="7" t="n"/>
      <c r="F121" s="7" t="n"/>
      <c r="G121" s="7" t="n"/>
      <c r="H121" s="138" t="inlineStr">
        <is>
          <t>epos_diag_vax+eneg_diag_vax+epos_anc_hvl_vax+epos_anc_lvl_vax+eneg_anc_hvl_vax+eneg_anc_lvl_vax+epos_udx_hvl_vax+epos_udx_lvl_vax+eneg_udx_hvl_vax+eneg_udx_lvl_vax+hbsag_neg_vax</t>
        </is>
      </c>
    </row>
    <row r="122" customFormat="1" s="10">
      <c r="A122" s="139" t="inlineStr">
        <is>
          <t>epos_diag_inf</t>
        </is>
      </c>
      <c r="B122" s="140" t="inlineStr">
        <is>
          <t>MTCT: Diagnosed mother, HBeAg positive, leading to CHB</t>
        </is>
      </c>
      <c r="C122" s="11" t="n"/>
      <c r="H122" s="141" t="inlineStr">
        <is>
          <t>b_rate*mprev_diag_epos*mtct_chb*((1-ve_hepbd_pap)*hvl_epos*trisk_high+(1-ve_hepbd_pap)*(1-hvl_epos)*trisk_low)</t>
        </is>
      </c>
      <c r="I122" s="11" t="n"/>
      <c r="J122" s="11" t="n"/>
      <c r="O122" s="11" t="n"/>
      <c r="P122" s="11" t="n"/>
    </row>
    <row r="123" customFormat="1" s="10">
      <c r="A123" s="139" t="inlineStr">
        <is>
          <t>eneg_diag_inf</t>
        </is>
      </c>
      <c r="B123" s="140" t="inlineStr">
        <is>
          <t>MTCT: Diagnosed mother, HBeAg negative,leading to CHB</t>
        </is>
      </c>
      <c r="C123" s="11" t="n"/>
      <c r="H123" s="141" t="inlineStr">
        <is>
          <t>b_rate*mprev_diag_eneg*mtct_chb*((1-ve_hepbd_pap)*hvl_eneg*trisk_high+(1-ve_hepbd_pap)*(1-hvl_eneg)*trisk_low)</t>
        </is>
      </c>
      <c r="I123" s="11" t="n"/>
      <c r="J123" s="11" t="n"/>
      <c r="O123" s="11" t="n"/>
      <c r="P123" s="11" t="n"/>
    </row>
    <row r="124" customFormat="1" s="10">
      <c r="A124" s="139" t="inlineStr">
        <is>
          <t>epos_anc_hvl_inf</t>
        </is>
      </c>
      <c r="B124" s="140" t="inlineStr">
        <is>
          <t>MTCT: Diagnosed at ANC screening, HBeAg positive w/ high viral load, leading to CHB</t>
        </is>
      </c>
      <c r="C124" s="11" t="n"/>
      <c r="H124" s="141" t="inlineStr">
        <is>
          <t>b_rate*mprev_undiag_epos*anc_scr*mtct_chb*hvl_epos*(1-ve_hepbd_pap)*trisk_high</t>
        </is>
      </c>
      <c r="I124" s="11" t="n"/>
      <c r="J124" s="11" t="n"/>
      <c r="O124" s="11" t="n"/>
      <c r="P124" s="11" t="n"/>
    </row>
    <row r="125" customFormat="1" s="10">
      <c r="A125" s="139" t="inlineStr">
        <is>
          <t>epos_anc_lvl_inf</t>
        </is>
      </c>
      <c r="B125" s="140" t="inlineStr">
        <is>
          <t>MTCT: Diagnosed at ANC screening, HBeAg positive w/ low viral load, leading to CHB</t>
        </is>
      </c>
      <c r="C125" s="11" t="n"/>
      <c r="H125" s="141" t="inlineStr">
        <is>
          <t>b_rate*mprev_undiag_epos*mtct_chb*anc_scr*(1-hvl_epos)*(1-ve_hepbd_pap)*trisk_low</t>
        </is>
      </c>
      <c r="I125" s="11" t="n"/>
      <c r="J125" s="11" t="n"/>
      <c r="O125" s="11" t="n"/>
      <c r="P125" s="11" t="n"/>
    </row>
    <row r="126" customFormat="1" s="10">
      <c r="A126" s="139" t="inlineStr">
        <is>
          <t>eneg_anc_hvl_inf</t>
        </is>
      </c>
      <c r="B126" s="140" t="inlineStr">
        <is>
          <t>MTCT: Diagnosed at ANC screening, HBeAg negative w/ high viral load, leading to CHB</t>
        </is>
      </c>
      <c r="C126" s="11" t="n"/>
      <c r="H126" s="141" t="inlineStr">
        <is>
          <t>b_rate*mprev_undiag_eneg*anc_scr*mtct_chb*hvl_eneg*(1-ve_hepbd_pap)*trisk_high</t>
        </is>
      </c>
      <c r="I126" s="11" t="n"/>
      <c r="J126" s="11" t="n"/>
      <c r="O126" s="11" t="n"/>
      <c r="P126" s="11" t="n"/>
    </row>
    <row r="127" customFormat="1" s="10">
      <c r="A127" s="139" t="inlineStr">
        <is>
          <t>eneg_anc_lvl_inf</t>
        </is>
      </c>
      <c r="B127" s="140" t="inlineStr">
        <is>
          <t>MTCT: Diagnosed at ANC screening, HBeAg negative w/ low viral load,leading to CHB</t>
        </is>
      </c>
      <c r="C127" s="11" t="n"/>
      <c r="H127" s="141" t="inlineStr">
        <is>
          <t>b_rate*mprev_undiag_eneg*anc_scr*mtct_chb*(1-hvl_eneg)*(1-ve_hepbd_pap)*trisk_low</t>
        </is>
      </c>
      <c r="I127" s="11" t="n"/>
      <c r="J127" s="11" t="n"/>
      <c r="O127" s="11" t="n"/>
      <c r="P127" s="11" t="n"/>
    </row>
    <row r="128" customFormat="1" s="10">
      <c r="A128" s="139" t="inlineStr">
        <is>
          <t>epos_udx_hvl_inf</t>
        </is>
      </c>
      <c r="B128" s="140" t="inlineStr">
        <is>
          <t>MTCT: Undiagnosed, HBeAg positive w/ high viral load, leading to CHB</t>
        </is>
      </c>
      <c r="C128" s="11" t="n"/>
      <c r="H128" s="141" t="inlineStr">
        <is>
          <t>b_rate*mprev_undiag_epos*(1-anc_scr)*mtct_chb*hvl_epos*((1-adj_hepbd_cov)*trisk_high+adj_hepbd_cov*(1-ve_hepbd_hvl)*trisk_high)</t>
        </is>
      </c>
      <c r="I128" s="11" t="n"/>
      <c r="J128" s="11" t="n"/>
      <c r="O128" s="11" t="n"/>
      <c r="P128" s="11" t="n"/>
    </row>
    <row r="129" customFormat="1" s="10">
      <c r="A129" s="139" t="inlineStr">
        <is>
          <t>epos_udx_lvl_inf</t>
        </is>
      </c>
      <c r="B129" s="140" t="inlineStr">
        <is>
          <t>MTCT: Undiagnosed, HBeAg positive w/ low viral load, leading to CHB</t>
        </is>
      </c>
      <c r="C129" s="11" t="n"/>
      <c r="H129" s="141" t="inlineStr">
        <is>
          <t>b_rate*mprev_undiag_epos*(1-anc_scr)*mtct_chb*(1-hvl_epos)*((1-adj_hepbd_cov)*trisk_low+adj_hepbd_cov*(1-ve_hepbd_lvl)*trisk_low)</t>
        </is>
      </c>
      <c r="I129" s="11" t="n"/>
      <c r="J129" s="11" t="n"/>
      <c r="O129" s="11" t="n"/>
      <c r="P129" s="11" t="n"/>
    </row>
    <row r="130" customFormat="1" s="10">
      <c r="A130" s="139" t="inlineStr">
        <is>
          <t>eneg_udx_hvl_inf</t>
        </is>
      </c>
      <c r="B130" s="140" t="inlineStr">
        <is>
          <t>MTCT: Undiagnosed, HBeAg negative w/ high viral load, leading to CHB</t>
        </is>
      </c>
      <c r="C130" s="11" t="n"/>
      <c r="H130" s="141" t="inlineStr">
        <is>
          <t>b_rate*mprev_undiag_eneg*(1-anc_scr)*mtct_chb*hvl_eneg*((1-adj_hepbd_cov)*trisk_high+adj_hepbd_cov*(1-ve_hepbd_hvl)*trisk_high)</t>
        </is>
      </c>
      <c r="I130" s="11" t="n"/>
      <c r="J130" s="11" t="n"/>
      <c r="O130" s="11" t="n"/>
      <c r="P130" s="11" t="n"/>
    </row>
    <row r="131" customFormat="1" s="10">
      <c r="A131" s="139" t="inlineStr">
        <is>
          <t>eneg_udx_lvl_inf</t>
        </is>
      </c>
      <c r="B131" s="140" t="inlineStr">
        <is>
          <t>MTCT:Undiagnosed, HBeAg negative w/ low viral load, leading to CHB</t>
        </is>
      </c>
      <c r="C131" s="11" t="n"/>
      <c r="H131" s="141" t="inlineStr">
        <is>
          <t>b_rate*mprev_undiag_eneg*(1-anc_scr)*mtct_chb*(1-hvl_eneg)*((1-adj_hepbd_cov)*trisk_low+adj_hepbd_cov*(1-ve_hepbd_lvl)*trisk_low)</t>
        </is>
      </c>
      <c r="I131" s="11" t="n"/>
      <c r="J131" s="11" t="n"/>
      <c r="O131" s="11" t="n"/>
      <c r="P131" s="11" t="n"/>
    </row>
    <row r="132" customFormat="1" s="10">
      <c r="A132" s="9" t="inlineStr">
        <is>
          <t>b_chb</t>
        </is>
      </c>
      <c r="B132" s="142" t="inlineStr">
        <is>
          <t>MTCT: Total Chronic HepB within a birth cohort</t>
        </is>
      </c>
      <c r="C132" s="11" t="inlineStr">
        <is>
          <t>number</t>
        </is>
      </c>
      <c r="H132" s="11" t="inlineStr">
        <is>
          <t>epos_diag_inf+eneg_diag_inf+epos_anc_hvl_inf+epos_anc_lvl_inf+eneg_anc_hvl_inf+eneg_anc_lvl_inf+epos_udx_hvl_inf+epos_udx_lvl_inf+eneg_udx_hvl_inf+eneg_udx_lvl_inf</t>
        </is>
      </c>
      <c r="I132" s="11" t="n"/>
      <c r="J132" s="11" t="n"/>
      <c r="O132" s="11" t="n"/>
      <c r="P132" s="11" t="n"/>
    </row>
    <row r="133" customFormat="1" s="146">
      <c r="A133" s="143" t="inlineStr">
        <is>
          <t>epos_diag_clr</t>
        </is>
      </c>
      <c r="B133" s="144" t="inlineStr">
        <is>
          <t>MTCT: Diagnosed mother, HBeAg positive, resolved perinatal infection</t>
        </is>
      </c>
      <c r="C133" s="145" t="n"/>
      <c r="H133" s="147" t="inlineStr">
        <is>
          <t>b_rate*mprev_diag_epos*(1-mtct_chb)*((1-ve_hepbd_pap)*hvl_epos*trisk_high+(1-ve_hepbd_pap)*(1-hvl_epos)*trisk_low)</t>
        </is>
      </c>
      <c r="I133" s="145" t="n"/>
      <c r="J133" s="145" t="n"/>
      <c r="O133" s="145" t="n"/>
      <c r="P133" s="145" t="n"/>
    </row>
    <row r="134" customFormat="1" s="146">
      <c r="A134" s="143" t="inlineStr">
        <is>
          <t>eneg_diag_clr</t>
        </is>
      </c>
      <c r="B134" s="144" t="inlineStr">
        <is>
          <t>MTCT: Diagnosed mother, HBeAg negative, resolved perinatal infection</t>
        </is>
      </c>
      <c r="C134" s="145" t="n"/>
      <c r="H134" s="147" t="inlineStr">
        <is>
          <t>b_rate*mprev_diag_eneg*(1-mtct_chb)*((1-ve_hepbd_pap)*hvl_eneg*trisk_high+(1-ve_hepbd_pap)*(1-hvl_eneg)*trisk_low)</t>
        </is>
      </c>
      <c r="I134" s="145" t="n"/>
      <c r="J134" s="145" t="n"/>
      <c r="O134" s="145" t="n"/>
      <c r="P134" s="145" t="n"/>
    </row>
    <row r="135" customFormat="1" s="146">
      <c r="A135" s="143" t="inlineStr">
        <is>
          <t>epos_anc_hvl_clr</t>
        </is>
      </c>
      <c r="B135" s="144" t="inlineStr">
        <is>
          <t>MTCT: Diagnosed at ANC screening, HBeAg positive w/ high viral load, resolved perinatal infection</t>
        </is>
      </c>
      <c r="C135" s="145" t="n"/>
      <c r="H135" s="147" t="inlineStr">
        <is>
          <t>b_rate*mprev_undiag_epos*anc_scr*(1-mtct_chb)*hvl_epos*(1-ve_hepbd_pap)*trisk_high</t>
        </is>
      </c>
      <c r="I135" s="145" t="n"/>
      <c r="J135" s="145" t="n"/>
      <c r="O135" s="145" t="n"/>
      <c r="P135" s="145" t="n"/>
    </row>
    <row r="136" customFormat="1" s="146">
      <c r="A136" s="143" t="inlineStr">
        <is>
          <t>epos_anc_lvl_clr</t>
        </is>
      </c>
      <c r="B136" s="144" t="inlineStr">
        <is>
          <t>MTCT: Diagnosed at ANC screening, HBeAg positive w/ low viral load, resolved perinatal infection</t>
        </is>
      </c>
      <c r="C136" s="145" t="n"/>
      <c r="H136" s="147" t="inlineStr">
        <is>
          <t>b_rate*mprev_undiag_epos*(1-mtct_chb)*anc_scr*(1-hvl_epos)*(1-ve_hepbd_pap)*trisk_low</t>
        </is>
      </c>
      <c r="I136" s="145" t="n"/>
      <c r="J136" s="145" t="n"/>
      <c r="O136" s="145" t="n"/>
      <c r="P136" s="145" t="n"/>
    </row>
    <row r="137" customFormat="1" s="146">
      <c r="A137" s="143" t="inlineStr">
        <is>
          <t>eneg_anc_hvl_clr</t>
        </is>
      </c>
      <c r="B137" s="144" t="inlineStr">
        <is>
          <t>MTCT: Diagnosed at ANC screening, HBeAg negative w/ high viral load, resolved perinatal infection</t>
        </is>
      </c>
      <c r="C137" s="145" t="n"/>
      <c r="H137" s="147" t="inlineStr">
        <is>
          <t>b_rate*mprev_undiag_eneg*anc_scr*(1-mtct_chb)*hvl_eneg*(1-ve_hepbd_pap)*trisk_high</t>
        </is>
      </c>
      <c r="I137" s="145" t="n"/>
      <c r="J137" s="145" t="n"/>
      <c r="O137" s="145" t="n"/>
      <c r="P137" s="145" t="n"/>
    </row>
    <row r="138" customFormat="1" s="146">
      <c r="A138" s="143" t="inlineStr">
        <is>
          <t>eneg_anc_lvl_clr</t>
        </is>
      </c>
      <c r="B138" s="144" t="inlineStr">
        <is>
          <t>MTCT: Diagnosed at ANC screening, HBeAg negative w/ low viral load, resolved perinatal infection</t>
        </is>
      </c>
      <c r="C138" s="145" t="n"/>
      <c r="H138" s="147" t="inlineStr">
        <is>
          <t>b_rate*mprev_undiag_eneg*anc_scr*(1-mtct_chb)*(1-hvl_eneg)*(1-ve_hepbd_pap)*trisk_low</t>
        </is>
      </c>
      <c r="I138" s="145" t="n"/>
      <c r="J138" s="145" t="n"/>
      <c r="O138" s="145" t="n"/>
      <c r="P138" s="145" t="n"/>
    </row>
    <row r="139" customFormat="1" s="146">
      <c r="A139" s="143" t="inlineStr">
        <is>
          <t>epos_udx_hvl_clr</t>
        </is>
      </c>
      <c r="B139" s="144" t="inlineStr">
        <is>
          <t>MTCT: Undiagnosed, HBeAg positive w/ high viral load, resolved perinatal infection</t>
        </is>
      </c>
      <c r="C139" s="145" t="n"/>
      <c r="H139" s="147" t="inlineStr">
        <is>
          <t>b_rate*mprev_undiag_epos*(1-anc_scr)*(1-mtct_chb)*hvl_epos*((1-adj_hepbd_cov)*trisk_high+adj_hepbd_cov*(1-ve_hepbd_hvl)*trisk_high)</t>
        </is>
      </c>
      <c r="I139" s="145" t="n"/>
      <c r="J139" s="145" t="n"/>
      <c r="O139" s="145" t="n"/>
      <c r="P139" s="145" t="n"/>
    </row>
    <row r="140" customFormat="1" s="146">
      <c r="A140" s="143" t="inlineStr">
        <is>
          <t>epos_udx_lvl_clr</t>
        </is>
      </c>
      <c r="B140" s="144" t="inlineStr">
        <is>
          <t>MTCT: Undiagnosed, HBeAg positive w/ low viral load, resolved perinatal infection</t>
        </is>
      </c>
      <c r="C140" s="145" t="n"/>
      <c r="H140" s="147" t="inlineStr">
        <is>
          <t>b_rate*mprev_undiag_epos*(1-anc_scr)*(1-mtct_chb)*(1-hvl_epos)*((1-adj_hepbd_cov)*trisk_low+adj_hepbd_cov*(1-ve_hepbd_lvl)*trisk_low)</t>
        </is>
      </c>
      <c r="I140" s="145" t="n"/>
      <c r="J140" s="145" t="n"/>
      <c r="O140" s="145" t="n"/>
      <c r="P140" s="145" t="n"/>
    </row>
    <row r="141" customFormat="1" s="146">
      <c r="A141" s="143" t="inlineStr">
        <is>
          <t>eneg_udx_hvl_clr</t>
        </is>
      </c>
      <c r="B141" s="144" t="inlineStr">
        <is>
          <t>MTCT: Undiagnosed, HBeAg negative w/ high viral load, resolved perinatal infection</t>
        </is>
      </c>
      <c r="C141" s="145" t="n"/>
      <c r="H141" s="147" t="inlineStr">
        <is>
          <t>b_rate*mprev_undiag_eneg*(1-anc_scr)*(1-mtct_chb)*hvl_eneg*((1-adj_hepbd_cov)*trisk_high+adj_hepbd_cov*(1-ve_hepbd_hvl)*trisk_high)</t>
        </is>
      </c>
      <c r="I141" s="145" t="n"/>
      <c r="J141" s="145" t="n"/>
      <c r="O141" s="145" t="n"/>
      <c r="P141" s="145" t="n"/>
    </row>
    <row r="142" customFormat="1" s="146">
      <c r="A142" s="143" t="inlineStr">
        <is>
          <t>eneg_udx_lvl_clr</t>
        </is>
      </c>
      <c r="B142" s="144" t="inlineStr">
        <is>
          <t>MTCT:Undiagnosed, HBeAg negative w/ low viral load, resolved perinatal infection</t>
        </is>
      </c>
      <c r="C142" s="145" t="n"/>
      <c r="H142" s="147" t="inlineStr">
        <is>
          <t>b_rate*mprev_undiag_eneg*(1-anc_scr)*(1-mtct_chb)*(1-hvl_eneg)*((1-adj_hepbd_cov)*trisk_low+adj_hepbd_cov*(1-ve_hepbd_lvl)*trisk_low)</t>
        </is>
      </c>
      <c r="I142" s="145" t="n"/>
      <c r="J142" s="145" t="n"/>
      <c r="O142" s="145" t="n"/>
      <c r="P142" s="145" t="n"/>
    </row>
    <row r="143" ht="14" customFormat="1" customHeight="1" s="146">
      <c r="A143" s="148" t="inlineStr">
        <is>
          <t>b_clr</t>
        </is>
      </c>
      <c r="B143" s="149" t="inlineStr">
        <is>
          <t>MTCT: Total Cleared Infection within a birth cohort</t>
        </is>
      </c>
      <c r="C143" s="145" t="inlineStr">
        <is>
          <t>number</t>
        </is>
      </c>
      <c r="H143" s="144" t="inlineStr">
        <is>
          <t>epos_diag_clr+eneg_diag_clr+epos_anc_hvl_clr+epos_anc_lvl_clr+eneg_anc_hvl_clr+eneg_anc_lvl_clr+epos_udx_hvl_clr+epos_udx_lvl_clr+eneg_udx_hvl_clr+eneg_udx_lvl_clr</t>
        </is>
      </c>
      <c r="I143" s="145" t="n"/>
      <c r="J143" s="145" t="n"/>
      <c r="O143" s="145" t="n"/>
      <c r="P143" s="145" t="n"/>
    </row>
    <row r="144" customFormat="1" s="157">
      <c r="A144" s="154" t="inlineStr">
        <is>
          <t>b_sus</t>
        </is>
      </c>
      <c r="B144" s="155" t="inlineStr">
        <is>
          <t>MTCT: Total HBV susceptible within a birth cohort</t>
        </is>
      </c>
      <c r="C144" s="156" t="inlineStr">
        <is>
          <t>number</t>
        </is>
      </c>
      <c r="H144" s="156" t="inlineStr">
        <is>
          <t>b_rate-(b_vax+b_chb+b_clr)</t>
        </is>
      </c>
      <c r="I144" s="156" t="n"/>
      <c r="J144" s="156" t="n"/>
      <c r="O144" s="156" t="n"/>
      <c r="P144" s="156" t="n"/>
    </row>
    <row r="145" customFormat="1" s="16">
      <c r="A145" s="15" t="inlineStr">
        <is>
          <t>#ignore</t>
        </is>
      </c>
      <c r="B145" s="16" t="inlineStr">
        <is>
          <t>Horizontal Transmission</t>
        </is>
      </c>
      <c r="C145" s="17" t="n"/>
      <c r="D145" s="17" t="n"/>
      <c r="E145" s="17" t="n"/>
      <c r="F145" s="17" t="n"/>
      <c r="G145" s="17" t="n"/>
      <c r="I145" s="17" t="n"/>
      <c r="J145" s="17" t="n"/>
      <c r="K145" s="17" t="n"/>
      <c r="L145" s="17" t="n"/>
      <c r="N145" s="17" t="n"/>
      <c r="O145" s="17" t="n"/>
      <c r="P145" s="17" t="n"/>
    </row>
    <row r="146">
      <c r="A146" s="150" t="inlineStr">
        <is>
          <t>foi_cal</t>
        </is>
      </c>
      <c r="B146" s="151" t="inlineStr">
        <is>
          <t>Force of Infection: Calibrated horizontal infection FOI within Australian populations</t>
        </is>
      </c>
      <c r="K146" s="2" t="inlineStr">
        <is>
          <t>sh_calib</t>
        </is>
      </c>
    </row>
    <row r="147">
      <c r="A147" s="4" t="inlineStr">
        <is>
          <t>horiz_prev</t>
        </is>
      </c>
      <c r="B147" t="inlineStr">
        <is>
          <t>Prevalence of hepatitis B to inform horizontal transmission dynamics</t>
        </is>
      </c>
      <c r="H147" s="2" t="inlineStr">
        <is>
          <t>SRC_POP_AVG(hepb_prev,mx_horiz,total_pop)</t>
        </is>
      </c>
    </row>
    <row r="148">
      <c r="A148" s="4" t="inlineStr">
        <is>
          <t>horiz</t>
        </is>
      </c>
      <c r="B148" s="3" t="inlineStr">
        <is>
          <t>Horizontal Transmission Rate within each modelled population</t>
        </is>
      </c>
      <c r="H148" s="2" t="inlineStr">
        <is>
          <t>foi_cal*horiz_prev</t>
        </is>
      </c>
    </row>
    <row r="149">
      <c r="A149" s="4" t="inlineStr">
        <is>
          <t>horiz_chb</t>
        </is>
      </c>
      <c r="B149" s="3" t="inlineStr">
        <is>
          <t>Horizontal Transmission Leading to CHB</t>
        </is>
      </c>
      <c r="C149" s="2" t="inlineStr">
        <is>
          <t>probability</t>
        </is>
      </c>
      <c r="H149" s="2" t="inlineStr">
        <is>
          <t>horiz*acu_chb</t>
        </is>
      </c>
    </row>
    <row r="150">
      <c r="A150" s="4" t="inlineStr">
        <is>
          <t>horiz_acu</t>
        </is>
      </c>
      <c r="B150" s="3" t="inlineStr">
        <is>
          <t>Horizontal Transmission Leading to Acute HBV</t>
        </is>
      </c>
      <c r="C150" s="2" t="inlineStr">
        <is>
          <t>probability</t>
        </is>
      </c>
      <c r="H150" s="2" t="inlineStr">
        <is>
          <t>horiz*(1-acu_chb)</t>
        </is>
      </c>
    </row>
    <row r="151" customFormat="1" s="16">
      <c r="A151" s="15" t="inlineStr">
        <is>
          <t>#ignore</t>
        </is>
      </c>
      <c r="B151" s="16" t="inlineStr">
        <is>
          <t>Hepatitis B Care Cascade Model</t>
        </is>
      </c>
      <c r="C151" s="17" t="n"/>
      <c r="D151" s="17" t="n"/>
      <c r="E151" s="17" t="n"/>
      <c r="F151" s="17" t="n"/>
      <c r="G151" s="17" t="n"/>
      <c r="I151" s="17" t="n"/>
      <c r="J151" s="17" t="n"/>
      <c r="K151" s="17" t="n"/>
      <c r="L151" s="17" t="n"/>
      <c r="N151" s="17" t="n"/>
      <c r="O151" s="17" t="n"/>
      <c r="P151" s="17" t="n"/>
    </row>
    <row r="152">
      <c r="A152" s="150" t="inlineStr">
        <is>
          <t>ts_rate</t>
        </is>
      </c>
      <c r="B152" s="153" t="inlineStr">
        <is>
          <t>Annual rate of treatment cessation (assumed to be lost-to-follow up)</t>
        </is>
      </c>
      <c r="C152" s="152" t="inlineStr">
        <is>
          <t>probability</t>
        </is>
      </c>
      <c r="K152" s="2" t="inlineStr">
        <is>
          <t>sh_care</t>
        </is>
      </c>
    </row>
    <row r="153" ht="13.5" customHeight="1">
      <c r="A153" s="150" t="inlineStr">
        <is>
          <t>ltf_rate</t>
        </is>
      </c>
      <c r="B153" s="153" t="inlineStr">
        <is>
          <t>Annual rate of loss-to-follow up (return to diagnosed only)</t>
        </is>
      </c>
      <c r="C153" s="152" t="inlineStr">
        <is>
          <t>probability</t>
        </is>
      </c>
      <c r="K153" s="2" t="inlineStr">
        <is>
          <t>sh_care</t>
        </is>
      </c>
    </row>
    <row r="154" ht="13.5" customHeight="1">
      <c r="A154" s="150" t="inlineStr">
        <is>
          <t>diag_measure</t>
        </is>
      </c>
      <c r="B154" s="153" t="inlineStr">
        <is>
          <t>Target Diagnosis Coverage for model fit (substract LTC and Treat)</t>
        </is>
      </c>
      <c r="K154" s="2" t="inlineStr">
        <is>
          <t>sh_care</t>
        </is>
      </c>
    </row>
    <row r="155">
      <c r="A155" s="4" t="inlineStr">
        <is>
          <t>diag_rate</t>
        </is>
      </c>
      <c r="B155" t="inlineStr">
        <is>
          <t>Annual Rate of Hepatitis B diagnosis (model fit)</t>
        </is>
      </c>
      <c r="C155" s="2" t="inlineStr">
        <is>
          <t>rate</t>
        </is>
      </c>
      <c r="H155" s="2" t="inlineStr">
        <is>
          <t>max(sdiv(max((hepb_pop*diag_measure)-diag_n,0), undiagnosed) - anc_dx_rate, diag_measure*0.00034)</t>
        </is>
      </c>
    </row>
    <row r="156">
      <c r="A156" s="150" t="inlineStr">
        <is>
          <t>ltc_measure</t>
        </is>
      </c>
      <c r="B156" s="153" t="inlineStr">
        <is>
          <t>Target Linkage to Care Coverage for Model Fit (subtract Treat)</t>
        </is>
      </c>
      <c r="K156" s="2" t="inlineStr">
        <is>
          <t>sh_care</t>
        </is>
      </c>
    </row>
    <row r="157">
      <c r="A157" s="4" t="inlineStr">
        <is>
          <t>ltc_rate</t>
        </is>
      </c>
      <c r="B157" s="159" t="inlineStr">
        <is>
          <t>Annual Rate of Hepatitis B linkage to care (model fit)</t>
        </is>
      </c>
      <c r="C157" s="2" t="inlineStr">
        <is>
          <t>rate</t>
        </is>
      </c>
      <c r="H157" s="2" t="inlineStr">
        <is>
          <t>max(sdiv(max((hepb_pop*ltc_measure)-ltc_n, 0), max(diag_n, 1)) - anc_ltc_rate, ltc_measure*0.00551)</t>
        </is>
      </c>
    </row>
    <row r="158">
      <c r="A158" s="150" t="inlineStr">
        <is>
          <t>treat_measure</t>
        </is>
      </c>
      <c r="B158" s="153" t="inlineStr">
        <is>
          <t>Target Treatment Coverage for Model Fit</t>
        </is>
      </c>
      <c r="K158" s="2" t="inlineStr">
        <is>
          <t>sh_care</t>
        </is>
      </c>
    </row>
    <row r="159">
      <c r="A159" s="4" t="inlineStr">
        <is>
          <t>treat_rate</t>
        </is>
      </c>
      <c r="B159" s="159" t="inlineStr">
        <is>
          <t>Annual Rate of Hepatitis B treatment (model fit)</t>
        </is>
      </c>
      <c r="C159" s="2" t="inlineStr">
        <is>
          <t>rate</t>
        </is>
      </c>
      <c r="H159" s="2" t="inlineStr">
        <is>
          <t>max(sdiv(max((hepb_pop*treat_measure)-treated, 0), max(ltc_n, 1)), treat_measure*0.01269)</t>
        </is>
      </c>
    </row>
    <row r="160" customFormat="1" s="162">
      <c r="A160" s="161" t="inlineStr">
        <is>
          <t>#ignore</t>
        </is>
      </c>
      <c r="B160" s="162" t="inlineStr">
        <is>
          <t>Calibration Metrics</t>
        </is>
      </c>
      <c r="C160" s="163" t="n"/>
      <c r="D160" s="163" t="n"/>
      <c r="E160" s="163" t="n"/>
      <c r="F160" s="163" t="n"/>
      <c r="G160" s="163" t="n"/>
      <c r="I160" s="163" t="n"/>
      <c r="J160" s="163" t="n"/>
      <c r="K160" s="163" t="n"/>
      <c r="L160" s="163" t="n"/>
      <c r="N160" s="163" t="n"/>
      <c r="O160" s="163" t="n"/>
      <c r="P160" s="163" t="n"/>
    </row>
    <row r="161">
      <c r="A161" s="4" t="inlineStr">
        <is>
          <t>hep_dth</t>
        </is>
      </c>
      <c r="B161" t="inlineStr">
        <is>
          <t>Total HBV attributable deaths</t>
        </is>
      </c>
      <c r="H161" s="2" t="inlineStr">
        <is>
          <t>:snk_hdth</t>
        </is>
      </c>
      <c r="K161" s="2" t="inlineStr">
        <is>
          <t>sh_fit</t>
        </is>
      </c>
    </row>
    <row r="162" ht="29" customHeight="1">
      <c r="A162" s="4" t="inlineStr">
        <is>
          <t>inc_hcc</t>
        </is>
      </c>
      <c r="B162" t="inlineStr">
        <is>
          <t>Annual Incidence of HCC</t>
        </is>
      </c>
      <c r="H162" s="164" t="inlineStr">
        <is>
          <t>(ei:hcc+eh:hcc+si:hcc+sh:hcc+cc:hcc+dc:hcc)+(ei_d:hcc_d+eh_d:hcc_d+si_d:hcc_d+sh_d:hcc_d+cc_d:hcc_d+dc_d:hcc_d)+(ei_l:hcc_l+eh_l:hcc_l+si_l:hcc_l+sh_l:hcc_l+cc_l:hcc_l+dc_l:hcc_l)+(ei_t:hcc_t+eh_t:hcc_t+si_t:hcc_t+sh_t:hcc_t+cc_t:hcc_t+dc_t:hcc_t)</t>
        </is>
      </c>
    </row>
    <row r="163" customFormat="1" s="162">
      <c r="A163" s="161" t="inlineStr">
        <is>
          <t>#ignore</t>
        </is>
      </c>
      <c r="B163" s="162" t="inlineStr">
        <is>
          <t>Direct Costs of Hepatitis B</t>
        </is>
      </c>
      <c r="C163" s="163" t="n"/>
      <c r="D163" s="163" t="n"/>
      <c r="E163" s="163" t="n"/>
      <c r="F163" s="163" t="n"/>
      <c r="G163" s="163" t="n"/>
      <c r="I163" s="163" t="n"/>
      <c r="J163" s="163" t="n"/>
      <c r="K163" s="163" t="n"/>
      <c r="L163" s="163" t="n"/>
      <c r="N163" s="163" t="n"/>
      <c r="O163" s="163" t="n"/>
      <c r="P163" s="163" t="n"/>
    </row>
    <row r="164">
      <c r="A164" s="4" t="inlineStr">
        <is>
          <t>disc_rate_cost</t>
        </is>
      </c>
      <c r="B164" t="inlineStr">
        <is>
          <t xml:space="preserve">Discounting rate assumed for costs </t>
        </is>
      </c>
      <c r="K164" s="2" t="inlineStr">
        <is>
          <t>sh_cost</t>
        </is>
      </c>
    </row>
    <row r="165">
      <c r="A165" s="4" t="inlineStr">
        <is>
          <t>diag_price</t>
        </is>
      </c>
      <c r="B165" t="inlineStr">
        <is>
          <t>Estimated price of a hepatitis B diagnosis</t>
        </is>
      </c>
      <c r="K165" s="2" t="inlineStr">
        <is>
          <t>sh_cost</t>
        </is>
      </c>
    </row>
    <row r="166">
      <c r="A166" s="4" t="inlineStr">
        <is>
          <t>diagnoses</t>
        </is>
      </c>
      <c r="B166" t="inlineStr">
        <is>
          <t>Annual number of diagnoses made</t>
        </is>
      </c>
      <c r="H166" s="2" t="inlineStr">
        <is>
          <t>ei:ei_d+eh:eh_d+si:si_d+sh:sh_d+cc:cc_d+dc:dc_d+hcc:hcc_d</t>
        </is>
      </c>
    </row>
    <row r="167">
      <c r="A167" s="4" t="inlineStr">
        <is>
          <t>diag_cost</t>
        </is>
      </c>
      <c r="B167" t="inlineStr">
        <is>
          <t>Annual cost of hepatitis B diagnoses</t>
        </is>
      </c>
      <c r="H167" s="2" t="inlineStr">
        <is>
          <t>diag_price*diagnoses*disc_rate_cost</t>
        </is>
      </c>
    </row>
    <row r="168">
      <c r="A168" s="4" t="inlineStr">
        <is>
          <t>chb_ltc_price</t>
        </is>
      </c>
      <c r="B168" t="inlineStr">
        <is>
          <t>Annual price CHB disease management</t>
        </is>
      </c>
      <c r="K168" s="2" t="inlineStr">
        <is>
          <t>sh_cost</t>
        </is>
      </c>
    </row>
    <row r="169">
      <c r="A169" s="4" t="inlineStr">
        <is>
          <t>chb_dm_cost</t>
        </is>
      </c>
      <c r="B169" t="inlineStr">
        <is>
          <t>Annual cost of CHB disease management</t>
        </is>
      </c>
      <c r="H169" s="2" t="inlineStr">
        <is>
          <t>(ei_l+eh_l+si_l+sh_l+ei_t+eh_t+si_t+sh_t)*chb_ltc_price*disc_rate_cost</t>
        </is>
      </c>
    </row>
    <row r="170">
      <c r="A170" s="4" t="inlineStr">
        <is>
          <t>cc_ltc_price</t>
        </is>
      </c>
      <c r="B170" t="inlineStr">
        <is>
          <t>Annual price of CC disease management</t>
        </is>
      </c>
      <c r="K170" s="2" t="inlineStr">
        <is>
          <t>sh_cost</t>
        </is>
      </c>
    </row>
    <row r="171">
      <c r="A171" s="4" t="inlineStr">
        <is>
          <t>cc_dm_cost</t>
        </is>
      </c>
      <c r="B171" t="inlineStr">
        <is>
          <t>Annual cost of CC disease management</t>
        </is>
      </c>
      <c r="H171" s="2" t="inlineStr">
        <is>
          <t>(cc_l+cc_t)*cc_ltc_price*disc_rate_cost</t>
        </is>
      </c>
    </row>
    <row r="172">
      <c r="A172" s="4" t="inlineStr">
        <is>
          <t>dc_ltc_nt_price</t>
        </is>
      </c>
      <c r="B172" t="inlineStr">
        <is>
          <t>Annual price of DC disease management (not treated)</t>
        </is>
      </c>
      <c r="K172" s="2" t="inlineStr">
        <is>
          <t>sh_cost</t>
        </is>
      </c>
    </row>
    <row r="173">
      <c r="A173" s="4" t="inlineStr">
        <is>
          <t>dc_ltc_tx_price</t>
        </is>
      </c>
      <c r="B173" t="inlineStr">
        <is>
          <t>Annual price of DC disease management (on treatment)</t>
        </is>
      </c>
      <c r="K173" s="2" t="inlineStr">
        <is>
          <t>sh_cost</t>
        </is>
      </c>
    </row>
    <row r="174">
      <c r="A174" s="4" t="inlineStr">
        <is>
          <t>dc_dm_cost</t>
        </is>
      </c>
      <c r="B174" t="inlineStr">
        <is>
          <t>Annual cost of DC disease management (total)</t>
        </is>
      </c>
      <c r="H174" s="2" t="inlineStr">
        <is>
          <t>((dc_l*dc_ltc_nt_price)+(dc_t*dc_ltc_tx_price))*disc_rate_cost</t>
        </is>
      </c>
      <c r="K174" s="2" t="n"/>
    </row>
    <row r="175">
      <c r="A175" s="4" t="inlineStr">
        <is>
          <t>hcc_ltc_nt_price</t>
        </is>
      </c>
      <c r="B175" t="inlineStr">
        <is>
          <t>Annual price of HCC disease management (not treated)</t>
        </is>
      </c>
      <c r="K175" s="2" t="inlineStr">
        <is>
          <t>sh_cost</t>
        </is>
      </c>
    </row>
    <row r="176">
      <c r="A176" s="4" t="inlineStr">
        <is>
          <t>hcc_ltc_tx_price</t>
        </is>
      </c>
      <c r="B176" t="inlineStr">
        <is>
          <t>Annual price of HCC disease management (treated)</t>
        </is>
      </c>
      <c r="K176" s="2" t="inlineStr">
        <is>
          <t>sh_cost</t>
        </is>
      </c>
    </row>
    <row r="177">
      <c r="A177" s="4" t="inlineStr">
        <is>
          <t>hcc_dm_cost</t>
        </is>
      </c>
      <c r="B177" t="inlineStr">
        <is>
          <t>Annual cost of HCC dsease management (total)</t>
        </is>
      </c>
      <c r="H177" s="2" t="inlineStr">
        <is>
          <t>((hcc_l*hcc_ltc_nt_price)+(hcc_t*hcc_ltc_tx_price))*disc_rate_cost</t>
        </is>
      </c>
    </row>
    <row r="178">
      <c r="A178" s="4" t="inlineStr">
        <is>
          <t>dm_cost</t>
        </is>
      </c>
      <c r="B178" t="inlineStr">
        <is>
          <t>Annual disease management costs</t>
        </is>
      </c>
      <c r="H178" s="2" t="inlineStr">
        <is>
          <t>chb_dm_cost+cc_dm_cost+dc_dm_cost+hcc_dm_cost</t>
        </is>
      </c>
    </row>
    <row r="179">
      <c r="A179" s="4" t="inlineStr">
        <is>
          <t>treat_price</t>
        </is>
      </c>
      <c r="B179" t="inlineStr">
        <is>
          <t>Annual (weighted) price of hepatitis B treatment in Australia</t>
        </is>
      </c>
      <c r="H179" s="2" t="n"/>
      <c r="K179" s="2" t="inlineStr">
        <is>
          <t>sh_cost</t>
        </is>
      </c>
    </row>
    <row r="180">
      <c r="A180" s="4" t="inlineStr">
        <is>
          <t>treat_cost</t>
        </is>
      </c>
      <c r="B180" t="inlineStr">
        <is>
          <t>Annual cost of hepatitis B treatment</t>
        </is>
      </c>
      <c r="H180" s="2" t="inlineStr">
        <is>
          <t>treated*treat_price*disc_rate_cost</t>
        </is>
      </c>
    </row>
    <row r="181">
      <c r="A181" s="4" t="inlineStr">
        <is>
          <t>direct_costs</t>
        </is>
      </c>
      <c r="B181" t="inlineStr">
        <is>
          <t>Total Direct Costs of HepB</t>
        </is>
      </c>
      <c r="H181" s="2" t="inlineStr">
        <is>
          <t>diag_cost+dm_cost+treat_cost</t>
        </is>
      </c>
    </row>
    <row r="182" customFormat="1" s="162">
      <c r="A182" s="161" t="inlineStr">
        <is>
          <t>#ignore</t>
        </is>
      </c>
      <c r="B182" s="162" t="inlineStr">
        <is>
          <t>Placeholder mortality costs</t>
        </is>
      </c>
      <c r="C182" s="163" t="n"/>
      <c r="D182" s="163" t="n"/>
      <c r="E182" s="163" t="n"/>
      <c r="F182" s="163" t="n"/>
      <c r="G182" s="163" t="n"/>
      <c r="I182" s="163" t="n"/>
      <c r="J182" s="163" t="n"/>
      <c r="K182" s="163" t="n"/>
      <c r="L182" s="163" t="n"/>
      <c r="N182" s="163" t="n"/>
      <c r="O182" s="163" t="n"/>
      <c r="P182" s="163" t="n"/>
    </row>
    <row r="183">
      <c r="A183" s="4" t="inlineStr">
        <is>
          <t>stat_year_life</t>
        </is>
      </c>
      <c r="B183" t="inlineStr">
        <is>
          <t>Value for a lost statistical year of life in Australia</t>
        </is>
      </c>
      <c r="K183" s="2" t="inlineStr">
        <is>
          <t>sh_cost</t>
        </is>
      </c>
    </row>
    <row r="184">
      <c r="A184" s="4" t="inlineStr">
        <is>
          <t>mort_cost</t>
        </is>
      </c>
      <c r="B184" t="inlineStr">
        <is>
          <t>Cost of HBV attributable deaths in Australia</t>
        </is>
      </c>
      <c r="H184" s="2" t="inlineStr">
        <is>
          <t>hep_dth*stat_year_life*disc_rate_cost</t>
        </is>
      </c>
    </row>
    <row r="185" customFormat="1" s="162">
      <c r="A185" s="161" t="inlineStr">
        <is>
          <t>#ignore</t>
        </is>
      </c>
      <c r="B185" s="162" t="inlineStr">
        <is>
          <t>QALYs</t>
        </is>
      </c>
      <c r="C185" s="163" t="n"/>
      <c r="D185" s="163" t="n"/>
      <c r="E185" s="163" t="n"/>
      <c r="F185" s="163" t="n"/>
      <c r="G185" s="163" t="n"/>
      <c r="I185" s="163" t="n"/>
      <c r="J185" s="163" t="n"/>
      <c r="K185" s="163" t="n"/>
      <c r="L185" s="163" t="n"/>
      <c r="N185" s="163" t="n"/>
      <c r="O185" s="163" t="n"/>
      <c r="P185" s="163" t="n"/>
    </row>
    <row r="186">
      <c r="A186" s="4" t="inlineStr">
        <is>
          <t>ql_clr</t>
        </is>
      </c>
      <c r="B186" t="inlineStr">
        <is>
          <t>QoL Weight: No hepatititis B</t>
        </is>
      </c>
      <c r="K186" s="2" t="inlineStr">
        <is>
          <t>sh_qaly</t>
        </is>
      </c>
    </row>
    <row r="187">
      <c r="A187" s="4" t="inlineStr">
        <is>
          <t>ql_chb</t>
        </is>
      </c>
      <c r="B187" t="inlineStr">
        <is>
          <t>QoL Weight: CHB</t>
        </is>
      </c>
      <c r="K187" s="2" t="inlineStr">
        <is>
          <t>sh_qaly</t>
        </is>
      </c>
    </row>
    <row r="188">
      <c r="A188" s="4" t="inlineStr">
        <is>
          <t>ql_cc</t>
        </is>
      </c>
      <c r="B188" t="inlineStr">
        <is>
          <t>QoL Weight: Compensated Cirrhosis</t>
        </is>
      </c>
      <c r="K188" s="2" t="inlineStr">
        <is>
          <t>sh_qaly</t>
        </is>
      </c>
    </row>
    <row r="189">
      <c r="A189" s="4" t="inlineStr">
        <is>
          <t>ql_dc</t>
        </is>
      </c>
      <c r="B189" t="inlineStr">
        <is>
          <t>QoL Weight: Decompensated Cirrhosis</t>
        </is>
      </c>
      <c r="K189" s="2" t="inlineStr">
        <is>
          <t>sh_qaly</t>
        </is>
      </c>
    </row>
    <row r="190">
      <c r="A190" s="4" t="inlineStr">
        <is>
          <t>ql_hcc</t>
        </is>
      </c>
      <c r="B190" t="inlineStr">
        <is>
          <t>QoL Weight: HCC</t>
        </is>
      </c>
      <c r="K190" s="2" t="inlineStr">
        <is>
          <t>sh_qaly</t>
        </is>
      </c>
    </row>
    <row r="191">
      <c r="A191" s="4" t="inlineStr">
        <is>
          <t>disc_rate_qaly</t>
        </is>
      </c>
      <c r="B191" t="inlineStr">
        <is>
          <t>Discounting rate assumed for QALYs</t>
        </is>
      </c>
      <c r="K191" s="2" t="inlineStr">
        <is>
          <t>sh_qaly</t>
        </is>
      </c>
    </row>
    <row r="192">
      <c r="A192" s="4" t="inlineStr">
        <is>
          <t>qalys_clr</t>
        </is>
      </c>
      <c r="B192" t="inlineStr">
        <is>
          <t>QALYs: No hepatitis B</t>
        </is>
      </c>
      <c r="H192" s="2" t="inlineStr">
        <is>
          <t>ql_clr*(sus+vax+imm_chb)</t>
        </is>
      </c>
    </row>
    <row r="193">
      <c r="A193" s="4" t="inlineStr">
        <is>
          <t>qalys_chb</t>
        </is>
      </c>
      <c r="B193" t="inlineStr">
        <is>
          <t>QALYs: CHB</t>
        </is>
      </c>
      <c r="H193" s="2" t="inlineStr">
        <is>
          <t>ql_chb*(ei+ei_d+ei_l+ei_t+eh+eh_d+eh_l+eh_t+si+si_d+si_l+si_t+sh+sh_d+sh_l+sh_t)</t>
        </is>
      </c>
    </row>
    <row r="194">
      <c r="A194" s="4" t="inlineStr">
        <is>
          <t>qalys_cc</t>
        </is>
      </c>
      <c r="B194" t="inlineStr">
        <is>
          <t>QALYs: Compensated Cirrhosis</t>
        </is>
      </c>
      <c r="H194" s="2" t="inlineStr">
        <is>
          <t>ql_cc*compensated</t>
        </is>
      </c>
    </row>
    <row r="195">
      <c r="A195" s="4" t="inlineStr">
        <is>
          <t>qalys_dc</t>
        </is>
      </c>
      <c r="B195" t="inlineStr">
        <is>
          <t>QALYs: Decompensated Cirrhosis</t>
        </is>
      </c>
      <c r="H195" s="2" t="inlineStr">
        <is>
          <t>ql_dc*decompensated</t>
        </is>
      </c>
    </row>
    <row r="196">
      <c r="A196" s="4" t="inlineStr">
        <is>
          <t>qalys_hcc</t>
        </is>
      </c>
      <c r="B196" t="inlineStr">
        <is>
          <t>QALYs: HCC</t>
        </is>
      </c>
      <c r="H196" s="2" t="inlineStr">
        <is>
          <t>ql_hcc*livercancer</t>
        </is>
      </c>
    </row>
    <row r="197">
      <c r="A197" s="4" t="inlineStr">
        <is>
          <t>qalys_total</t>
        </is>
      </c>
      <c r="B197" t="inlineStr">
        <is>
          <t>QALYs: Total (discounted)</t>
        </is>
      </c>
      <c r="H197" s="2" t="inlineStr">
        <is>
          <t>(qalys_clr+qalys_chb+qalys_cc+qalys_dc+qalys_hcc)*disc_rate_qaly</t>
        </is>
      </c>
    </row>
  </sheetData>
  <conditionalFormatting sqref="B1:B1048576">
    <cfRule type="expression" priority="4" dxfId="0">
      <formula>AND(A1&lt;&gt;"",NOT(B1&lt;&gt;""))</formula>
    </cfRule>
  </conditionalFormatting>
  <conditionalFormatting sqref="K2:K160 K163:K1048576">
    <cfRule type="expression" priority="2" dxfId="0">
      <formula>AND(L2&lt;&gt;"",NOT(K2&lt;&gt;""))</formula>
    </cfRule>
  </conditionalFormatting>
  <conditionalFormatting sqref="K161">
    <cfRule type="expression" priority="15" dxfId="0">
      <formula>AND(L162&lt;&gt;"",NOT(K161&lt;&gt;""))</formula>
    </cfRule>
  </conditionalFormatting>
  <dataValidations count="5">
    <dataValidation sqref="D1" showDropDown="0" showInputMessage="1" showErrorMessage="1" allowBlank="1" operator="greaterThanOrEqual"/>
    <dataValidation sqref="I2:I1048576 O2:P1048576" showDropDown="0" showInputMessage="1" showErrorMessage="1" allowBlank="1" type="list">
      <formula1>"n,y"</formula1>
    </dataValidation>
    <dataValidation sqref="D2:D1048576" showDropDown="0" showInputMessage="1" showErrorMessage="1" allowBlank="1" type="decimal" operator="greaterThanOrEqual">
      <formula1>0</formula1>
    </dataValidation>
    <dataValidation sqref="C2:C1048576" showDropDown="0" showInputMessage="1" showErrorMessage="1" allowBlank="1" type="list">
      <formula1>"rate, probability, number, proportion, duration"</formula1>
    </dataValidation>
    <dataValidation sqref="A1:A1048576" showDropDown="0" showInputMessage="1" showErrorMessage="1" allowBlank="1" errorTitle="Code names must be unique" error="Parameter code names must be unique" type="custom">
      <formula1>COUNTIF(A:A,A1)&lt;2</formula1>
    </dataValidation>
  </dataValidation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tabColor theme="5" tint="0.7999816888943144"/>
    <outlinePr summaryBelow="1" summaryRight="1"/>
    <pageSetUpPr/>
  </sheetPr>
  <dimension ref="A1:L23"/>
  <sheetViews>
    <sheetView topLeftCell="A13" workbookViewId="0">
      <selection activeCell="C23" sqref="C23"/>
    </sheetView>
  </sheetViews>
  <sheetFormatPr baseColWidth="8" defaultColWidth="8.81640625" defaultRowHeight="14.5"/>
  <cols>
    <col width="14.26953125" bestFit="1" customWidth="1" min="1" max="1"/>
    <col width="30.90625" bestFit="1" customWidth="1" min="2" max="2"/>
    <col width="110" customWidth="1" min="3" max="3"/>
    <col width="12.7265625" customWidth="1" min="4" max="4"/>
    <col width="14.7265625" customWidth="1" min="5" max="5"/>
    <col width="13.7265625" customWidth="1" min="6" max="6"/>
    <col width="14.7265625" customWidth="1" style="2" min="7" max="7"/>
    <col width="14.7265625" customWidth="1" min="8" max="8"/>
    <col width="15.7265625" customWidth="1" min="9" max="9"/>
    <col width="14.7265625" customWidth="1" min="10" max="11"/>
    <col width="10.26953125" bestFit="1" customWidth="1" min="12" max="12"/>
  </cols>
  <sheetData>
    <row r="1" customFormat="1" s="2">
      <c r="A1" s="1" t="inlineStr">
        <is>
          <t>Code Name</t>
        </is>
      </c>
      <c r="B1" s="1" t="inlineStr">
        <is>
          <t>Display Name</t>
        </is>
      </c>
      <c r="C1" s="1" t="inlineStr">
        <is>
          <t>Components</t>
        </is>
      </c>
      <c r="D1" s="1" t="inlineStr">
        <is>
          <t>Denominator</t>
        </is>
      </c>
      <c r="E1" s="1" t="inlineStr">
        <is>
          <t>Default Value</t>
        </is>
      </c>
      <c r="F1" s="1" t="inlineStr">
        <is>
          <t>Setup Weight</t>
        </is>
      </c>
      <c r="G1" s="1" t="inlineStr">
        <is>
          <t>Calibrate</t>
        </is>
      </c>
      <c r="H1" s="1" t="inlineStr">
        <is>
          <t>Databook Page</t>
        </is>
      </c>
      <c r="I1" s="1" t="inlineStr">
        <is>
          <t>Databook Order</t>
        </is>
      </c>
      <c r="J1" s="1" t="inlineStr">
        <is>
          <t>Guidance</t>
        </is>
      </c>
      <c r="K1" s="1" t="inlineStr">
        <is>
          <t>Population type</t>
        </is>
      </c>
      <c r="L1" s="1" t="inlineStr">
        <is>
          <t>Provenance</t>
        </is>
      </c>
    </row>
    <row r="2" ht="29" customFormat="1" customHeight="1" s="19">
      <c r="A2" s="18" t="inlineStr">
        <is>
          <t>total_pop</t>
        </is>
      </c>
      <c r="B2" s="19" t="inlineStr">
        <is>
          <t>Total Population</t>
        </is>
      </c>
      <c r="C2" s="20" t="inlineStr">
        <is>
          <t>j_init, sus, vax, imm_chb, acu, ei,ei_d,ei_l,ei_t,eh,eh_d,eh_l,eh_t,si,si_d,si_l,si_t,sh,sh_d,sh_l,sh_t,cc,cc_d,cc_l,cc_t,dc,dc_d,dc_l,dc_t,hcc,hcc_d,hcc_l,hcc_t</t>
        </is>
      </c>
      <c r="D2" s="21" t="n"/>
      <c r="E2" s="21" t="n"/>
      <c r="F2" s="21" t="n">
        <v>0</v>
      </c>
      <c r="G2" s="21" t="n"/>
      <c r="H2" s="21" t="inlineStr">
        <is>
          <t>sh_demog</t>
        </is>
      </c>
      <c r="I2" s="21" t="n"/>
      <c r="J2" s="21" t="n"/>
      <c r="K2" s="21" t="n"/>
    </row>
    <row r="3" ht="31.5" customHeight="1">
      <c r="A3" s="19" t="inlineStr">
        <is>
          <t>hepb_pop</t>
        </is>
      </c>
      <c r="B3" s="19" t="inlineStr">
        <is>
          <t>Population with HBV</t>
        </is>
      </c>
      <c r="C3" s="20" t="inlineStr">
        <is>
          <t xml:space="preserve"> ei,ei_d,ei_l,ei_t,eh,eh_d,eh_l,eh_t,si,si_d,si_l,si_t,sh,sh_d,sh_l,sh_t,cc,cc_d,cc_l,cc_t,dc,dc_d,dc_l,dc_t,hcc,hcc_d,hcc_l,hcc_t</t>
        </is>
      </c>
      <c r="D3" s="2" t="n"/>
      <c r="F3" s="21" t="n">
        <v>0</v>
      </c>
    </row>
    <row r="4">
      <c r="A4" t="inlineStr">
        <is>
          <t>hepb_prev</t>
        </is>
      </c>
      <c r="B4" t="inlineStr">
        <is>
          <t>Prevalence of HBV</t>
        </is>
      </c>
      <c r="C4" s="21" t="inlineStr">
        <is>
          <t>hepb_pop</t>
        </is>
      </c>
      <c r="D4" s="2" t="inlineStr">
        <is>
          <t>total_pop</t>
        </is>
      </c>
      <c r="F4" s="21" t="n">
        <v>0</v>
      </c>
      <c r="H4" s="2" t="inlineStr">
        <is>
          <t>sh_fit</t>
        </is>
      </c>
    </row>
    <row r="5">
      <c r="A5" t="inlineStr">
        <is>
          <t>undiagnosed</t>
        </is>
      </c>
      <c r="B5" t="inlineStr">
        <is>
          <t>Undiagnosed HepB</t>
        </is>
      </c>
      <c r="C5" s="20" t="inlineStr">
        <is>
          <t xml:space="preserve"> ei,eh,si,sh,cc,dc,hcc</t>
        </is>
      </c>
      <c r="F5" s="21" t="n">
        <v>0</v>
      </c>
    </row>
    <row r="6">
      <c r="A6" t="inlineStr">
        <is>
          <t>diagnosed</t>
        </is>
      </c>
      <c r="B6" t="inlineStr">
        <is>
          <t>Diagnosed HepB</t>
        </is>
      </c>
      <c r="C6" s="20" t="inlineStr">
        <is>
          <t>ei_d,ei_l,ei_t,eh_d,eh_l,eh_t,si_d,si_l,si_t,sh_d,sh_l,sh_t,cc_d,cc_l,cc_t, dc_d,dc_l,dc_t,hcc_d,hcc_l,hcc_t</t>
        </is>
      </c>
      <c r="F6" s="21" t="n">
        <v>0</v>
      </c>
    </row>
    <row r="7">
      <c r="A7" t="inlineStr">
        <is>
          <t>diagnosed_meas</t>
        </is>
      </c>
      <c r="B7" t="inlineStr">
        <is>
          <t>Diagnosed (as per def)</t>
        </is>
      </c>
      <c r="C7" s="20" t="inlineStr">
        <is>
          <t>diagnosed</t>
        </is>
      </c>
      <c r="D7" s="2" t="inlineStr">
        <is>
          <t>hepb_pop</t>
        </is>
      </c>
      <c r="F7" s="21" t="n">
        <v>0</v>
      </c>
      <c r="H7" s="2" t="inlineStr">
        <is>
          <t>sh_fit</t>
        </is>
      </c>
    </row>
    <row r="8">
      <c r="A8" t="inlineStr">
        <is>
          <t>linked</t>
        </is>
      </c>
      <c r="B8" t="inlineStr">
        <is>
          <t>Linked-to-care HepB</t>
        </is>
      </c>
      <c r="C8" s="20" t="inlineStr">
        <is>
          <t>ei_l,ei_t,eh_l,eh_t,si_l,si_t,sh_l,sh_t,cc_l,cc_t, dc_l,dc_t,hcc_l,hcc_t</t>
        </is>
      </c>
      <c r="F8" s="21" t="n">
        <v>0</v>
      </c>
    </row>
    <row r="9">
      <c r="A9" t="inlineStr">
        <is>
          <t>linked_meas</t>
        </is>
      </c>
      <c r="B9" t="inlineStr">
        <is>
          <t>LTC (as per def)</t>
        </is>
      </c>
      <c r="C9" s="20" t="inlineStr">
        <is>
          <t>linked</t>
        </is>
      </c>
      <c r="D9" s="2" t="inlineStr">
        <is>
          <t>hepb_pop</t>
        </is>
      </c>
      <c r="F9" s="21" t="n">
        <v>0</v>
      </c>
      <c r="H9" s="2" t="inlineStr">
        <is>
          <t>sh_fit</t>
        </is>
      </c>
    </row>
    <row r="10">
      <c r="A10" t="inlineStr">
        <is>
          <t>treated</t>
        </is>
      </c>
      <c r="B10" t="inlineStr">
        <is>
          <t>Treated HepB</t>
        </is>
      </c>
      <c r="C10" s="20" t="inlineStr">
        <is>
          <t>ei_t,eh_t,si_t,sh_t,cc_t,dc_t,hcc_t</t>
        </is>
      </c>
      <c r="F10" s="21" t="n">
        <v>0</v>
      </c>
    </row>
    <row r="11">
      <c r="A11" t="inlineStr">
        <is>
          <t>diag_epos</t>
        </is>
      </c>
      <c r="B11" t="inlineStr">
        <is>
          <t>MTCT: HBeAg+ diagnosed</t>
        </is>
      </c>
      <c r="C11" s="20" t="inlineStr">
        <is>
          <t>ei_d,ei_l,ei_t,eh_d,eh_l,eh_t</t>
        </is>
      </c>
      <c r="D11" s="2" t="inlineStr">
        <is>
          <t>total_pop</t>
        </is>
      </c>
      <c r="F11" s="21" t="n">
        <v>0</v>
      </c>
    </row>
    <row r="12">
      <c r="A12" t="inlineStr">
        <is>
          <t>diag_eneg</t>
        </is>
      </c>
      <c r="B12" t="inlineStr">
        <is>
          <t>MTCT: HBeAg- diagnosed</t>
        </is>
      </c>
      <c r="C12" s="2" t="inlineStr">
        <is>
          <t>si_d,si_l,si_t,sh_d,sh_l,sh_t,cc_d,cc_l,cc_t</t>
        </is>
      </c>
      <c r="D12" s="2" t="inlineStr">
        <is>
          <t>total_pop</t>
        </is>
      </c>
      <c r="F12" s="21" t="n">
        <v>0</v>
      </c>
    </row>
    <row r="13">
      <c r="A13" t="inlineStr">
        <is>
          <t>undiag_epos</t>
        </is>
      </c>
      <c r="B13" t="inlineStr">
        <is>
          <t>MTCT: HBeAg+ undiagnosed</t>
        </is>
      </c>
      <c r="C13" s="2" t="inlineStr">
        <is>
          <t xml:space="preserve"> ei,eh</t>
        </is>
      </c>
      <c r="D13" s="2" t="inlineStr">
        <is>
          <t>total_pop</t>
        </is>
      </c>
      <c r="F13" s="21" t="n">
        <v>0</v>
      </c>
    </row>
    <row r="14">
      <c r="A14" t="inlineStr">
        <is>
          <t>undiag_eneg</t>
        </is>
      </c>
      <c r="B14" t="inlineStr">
        <is>
          <t>MTCT: HBeAg- undiagnosed</t>
        </is>
      </c>
      <c r="C14" s="20" t="inlineStr">
        <is>
          <t>si, sh, cc</t>
        </is>
      </c>
      <c r="D14" s="2" t="inlineStr">
        <is>
          <t>total_pop</t>
        </is>
      </c>
      <c r="F14" s="21" t="n">
        <v>0</v>
      </c>
    </row>
    <row r="15">
      <c r="A15" t="inlineStr">
        <is>
          <t>diag_n</t>
        </is>
      </c>
      <c r="B15" t="inlineStr">
        <is>
          <t>Number Diagnosed</t>
        </is>
      </c>
      <c r="C15" s="20" t="inlineStr">
        <is>
          <t>ei_d,eh_d,si_d,sh_d,cc_d, dc_d,hcc_d</t>
        </is>
      </c>
      <c r="D15" s="2" t="n"/>
      <c r="F15" s="21" t="n">
        <v>0</v>
      </c>
    </row>
    <row r="16">
      <c r="A16" t="inlineStr">
        <is>
          <t>diag_cov</t>
        </is>
      </c>
      <c r="B16" t="inlineStr">
        <is>
          <t>Model Fit: Diagnosis Coverage</t>
        </is>
      </c>
      <c r="C16" s="20" t="inlineStr">
        <is>
          <t>diag_n</t>
        </is>
      </c>
      <c r="D16" s="2" t="inlineStr">
        <is>
          <t>hepb_pop</t>
        </is>
      </c>
      <c r="F16" s="21" t="n">
        <v>0</v>
      </c>
    </row>
    <row r="17">
      <c r="A17" t="inlineStr">
        <is>
          <t>ltc_n</t>
        </is>
      </c>
      <c r="B17" t="inlineStr">
        <is>
          <t>Number Linked to Care</t>
        </is>
      </c>
      <c r="C17" s="20" t="inlineStr">
        <is>
          <t>ei_l,eh_l,si_l,sh_l,cc_l, dc_l,hcc_l</t>
        </is>
      </c>
      <c r="D17" s="2" t="n"/>
      <c r="F17" s="21" t="n">
        <v>0</v>
      </c>
    </row>
    <row r="18">
      <c r="A18" t="inlineStr">
        <is>
          <t>ltc_cov</t>
        </is>
      </c>
      <c r="B18" t="inlineStr">
        <is>
          <t>Model Fit: Linkage to Care Coverage</t>
        </is>
      </c>
      <c r="C18" s="20" t="inlineStr">
        <is>
          <t>ltc_n</t>
        </is>
      </c>
      <c r="D18" s="2" t="inlineStr">
        <is>
          <t>hepb_pop</t>
        </is>
      </c>
      <c r="F18" s="21" t="n">
        <v>0</v>
      </c>
    </row>
    <row r="19">
      <c r="A19" t="inlineStr">
        <is>
          <t>treat_cov</t>
        </is>
      </c>
      <c r="B19" t="inlineStr">
        <is>
          <t>Model Fit: Treatment Coverage</t>
        </is>
      </c>
      <c r="C19" s="2" t="inlineStr">
        <is>
          <t>treated</t>
        </is>
      </c>
      <c r="D19" s="2" t="inlineStr">
        <is>
          <t>hepb_pop</t>
        </is>
      </c>
      <c r="F19" s="21" t="n">
        <v>0</v>
      </c>
      <c r="H19" s="2" t="inlineStr">
        <is>
          <t>sh_fit</t>
        </is>
      </c>
    </row>
    <row r="20">
      <c r="A20" t="inlineStr">
        <is>
          <t>compensated</t>
        </is>
      </c>
      <c r="B20" t="inlineStr">
        <is>
          <t>Compensated Cirrhosis Prevalence</t>
        </is>
      </c>
      <c r="C20" s="2" t="inlineStr">
        <is>
          <t>cc, cc_d, cc_l, cc_t</t>
        </is>
      </c>
      <c r="F20" s="21" t="n">
        <v>0</v>
      </c>
    </row>
    <row r="21">
      <c r="A21" t="inlineStr">
        <is>
          <t>decompensated</t>
        </is>
      </c>
      <c r="B21" t="inlineStr">
        <is>
          <t>Decompensated Cirrhosis Prevalence</t>
        </is>
      </c>
      <c r="C21" s="2" t="inlineStr">
        <is>
          <t>dc, dc_d, dc_l, dc_t</t>
        </is>
      </c>
      <c r="F21" s="21" t="n">
        <v>0</v>
      </c>
    </row>
    <row r="22">
      <c r="A22" t="inlineStr">
        <is>
          <t>livercancer</t>
        </is>
      </c>
      <c r="B22" t="inlineStr">
        <is>
          <t>Liver Cancer Prevalence</t>
        </is>
      </c>
      <c r="C22" s="2" t="inlineStr">
        <is>
          <t>hcc, hcc_d, hcc_l, hcc_t</t>
        </is>
      </c>
      <c r="F22" s="21" t="n">
        <v>0</v>
      </c>
    </row>
    <row r="23">
      <c r="A23" t="inlineStr">
        <is>
          <t>epos_total</t>
        </is>
      </c>
      <c r="B23" t="inlineStr">
        <is>
          <t>HBeAg positive HepB (of all)</t>
        </is>
      </c>
      <c r="C23" s="2" t="inlineStr">
        <is>
          <t>ei,ei_d,ei_l,ei_t,eh,eh_d,eh_l,eh_t</t>
        </is>
      </c>
      <c r="D23" s="2" t="inlineStr">
        <is>
          <t>hepb_pop</t>
        </is>
      </c>
      <c r="F23" s="21" t="n">
        <v>0</v>
      </c>
      <c r="H23" s="2" t="inlineStr">
        <is>
          <t>sh_fit</t>
        </is>
      </c>
    </row>
  </sheetData>
  <conditionalFormatting sqref="B2:B1048576">
    <cfRule type="expression" priority="6" dxfId="0">
      <formula>AND(A2&lt;&gt;"",NOT(B2&lt;&gt;""))</formula>
    </cfRule>
  </conditionalFormatting>
  <conditionalFormatting sqref="H2:H1048576">
    <cfRule type="expression" priority="5" dxfId="0">
      <formula>AND(I2&lt;&gt;"",NOT(H2&lt;&gt;""))</formula>
    </cfRule>
  </conditionalFormatting>
  <pageMargins left="0.7" right="0.7" top="0.75" bottom="0.75" header="0.3" footer="0.3"/>
  <pageSetup orientation="portrait" paperSize="0"/>
  <legacyDrawing xmlns:r="http://schemas.openxmlformats.org/officeDocument/2006/relationships" r:id="anysvml"/>
</worksheet>
</file>

<file path=xl/worksheets/sheet8.xml><?xml version="1.0" encoding="utf-8"?>
<worksheet xmlns="http://schemas.openxmlformats.org/spreadsheetml/2006/main">
  <sheetPr>
    <tabColor theme="5" tint="0.7999816888943144"/>
    <outlinePr summaryBelow="1" summaryRight="1"/>
    <pageSetUpPr/>
  </sheetPr>
  <dimension ref="A1:E3"/>
  <sheetViews>
    <sheetView workbookViewId="0">
      <selection activeCell="F9" sqref="F9"/>
    </sheetView>
  </sheetViews>
  <sheetFormatPr baseColWidth="8" defaultColWidth="8.81640625" defaultRowHeight="14.5"/>
  <cols>
    <col width="12.7265625" bestFit="1" customWidth="1" min="1" max="1"/>
    <col width="21.1796875" bestFit="1" customWidth="1" min="2" max="2"/>
    <col width="14.7265625" customWidth="1" min="3" max="3"/>
    <col width="20.453125" bestFit="1" customWidth="1" min="4" max="4"/>
    <col width="18" bestFit="1" customWidth="1" min="5" max="5"/>
  </cols>
  <sheetData>
    <row r="1">
      <c r="A1" s="1" t="inlineStr">
        <is>
          <t>Code Name</t>
        </is>
      </c>
      <c r="B1" s="1" t="inlineStr">
        <is>
          <t>Display Name</t>
        </is>
      </c>
      <c r="C1" s="1" t="inlineStr">
        <is>
          <t>Default Value</t>
        </is>
      </c>
      <c r="D1" s="1" t="inlineStr">
        <is>
          <t>From population type</t>
        </is>
      </c>
      <c r="E1" s="1" t="inlineStr">
        <is>
          <t>To population type</t>
        </is>
      </c>
    </row>
    <row r="2">
      <c r="A2" t="inlineStr">
        <is>
          <t>mx_mtct</t>
        </is>
      </c>
      <c r="B2" t="inlineStr">
        <is>
          <t>Vertical Transmission</t>
        </is>
      </c>
      <c r="C2" t="n">
        <v>1</v>
      </c>
      <c r="D2" s="2" t="inlineStr">
        <is>
          <t>default</t>
        </is>
      </c>
      <c r="E2" s="2" t="inlineStr">
        <is>
          <t>default</t>
        </is>
      </c>
    </row>
    <row r="3">
      <c r="A3" t="inlineStr">
        <is>
          <t>mx_horiz</t>
        </is>
      </c>
      <c r="B3" t="inlineStr">
        <is>
          <t>Horizontal Transmission</t>
        </is>
      </c>
      <c r="C3" t="n">
        <v>1</v>
      </c>
      <c r="D3" s="2" t="inlineStr">
        <is>
          <t>default</t>
        </is>
      </c>
      <c r="E3" s="2" t="inlineStr">
        <is>
          <t>default</t>
        </is>
      </c>
    </row>
  </sheetData>
  <conditionalFormatting sqref="B1:B1048576">
    <cfRule type="expression" priority="1" dxfId="0">
      <formula>AND(A1&lt;&gt;"",NOT(B1&lt;&gt;""))</formula>
    </cfRule>
  </conditionalFormatting>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B1"/>
    </sheetView>
  </sheetViews>
  <sheetFormatPr baseColWidth="8" defaultColWidth="8.81640625" defaultRowHeight="14.5"/>
  <cols>
    <col width="55.81640625" bestFit="1" customWidth="1" min="1" max="1"/>
    <col width="21.6328125" bestFit="1" customWidth="1" min="2" max="2"/>
  </cols>
  <sheetData>
    <row r="1">
      <c r="A1" s="3" t="inlineStr">
        <is>
          <t>Cascade name</t>
        </is>
      </c>
      <c r="B1" s="3" t="inlineStr">
        <is>
          <t>Constituents</t>
        </is>
      </c>
    </row>
    <row r="2">
      <c r="A2" t="inlineStr">
        <is>
          <t>diag</t>
        </is>
      </c>
      <c r="B2" s="4" t="inlineStr">
        <is>
          <t>diagnosed,linked,treated</t>
        </is>
      </c>
    </row>
    <row r="3">
      <c r="A3" t="inlineStr">
        <is>
          <t>link</t>
        </is>
      </c>
      <c r="B3" s="4" t="inlineStr">
        <is>
          <t>linked,treated</t>
        </is>
      </c>
    </row>
    <row r="4">
      <c r="A4" t="inlineStr">
        <is>
          <t>treat</t>
        </is>
      </c>
      <c r="B4" t="inlineStr">
        <is>
          <t>treated</t>
        </is>
      </c>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F1"/>
  <sheetViews>
    <sheetView workbookViewId="0">
      <selection activeCell="F6" sqref="F6"/>
    </sheetView>
  </sheetViews>
  <sheetFormatPr baseColWidth="8" defaultColWidth="8.81640625" defaultRowHeight="14.5"/>
  <cols>
    <col width="12.453125" bestFit="1" customWidth="1" min="1" max="1"/>
    <col width="14.7265625" bestFit="1" customWidth="1" min="2" max="2"/>
    <col width="12" customWidth="1" min="3" max="3"/>
    <col width="22.1796875" bestFit="1" customWidth="1" min="4" max="4"/>
    <col width="18" customWidth="1" min="5" max="5"/>
    <col width="14" customWidth="1" min="6" max="6"/>
  </cols>
  <sheetData>
    <row r="1">
      <c r="A1" s="3" t="n"/>
      <c r="B1" s="1" t="n"/>
      <c r="C1" s="3" t="n"/>
      <c r="D1" s="3" t="n"/>
      <c r="E1" s="3" t="n"/>
      <c r="F1" s="3" t="n"/>
    </row>
  </sheetData>
  <dataValidations count="1">
    <dataValidation sqref="E2:E1048576" showDropDown="0" showInputMessage="1" showErrorMessage="1" allowBlank="1" type="list">
      <formula1>"n,y"</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Seaman</dc:creator>
  <dcterms:created xmlns:dcterms="http://purl.org/dc/terms/" xmlns:xsi="http://www.w3.org/2001/XMLSchema-instance" xsi:type="dcterms:W3CDTF">2018-07-24T07:13:41Z</dcterms:created>
  <dcterms:modified xmlns:dcterms="http://purl.org/dc/terms/" xmlns:xsi="http://www.w3.org/2001/XMLSchema-instance" xsi:type="dcterms:W3CDTF">2026-09-28T23:24:43Z</dcterms:modified>
  <cp:lastModifiedBy>Chris Seaman</cp:lastModifiedBy>
  <cp:category>atomica:framework</cp:category>
</cp:coreProperties>
</file>