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air\Documents\Universidad\Machine Learning\Training Final\"/>
    </mc:Choice>
  </mc:AlternateContent>
  <xr:revisionPtr revIDLastSave="0" documentId="8_{48E6D6D9-9003-440C-956A-E30D4CAAB498}" xr6:coauthVersionLast="36" xr6:coauthVersionMax="36" xr10:uidLastSave="{00000000-0000-0000-0000-000000000000}"/>
  <bookViews>
    <workbookView xWindow="0" yWindow="0" windowWidth="16560" windowHeight="12435" activeTab="1" xr2:uid="{7150AB61-70B5-4C97-8547-C15CF178A553}"/>
  </bookViews>
  <sheets>
    <sheet name="Negative" sheetId="1" r:id="rId1"/>
    <sheet name="Posi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2" l="1"/>
  <c r="A7" i="1"/>
  <c r="H4" i="2" l="1"/>
  <c r="G4" i="2"/>
  <c r="F4" i="2"/>
  <c r="E4" i="2"/>
  <c r="D4" i="2"/>
  <c r="C4" i="2"/>
  <c r="B4" i="2"/>
  <c r="B5" i="2" s="1"/>
  <c r="B5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<sst xmlns="http://schemas.openxmlformats.org/spreadsheetml/2006/main" count="16" uniqueCount="8">
  <si>
    <t>preg</t>
  </si>
  <si>
    <t>plas</t>
  </si>
  <si>
    <t>pres</t>
  </si>
  <si>
    <t>insu</t>
  </si>
  <si>
    <t>mass</t>
  </si>
  <si>
    <t>pedi</t>
  </si>
  <si>
    <t>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</si>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</sst>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E491-F45A-42A2-8777-6ED5B987114C}">
  <dimension ref="A1:H7"/>
  <sheetViews>
    <sheetView workbookViewId="0">
      <selection activeCell="A8" sqref="A8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>
        <v>-0.06</v>
      </c>
      <c r="C2">
        <v>-0.02</v>
      </c>
      <c r="D2">
        <v>0.01</v>
      </c>
      <c r="E2">
        <v>0</v>
      </c>
      <c r="F2">
        <v>-0.04</v>
      </c>
      <c r="G2">
        <v>-0.47</v>
      </c>
      <c r="H2">
        <v>-0.01</v>
      </c>
    </row>
    <row r="3" spans="1:8" x14ac:dyDescent="0.25">
      <c r="A3">
        <v>4.18</v>
      </c>
      <c r="B3">
        <v>6</v>
      </c>
      <c r="C3">
        <v>148</v>
      </c>
      <c r="D3">
        <v>72</v>
      </c>
      <c r="E3">
        <v>0</v>
      </c>
      <c r="F3">
        <v>33.6</v>
      </c>
      <c r="G3">
        <v>0.627</v>
      </c>
      <c r="H3">
        <v>50</v>
      </c>
    </row>
    <row r="4" spans="1:8" x14ac:dyDescent="0.25">
      <c r="B4">
        <f>(B2*B3)</f>
        <v>-0.36</v>
      </c>
      <c r="C4">
        <f t="shared" ref="C4:H4" si="0">(C2*C3)</f>
        <v>-2.96</v>
      </c>
      <c r="D4">
        <f t="shared" si="0"/>
        <v>0.72</v>
      </c>
      <c r="E4">
        <f t="shared" si="0"/>
        <v>0</v>
      </c>
      <c r="F4">
        <f t="shared" si="0"/>
        <v>-1.3440000000000001</v>
      </c>
      <c r="G4">
        <f t="shared" si="0"/>
        <v>-0.29469000000000001</v>
      </c>
      <c r="H4">
        <f t="shared" si="0"/>
        <v>-0.5</v>
      </c>
    </row>
    <row r="5" spans="1:8" x14ac:dyDescent="0.25">
      <c r="A5" t="s">
        <v>7</v>
      </c>
      <c r="B5">
        <f>A3+SUM(B4:H4)</f>
        <v>-0.55869000000000035</v>
      </c>
    </row>
    <row r="7" spans="1:8" x14ac:dyDescent="0.25">
      <c r="A7">
        <f>1/(1+EXP(-B5))</f>
        <v>0.36385062258886758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EFF2-810D-4A8E-8DDC-4906E353C668}">
  <dimension ref="A1:H7"/>
  <sheetViews>
    <sheetView tabSelected="1" workbookViewId="0">
      <selection activeCell="A8" sqref="A8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>
        <v>0.06</v>
      </c>
      <c r="C2">
        <v>0.02</v>
      </c>
      <c r="D2">
        <v>-0.01</v>
      </c>
      <c r="E2">
        <v>0</v>
      </c>
      <c r="F2">
        <v>0.04</v>
      </c>
      <c r="G2">
        <v>0.47</v>
      </c>
      <c r="H2">
        <v>0.01</v>
      </c>
    </row>
    <row r="3" spans="1:8" x14ac:dyDescent="0.25">
      <c r="A3">
        <v>-4.18</v>
      </c>
      <c r="B3">
        <v>6</v>
      </c>
      <c r="C3">
        <v>148</v>
      </c>
      <c r="D3">
        <v>72</v>
      </c>
      <c r="E3">
        <v>0</v>
      </c>
      <c r="F3">
        <v>33.6</v>
      </c>
      <c r="G3">
        <v>0.627</v>
      </c>
      <c r="H3">
        <v>50</v>
      </c>
    </row>
    <row r="4" spans="1:8" x14ac:dyDescent="0.25">
      <c r="B4">
        <f>(B2*B3)</f>
        <v>0.36</v>
      </c>
      <c r="C4">
        <f t="shared" ref="C4:H4" si="0">(C2*C3)</f>
        <v>2.96</v>
      </c>
      <c r="D4">
        <f t="shared" si="0"/>
        <v>-0.72</v>
      </c>
      <c r="E4">
        <f t="shared" si="0"/>
        <v>0</v>
      </c>
      <c r="F4">
        <f t="shared" si="0"/>
        <v>1.3440000000000001</v>
      </c>
      <c r="G4">
        <f t="shared" si="0"/>
        <v>0.29469000000000001</v>
      </c>
      <c r="H4">
        <f t="shared" si="0"/>
        <v>0.5</v>
      </c>
    </row>
    <row r="5" spans="1:8" x14ac:dyDescent="0.25">
      <c r="A5" t="s">
        <v>7</v>
      </c>
      <c r="B5">
        <f>A3+SUM(B4:H4)</f>
        <v>0.55869000000000035</v>
      </c>
    </row>
    <row r="7" spans="1:8" x14ac:dyDescent="0.25">
      <c r="A7">
        <f>1/(1+EXP(-B5))</f>
        <v>0.63614937741113242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Negative</vt:lpstr>
      <vt:lpstr>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dcterms:created xsi:type="dcterms:W3CDTF">2019-07-03T05:40:43Z</dcterms:created>
  <dcterms:modified xsi:type="dcterms:W3CDTF">2019-07-03T06:46:23Z</dcterms:modified>
</cp:coreProperties>
</file>