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EMM\OneDrive\ObsidianRepository\000ExyTrackingExperiment\ExperimentMaterial\"/>
    </mc:Choice>
  </mc:AlternateContent>
  <xr:revisionPtr revIDLastSave="0" documentId="13_ncr:1_{D200DDE7-000C-4AD6-8699-B13A9A9899B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definedNames>
    <definedName name="_xlnm._FilterDatabase" localSheetId="0" hidden="1">Sheet1!$A$1:$S$1084</definedName>
  </definedNames>
  <calcPr calcId="191029"/>
</workbook>
</file>

<file path=xl/calcChain.xml><?xml version="1.0" encoding="utf-8"?>
<calcChain xmlns="http://schemas.openxmlformats.org/spreadsheetml/2006/main">
  <c r="S5" i="1" l="1"/>
  <c r="S4" i="1"/>
  <c r="S41" i="1"/>
  <c r="S670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3" i="1"/>
  <c r="S6" i="1"/>
  <c r="S7" i="1"/>
  <c r="S8" i="1"/>
  <c r="S9" i="1"/>
  <c r="S10" i="1"/>
  <c r="S11" i="1"/>
  <c r="S12" i="1"/>
  <c r="S13" i="1"/>
  <c r="S14" i="1"/>
  <c r="S2" i="1"/>
</calcChain>
</file>

<file path=xl/sharedStrings.xml><?xml version="1.0" encoding="utf-8"?>
<sst xmlns="http://schemas.openxmlformats.org/spreadsheetml/2006/main" count="6523" uniqueCount="1923">
  <si>
    <t> serial number</t>
  </si>
  <si>
    <t>character</t>
  </si>
  <si>
    <t>token</t>
  </si>
  <si>
    <t>ferquency(per million)</t>
  </si>
  <si>
    <t>total coverage rate(%)</t>
  </si>
  <si>
    <t>stroke count</t>
  </si>
  <si>
    <t>pinyin</t>
  </si>
  <si>
    <t>radical</t>
  </si>
  <si>
    <t>structure</t>
  </si>
  <si>
    <t>Initial consonant</t>
  </si>
  <si>
    <t>final vowels</t>
  </si>
  <si>
    <t>tone</t>
  </si>
  <si>
    <t>WCount</t>
  </si>
  <si>
    <t>W/million</t>
  </si>
  <si>
    <t>logW</t>
  </si>
  <si>
    <t>W-CD</t>
  </si>
  <si>
    <t>W-CD%</t>
  </si>
  <si>
    <t>logW-CD</t>
  </si>
  <si>
    <t>下</t>
  </si>
  <si>
    <t>Xià</t>
  </si>
  <si>
    <t>一</t>
  </si>
  <si>
    <t>独体结构</t>
  </si>
  <si>
    <t>x</t>
  </si>
  <si>
    <t>ia</t>
  </si>
  <si>
    <t>出</t>
  </si>
  <si>
    <t>Chū</t>
  </si>
  <si>
    <t>凵</t>
  </si>
  <si>
    <t>ch</t>
  </si>
  <si>
    <t>u</t>
  </si>
  <si>
    <t>里</t>
  </si>
  <si>
    <t>Lǐ</t>
  </si>
  <si>
    <t>上下结构</t>
  </si>
  <si>
    <t>l</t>
  </si>
  <si>
    <t>i</t>
  </si>
  <si>
    <t>去</t>
  </si>
  <si>
    <t>Qù</t>
  </si>
  <si>
    <t>厶</t>
  </si>
  <si>
    <t>q</t>
  </si>
  <si>
    <t>天</t>
  </si>
  <si>
    <t>Tiān</t>
  </si>
  <si>
    <t>大</t>
  </si>
  <si>
    <t>t</t>
  </si>
  <si>
    <t>ian</t>
  </si>
  <si>
    <t>心</t>
  </si>
  <si>
    <t>Xīn</t>
  </si>
  <si>
    <t>in</t>
  </si>
  <si>
    <t>后</t>
  </si>
  <si>
    <t>Hòu</t>
  </si>
  <si>
    <t>口</t>
  </si>
  <si>
    <t>半包围结构</t>
  </si>
  <si>
    <t>h</t>
  </si>
  <si>
    <t>ou</t>
  </si>
  <si>
    <t>小</t>
  </si>
  <si>
    <t>Xiǎo</t>
  </si>
  <si>
    <t>iao</t>
  </si>
  <si>
    <t>对</t>
  </si>
  <si>
    <t>Duì</t>
  </si>
  <si>
    <t>寸</t>
  </si>
  <si>
    <t>左右结构</t>
  </si>
  <si>
    <t>d</t>
  </si>
  <si>
    <t>ui</t>
  </si>
  <si>
    <t>想</t>
  </si>
  <si>
    <t>Xiǎng</t>
  </si>
  <si>
    <t>iang</t>
  </si>
  <si>
    <t>能</t>
  </si>
  <si>
    <t>Néng</t>
  </si>
  <si>
    <t>月</t>
  </si>
  <si>
    <t>n</t>
  </si>
  <si>
    <t>eng</t>
  </si>
  <si>
    <t>起</t>
  </si>
  <si>
    <t>Qǐ</t>
  </si>
  <si>
    <t>走</t>
  </si>
  <si>
    <t>手</t>
  </si>
  <si>
    <t>Shǒu</t>
  </si>
  <si>
    <t>sh</t>
  </si>
  <si>
    <t>生</t>
  </si>
  <si>
    <t>Shēng</t>
  </si>
  <si>
    <t>身</t>
  </si>
  <si>
    <t>Shēn</t>
  </si>
  <si>
    <t>en</t>
  </si>
  <si>
    <t>事</t>
  </si>
  <si>
    <t>Shì</t>
  </si>
  <si>
    <t>亅</t>
  </si>
  <si>
    <t>多</t>
  </si>
  <si>
    <t>Duō</t>
  </si>
  <si>
    <t>夕</t>
  </si>
  <si>
    <t>uo</t>
  </si>
  <si>
    <t>面</t>
  </si>
  <si>
    <t>Miàn</t>
  </si>
  <si>
    <t>m</t>
  </si>
  <si>
    <t>知</t>
  </si>
  <si>
    <t>Zhī</t>
  </si>
  <si>
    <t>矢</t>
  </si>
  <si>
    <t>zh</t>
  </si>
  <si>
    <t>开</t>
  </si>
  <si>
    <t>Kāi</t>
  </si>
  <si>
    <t>廾</t>
  </si>
  <si>
    <t>k</t>
  </si>
  <si>
    <t>ai</t>
  </si>
  <si>
    <t>如</t>
  </si>
  <si>
    <t>Rú</t>
  </si>
  <si>
    <t>女</t>
  </si>
  <si>
    <t>r</t>
  </si>
  <si>
    <t>前</t>
  </si>
  <si>
    <t>Qián</t>
  </si>
  <si>
    <t>刂</t>
  </si>
  <si>
    <t>情</t>
  </si>
  <si>
    <t>Qíng</t>
  </si>
  <si>
    <t>忄</t>
  </si>
  <si>
    <t>ing</t>
  </si>
  <si>
    <t>老</t>
  </si>
  <si>
    <t>Lǎo</t>
  </si>
  <si>
    <t>耂</t>
  </si>
  <si>
    <t>ao</t>
  </si>
  <si>
    <t>些</t>
  </si>
  <si>
    <t>Xiē</t>
  </si>
  <si>
    <t>二</t>
  </si>
  <si>
    <t>ie</t>
  </si>
  <si>
    <t>话</t>
  </si>
  <si>
    <t>Huà</t>
  </si>
  <si>
    <t>讠</t>
  </si>
  <si>
    <t>ua</t>
  </si>
  <si>
    <t>又</t>
  </si>
  <si>
    <t>Yòu</t>
  </si>
  <si>
    <t>y</t>
  </si>
  <si>
    <t>声</t>
  </si>
  <si>
    <t>士</t>
  </si>
  <si>
    <t>意</t>
  </si>
  <si>
    <t>Yì</t>
  </si>
  <si>
    <t>上中下结构</t>
  </si>
  <si>
    <t>回</t>
  </si>
  <si>
    <t>Huí</t>
  </si>
  <si>
    <t>囗</t>
  </si>
  <si>
    <t>全包围结构</t>
  </si>
  <si>
    <t>笑</t>
  </si>
  <si>
    <t>Xiào</t>
  </si>
  <si>
    <t>竹</t>
  </si>
  <si>
    <t>成</t>
  </si>
  <si>
    <t>Chéng</t>
  </si>
  <si>
    <t>戈</t>
  </si>
  <si>
    <t>方</t>
  </si>
  <si>
    <t>Fāng</t>
  </si>
  <si>
    <t>f</t>
  </si>
  <si>
    <t>ang</t>
  </si>
  <si>
    <t>年</t>
  </si>
  <si>
    <t>Nián</t>
  </si>
  <si>
    <t>干</t>
  </si>
  <si>
    <t>真</t>
  </si>
  <si>
    <t>Zhēn</t>
  </si>
  <si>
    <t>目</t>
  </si>
  <si>
    <t>力</t>
  </si>
  <si>
    <t>Lì</t>
  </si>
  <si>
    <t>用</t>
  </si>
  <si>
    <t>Yòng</t>
  </si>
  <si>
    <t>ong</t>
  </si>
  <si>
    <t>动</t>
  </si>
  <si>
    <t>Dòng</t>
  </si>
  <si>
    <t>国</t>
  </si>
  <si>
    <t>Guó</t>
  </si>
  <si>
    <t>g</t>
  </si>
  <si>
    <t>Zǒu</t>
  </si>
  <si>
    <t>z</t>
  </si>
  <si>
    <t>让</t>
  </si>
  <si>
    <t>Ràng</t>
  </si>
  <si>
    <t>问</t>
  </si>
  <si>
    <t>Wèn</t>
  </si>
  <si>
    <t>门</t>
  </si>
  <si>
    <t>w</t>
  </si>
  <si>
    <t>明</t>
  </si>
  <si>
    <t>Míng</t>
  </si>
  <si>
    <t>日</t>
  </si>
  <si>
    <t>法</t>
  </si>
  <si>
    <t>Fǎ</t>
  </si>
  <si>
    <t>氵</t>
  </si>
  <si>
    <t>a</t>
  </si>
  <si>
    <t>定</t>
  </si>
  <si>
    <t>Dìng</t>
  </si>
  <si>
    <t>宀</t>
  </si>
  <si>
    <t>此</t>
  </si>
  <si>
    <t>Cǐ</t>
  </si>
  <si>
    <t>止</t>
  </si>
  <si>
    <t>c</t>
  </si>
  <si>
    <t>进</t>
  </si>
  <si>
    <t>Jìn</t>
  </si>
  <si>
    <t>辶</t>
  </si>
  <si>
    <t>j</t>
  </si>
  <si>
    <t>再</t>
  </si>
  <si>
    <t>Zài</t>
  </si>
  <si>
    <t>冂</t>
  </si>
  <si>
    <t>最</t>
  </si>
  <si>
    <t>Zuì</t>
  </si>
  <si>
    <t>曰</t>
  </si>
  <si>
    <t>本</t>
  </si>
  <si>
    <t>Běn</t>
  </si>
  <si>
    <t>木</t>
  </si>
  <si>
    <t>b</t>
  </si>
  <si>
    <t>向</t>
  </si>
  <si>
    <t>Xiàng</t>
  </si>
  <si>
    <t>学</t>
  </si>
  <si>
    <t>Xué</t>
  </si>
  <si>
    <t>子</t>
  </si>
  <si>
    <t>ue</t>
  </si>
  <si>
    <t>高</t>
  </si>
  <si>
    <t>Gāo</t>
  </si>
  <si>
    <t>神</t>
  </si>
  <si>
    <t>Shén</t>
  </si>
  <si>
    <t>礻</t>
  </si>
  <si>
    <t>听</t>
  </si>
  <si>
    <t>Tīng</t>
  </si>
  <si>
    <t>边</t>
  </si>
  <si>
    <t>Biān</t>
  </si>
  <si>
    <t>却</t>
  </si>
  <si>
    <t>Què</t>
  </si>
  <si>
    <t>卩</t>
  </si>
  <si>
    <t>Kǒu</t>
  </si>
  <si>
    <t>因</t>
  </si>
  <si>
    <t>Yīn</t>
  </si>
  <si>
    <t>次</t>
  </si>
  <si>
    <t>Cì</t>
  </si>
  <si>
    <t>欠</t>
  </si>
  <si>
    <t>军</t>
  </si>
  <si>
    <t>Jūn</t>
  </si>
  <si>
    <t>冖</t>
  </si>
  <si>
    <t>un</t>
  </si>
  <si>
    <t>做</t>
  </si>
  <si>
    <t>Zuò</t>
  </si>
  <si>
    <t>亻</t>
  </si>
  <si>
    <t>左中右结构</t>
  </si>
  <si>
    <t>外</t>
  </si>
  <si>
    <t>Wài</t>
  </si>
  <si>
    <t>Mén</t>
  </si>
  <si>
    <t>光</t>
  </si>
  <si>
    <t>Guāng</t>
  </si>
  <si>
    <t>儿</t>
  </si>
  <si>
    <t>uang</t>
  </si>
  <si>
    <t>果</t>
  </si>
  <si>
    <t>Guǒ</t>
  </si>
  <si>
    <t>全</t>
  </si>
  <si>
    <t>Quán</t>
  </si>
  <si>
    <t>入</t>
  </si>
  <si>
    <t>uan</t>
  </si>
  <si>
    <t>公</t>
  </si>
  <si>
    <t>Gōng</t>
  </si>
  <si>
    <t>八</t>
  </si>
  <si>
    <t>等</t>
  </si>
  <si>
    <t>Děng</t>
  </si>
  <si>
    <t>部</t>
  </si>
  <si>
    <t>Bù</t>
  </si>
  <si>
    <t>阝</t>
  </si>
  <si>
    <t>太</t>
  </si>
  <si>
    <t>Tài</t>
  </si>
  <si>
    <t>战</t>
  </si>
  <si>
    <t>Zhàn</t>
  </si>
  <si>
    <t>an</t>
  </si>
  <si>
    <t>理</t>
  </si>
  <si>
    <t>王</t>
  </si>
  <si>
    <t>直</t>
  </si>
  <si>
    <t>Zhí</t>
  </si>
  <si>
    <t>脸</t>
  </si>
  <si>
    <t>Liǎn</t>
  </si>
  <si>
    <t>比</t>
  </si>
  <si>
    <t>Bǐ</t>
  </si>
  <si>
    <t>快</t>
  </si>
  <si>
    <t>Kuài</t>
  </si>
  <si>
    <t>uai</t>
  </si>
  <si>
    <t>水</t>
  </si>
  <si>
    <t>Shuǐ</t>
  </si>
  <si>
    <t>名</t>
  </si>
  <si>
    <t>东</t>
  </si>
  <si>
    <t>Dōng</t>
  </si>
  <si>
    <t>叫</t>
  </si>
  <si>
    <t>Jiào</t>
  </si>
  <si>
    <t>西</t>
  </si>
  <si>
    <t>Xī</t>
  </si>
  <si>
    <t>覀</t>
  </si>
  <si>
    <t>放</t>
  </si>
  <si>
    <t>Fàng</t>
  </si>
  <si>
    <t>攵</t>
  </si>
  <si>
    <t>马</t>
  </si>
  <si>
    <t>Mǎ</t>
  </si>
  <si>
    <t>轻</t>
  </si>
  <si>
    <t>Qīng</t>
  </si>
  <si>
    <t>车</t>
  </si>
  <si>
    <t>美</t>
  </si>
  <si>
    <t>Měi</t>
  </si>
  <si>
    <t>ei</t>
  </si>
  <si>
    <t>位</t>
  </si>
  <si>
    <t>Wèi</t>
  </si>
  <si>
    <t>关</t>
  </si>
  <si>
    <t>Guān</t>
  </si>
  <si>
    <t>丷</t>
  </si>
  <si>
    <t>机</t>
  </si>
  <si>
    <t>Jī</t>
  </si>
  <si>
    <t>先</t>
  </si>
  <si>
    <t>Xiān</t>
  </si>
  <si>
    <t>文</t>
  </si>
  <si>
    <t>Wén</t>
  </si>
  <si>
    <t>望</t>
  </si>
  <si>
    <t>Wàng</t>
  </si>
  <si>
    <t>常</t>
  </si>
  <si>
    <t>Cháng</t>
  </si>
  <si>
    <t>巾</t>
  </si>
  <si>
    <t>完</t>
  </si>
  <si>
    <t>Wán</t>
  </si>
  <si>
    <t>飞</t>
  </si>
  <si>
    <t>Fēi</t>
  </si>
  <si>
    <t>者</t>
  </si>
  <si>
    <t>Zhě</t>
  </si>
  <si>
    <t>e</t>
  </si>
  <si>
    <t>安</t>
  </si>
  <si>
    <t>Ān</t>
  </si>
  <si>
    <t/>
  </si>
  <si>
    <t>清</t>
  </si>
  <si>
    <t>跟</t>
  </si>
  <si>
    <t>Gēn</t>
  </si>
  <si>
    <t>足</t>
  </si>
  <si>
    <t>Yuè</t>
  </si>
  <si>
    <t>信</t>
  </si>
  <si>
    <t>Xìn</t>
  </si>
  <si>
    <t>山</t>
  </si>
  <si>
    <t>Shān</t>
  </si>
  <si>
    <t>找</t>
  </si>
  <si>
    <t>Zhǎo</t>
  </si>
  <si>
    <t>扌</t>
  </si>
  <si>
    <t>连</t>
  </si>
  <si>
    <t>Lián</t>
  </si>
  <si>
    <t>吃</t>
  </si>
  <si>
    <t>Chī</t>
  </si>
  <si>
    <t>平</t>
  </si>
  <si>
    <t>Píng</t>
  </si>
  <si>
    <t>p</t>
  </si>
  <si>
    <t>变</t>
  </si>
  <si>
    <t>Biàn</t>
  </si>
  <si>
    <t>由</t>
  </si>
  <si>
    <t>Yóu</t>
  </si>
  <si>
    <t>田</t>
  </si>
  <si>
    <t>受</t>
  </si>
  <si>
    <t>Shòu</t>
  </si>
  <si>
    <t>命</t>
  </si>
  <si>
    <t>Mìng</t>
  </si>
  <si>
    <t>该</t>
  </si>
  <si>
    <t>Gāi</t>
  </si>
  <si>
    <t>路</t>
  </si>
  <si>
    <t>Lù</t>
  </si>
  <si>
    <t>今</t>
  </si>
  <si>
    <t>Jīn</t>
  </si>
  <si>
    <t>人</t>
  </si>
  <si>
    <t>海</t>
  </si>
  <si>
    <t>Hǎi</t>
  </si>
  <si>
    <t>加</t>
  </si>
  <si>
    <t>Jiā</t>
  </si>
  <si>
    <t>远</t>
  </si>
  <si>
    <t>Yuǎn</t>
  </si>
  <si>
    <t>活</t>
  </si>
  <si>
    <t>Huó</t>
  </si>
  <si>
    <t>特</t>
  </si>
  <si>
    <t>Tè</t>
  </si>
  <si>
    <t>牜</t>
  </si>
  <si>
    <t>电</t>
  </si>
  <si>
    <t>Diàn</t>
  </si>
  <si>
    <t>世</t>
  </si>
  <si>
    <t>表</t>
  </si>
  <si>
    <t>Biǎo</t>
  </si>
  <si>
    <t>衣</t>
  </si>
  <si>
    <t>许</t>
  </si>
  <si>
    <t>Xǔ</t>
  </si>
  <si>
    <t>立</t>
  </si>
  <si>
    <t>黑</t>
  </si>
  <si>
    <t>Hēi</t>
  </si>
  <si>
    <t>金</t>
  </si>
  <si>
    <t>花</t>
  </si>
  <si>
    <t>Huā</t>
  </si>
  <si>
    <t>艹</t>
  </si>
  <si>
    <t>总</t>
  </si>
  <si>
    <t>Zǒng</t>
  </si>
  <si>
    <t>算</t>
  </si>
  <si>
    <t>Suàn</t>
  </si>
  <si>
    <t>s</t>
  </si>
  <si>
    <t>队</t>
  </si>
  <si>
    <t>孩</t>
  </si>
  <si>
    <t>Hái</t>
  </si>
  <si>
    <t>反</t>
  </si>
  <si>
    <t>Fǎn</t>
  </si>
  <si>
    <t>工</t>
  </si>
  <si>
    <t>始</t>
  </si>
  <si>
    <t>Shǐ</t>
  </si>
  <si>
    <t>满</t>
  </si>
  <si>
    <t>Mǎn</t>
  </si>
  <si>
    <t>新</t>
  </si>
  <si>
    <t>斤</t>
  </si>
  <si>
    <t>物</t>
  </si>
  <si>
    <t>Wù</t>
  </si>
  <si>
    <t>离</t>
  </si>
  <si>
    <t>Lí</t>
  </si>
  <si>
    <t>非</t>
  </si>
  <si>
    <t>虽</t>
  </si>
  <si>
    <t>Suī</t>
  </si>
  <si>
    <t>虫</t>
  </si>
  <si>
    <t>云</t>
  </si>
  <si>
    <t>Yún</t>
  </si>
  <si>
    <t>至</t>
  </si>
  <si>
    <t>Zhì</t>
  </si>
  <si>
    <t>认</t>
  </si>
  <si>
    <t>Rèn</t>
  </si>
  <si>
    <t>失</t>
  </si>
  <si>
    <t>Shī</t>
  </si>
  <si>
    <t>火</t>
  </si>
  <si>
    <t>Huǒ</t>
  </si>
  <si>
    <t>惊</t>
  </si>
  <si>
    <t>Jīng</t>
  </si>
  <si>
    <t>魔</t>
  </si>
  <si>
    <t>Mó</t>
  </si>
  <si>
    <t>鬼</t>
  </si>
  <si>
    <t>o</t>
  </si>
  <si>
    <t>竟</t>
  </si>
  <si>
    <t>Jìng</t>
  </si>
  <si>
    <t>剑</t>
  </si>
  <si>
    <t>Jiàn</t>
  </si>
  <si>
    <t>⺉</t>
  </si>
  <si>
    <t>往</t>
  </si>
  <si>
    <t>Wǎng</t>
  </si>
  <si>
    <t>彳</t>
  </si>
  <si>
    <t>早</t>
  </si>
  <si>
    <t>Zǎo</t>
  </si>
  <si>
    <t>怕</t>
  </si>
  <si>
    <t>Pà</t>
  </si>
  <si>
    <t>流</t>
  </si>
  <si>
    <t>Liú</t>
  </si>
  <si>
    <t>iu</t>
  </si>
  <si>
    <t>突</t>
  </si>
  <si>
    <t>Tū</t>
  </si>
  <si>
    <t>穴</t>
  </si>
  <si>
    <t>坐</t>
  </si>
  <si>
    <t>土</t>
  </si>
  <si>
    <t>音</t>
  </si>
  <si>
    <t>紧</t>
  </si>
  <si>
    <t>Jǐn</t>
  </si>
  <si>
    <t>糸</t>
  </si>
  <si>
    <t>指</t>
  </si>
  <si>
    <t>Zhǐ</t>
  </si>
  <si>
    <t>半</t>
  </si>
  <si>
    <t>Bàn</t>
  </si>
  <si>
    <t>十</t>
  </si>
  <si>
    <t>记</t>
  </si>
  <si>
    <t>Jì</t>
  </si>
  <si>
    <t>利</t>
  </si>
  <si>
    <t>书</t>
  </si>
  <si>
    <t>Shū</t>
  </si>
  <si>
    <t>乙</t>
  </si>
  <si>
    <t>微</t>
  </si>
  <si>
    <t>Wēi</t>
  </si>
  <si>
    <t>步</t>
  </si>
  <si>
    <t>喜</t>
  </si>
  <si>
    <t>Xǐ</t>
  </si>
  <si>
    <t>越</t>
  </si>
  <si>
    <t>影</t>
  </si>
  <si>
    <t>Yǐng</t>
  </si>
  <si>
    <t>彡</t>
  </si>
  <si>
    <t>深</t>
  </si>
  <si>
    <t>告</t>
  </si>
  <si>
    <t>Gào</t>
  </si>
  <si>
    <t>容</t>
  </si>
  <si>
    <t>Róng</t>
  </si>
  <si>
    <t>言</t>
  </si>
  <si>
    <t>Yán</t>
  </si>
  <si>
    <t>随</t>
  </si>
  <si>
    <t>Suí</t>
  </si>
  <si>
    <t>每</t>
  </si>
  <si>
    <t>母</t>
  </si>
  <si>
    <t>双</t>
  </si>
  <si>
    <t>Shuāng</t>
  </si>
  <si>
    <t>击</t>
  </si>
  <si>
    <t>站</t>
  </si>
  <si>
    <t>房</t>
  </si>
  <si>
    <t>Fáng</t>
  </si>
  <si>
    <t>户</t>
  </si>
  <si>
    <t>管</t>
  </si>
  <si>
    <t>Guǎn</t>
  </si>
  <si>
    <t>刻</t>
  </si>
  <si>
    <t>Kè</t>
  </si>
  <si>
    <t>题</t>
  </si>
  <si>
    <t>Tí</t>
  </si>
  <si>
    <t>页</t>
  </si>
  <si>
    <t>静</t>
  </si>
  <si>
    <t>青</t>
  </si>
  <si>
    <t>伤</t>
  </si>
  <si>
    <t>Shāng</t>
  </si>
  <si>
    <t>拿</t>
  </si>
  <si>
    <t>Ná</t>
  </si>
  <si>
    <t>办</t>
  </si>
  <si>
    <t>星</t>
  </si>
  <si>
    <t>Xīng</t>
  </si>
  <si>
    <t>功</t>
  </si>
  <si>
    <t>绝</t>
  </si>
  <si>
    <t>Jué</t>
  </si>
  <si>
    <t>纟</t>
  </si>
  <si>
    <t>必</t>
  </si>
  <si>
    <t>Bì</t>
  </si>
  <si>
    <t>件</t>
  </si>
  <si>
    <t>代</t>
  </si>
  <si>
    <t>Dài</t>
  </si>
  <si>
    <t>精</t>
  </si>
  <si>
    <t>米</t>
  </si>
  <si>
    <t>终</t>
  </si>
  <si>
    <t>Zhōng</t>
  </si>
  <si>
    <t>近</t>
  </si>
  <si>
    <t>条</t>
  </si>
  <si>
    <t>Tiáo</t>
  </si>
  <si>
    <t>界</t>
  </si>
  <si>
    <t>Jiè</t>
  </si>
  <si>
    <t>司</t>
  </si>
  <si>
    <t>Sī</t>
  </si>
  <si>
    <t>整</t>
  </si>
  <si>
    <t>Zhěng</t>
  </si>
  <si>
    <t>欢</t>
  </si>
  <si>
    <t>Huān</t>
  </si>
  <si>
    <t>晚</t>
  </si>
  <si>
    <t>Wǎn</t>
  </si>
  <si>
    <t>民</t>
  </si>
  <si>
    <t>Mín</t>
  </si>
  <si>
    <t>氏</t>
  </si>
  <si>
    <t>帮</t>
  </si>
  <si>
    <t>Bāng</t>
  </si>
  <si>
    <t>忙</t>
  </si>
  <si>
    <t>Máng</t>
  </si>
  <si>
    <t>交</t>
  </si>
  <si>
    <t>Jiāo</t>
  </si>
  <si>
    <t>亠</t>
  </si>
  <si>
    <t>或</t>
  </si>
  <si>
    <t>Huò</t>
  </si>
  <si>
    <t>暗</t>
  </si>
  <si>
    <t>Àn</t>
  </si>
  <si>
    <t>夜</t>
  </si>
  <si>
    <t>Yè</t>
  </si>
  <si>
    <t>制</t>
  </si>
  <si>
    <t>友</t>
  </si>
  <si>
    <t>Yǒu</t>
  </si>
  <si>
    <t>保</t>
  </si>
  <si>
    <t>Bǎo</t>
  </si>
  <si>
    <t>形</t>
  </si>
  <si>
    <t>Xíng</t>
  </si>
  <si>
    <t>阵</t>
  </si>
  <si>
    <t>Zhèn</t>
  </si>
  <si>
    <t>请</t>
  </si>
  <si>
    <t>Qǐng</t>
  </si>
  <si>
    <t>报</t>
  </si>
  <si>
    <t>Bào</t>
  </si>
  <si>
    <t>阳</t>
  </si>
  <si>
    <t>Yáng</t>
  </si>
  <si>
    <t>急</t>
  </si>
  <si>
    <t>Jí</t>
  </si>
  <si>
    <t>错</t>
  </si>
  <si>
    <t>Cuò</t>
  </si>
  <si>
    <t>钅</t>
  </si>
  <si>
    <t>及</t>
  </si>
  <si>
    <t>备</t>
  </si>
  <si>
    <t>Bèi</t>
  </si>
  <si>
    <t>夂</t>
  </si>
  <si>
    <t>慢</t>
  </si>
  <si>
    <t>Màn</t>
  </si>
  <si>
    <t>雪</t>
  </si>
  <si>
    <t>Xuě</t>
  </si>
  <si>
    <t>雨</t>
  </si>
  <si>
    <t>领</t>
  </si>
  <si>
    <t>Lǐng</t>
  </si>
  <si>
    <t>收</t>
  </si>
  <si>
    <t>Shōu</t>
  </si>
  <si>
    <t>众</t>
  </si>
  <si>
    <t>Zhòng</t>
  </si>
  <si>
    <t>品字结构</t>
  </si>
  <si>
    <t>视</t>
  </si>
  <si>
    <t>见</t>
  </si>
  <si>
    <t>敢</t>
  </si>
  <si>
    <t>Gǎn</t>
  </si>
  <si>
    <t>留</t>
  </si>
  <si>
    <t>克</t>
  </si>
  <si>
    <t>够</t>
  </si>
  <si>
    <t>Gòu</t>
  </si>
  <si>
    <t>显</t>
  </si>
  <si>
    <t>Xiǎn</t>
  </si>
  <si>
    <t>官</t>
  </si>
  <si>
    <t>断</t>
  </si>
  <si>
    <t>Duàn</t>
  </si>
  <si>
    <t>势</t>
  </si>
  <si>
    <t>求</t>
  </si>
  <si>
    <t>Qiú</t>
  </si>
  <si>
    <t>计</t>
  </si>
  <si>
    <t>达</t>
  </si>
  <si>
    <t>Dá</t>
  </si>
  <si>
    <t>则</t>
  </si>
  <si>
    <t>Zé</t>
  </si>
  <si>
    <t>德</t>
  </si>
  <si>
    <t>Dé</t>
  </si>
  <si>
    <t>元</t>
  </si>
  <si>
    <t>Yuán</t>
  </si>
  <si>
    <t>脑</t>
  </si>
  <si>
    <t>Nǎo</t>
  </si>
  <si>
    <t>楚</t>
  </si>
  <si>
    <t>Chǔ</t>
  </si>
  <si>
    <t>刀</t>
  </si>
  <si>
    <t>Dāo</t>
  </si>
  <si>
    <t>确</t>
  </si>
  <si>
    <t>石</t>
  </si>
  <si>
    <t>玉</t>
  </si>
  <si>
    <t>Yù</t>
  </si>
  <si>
    <t>沉</t>
  </si>
  <si>
    <t>Chén</t>
  </si>
  <si>
    <t>北</t>
  </si>
  <si>
    <t>Běi</t>
  </si>
  <si>
    <t>匕</t>
  </si>
  <si>
    <t>市</t>
  </si>
  <si>
    <t>族</t>
  </si>
  <si>
    <t>Zú</t>
  </si>
  <si>
    <t>江</t>
  </si>
  <si>
    <t>Jiāng</t>
  </si>
  <si>
    <t>团</t>
  </si>
  <si>
    <t>Tuán</t>
  </si>
  <si>
    <t>章</t>
  </si>
  <si>
    <t>Zhāng</t>
  </si>
  <si>
    <t>装</t>
  </si>
  <si>
    <t>Zhuāng</t>
  </si>
  <si>
    <t>亮</t>
  </si>
  <si>
    <t>Liàng</t>
  </si>
  <si>
    <t>客</t>
  </si>
  <si>
    <t>照</t>
  </si>
  <si>
    <t>Zhào</t>
  </si>
  <si>
    <t>灬</t>
  </si>
  <si>
    <t>乱</t>
  </si>
  <si>
    <t>Luàn</t>
  </si>
  <si>
    <t>易</t>
  </si>
  <si>
    <t>修</t>
  </si>
  <si>
    <t>Xiū</t>
  </si>
  <si>
    <t>破</t>
  </si>
  <si>
    <t>Pò</t>
  </si>
  <si>
    <t>院</t>
  </si>
  <si>
    <t>Yuàn</t>
  </si>
  <si>
    <t>送</t>
  </si>
  <si>
    <t>Sòng</t>
  </si>
  <si>
    <t>包</t>
  </si>
  <si>
    <t>Bāo</t>
  </si>
  <si>
    <t>勹</t>
  </si>
  <si>
    <t>诉</t>
  </si>
  <si>
    <t>Sù</t>
  </si>
  <si>
    <t>攻</t>
  </si>
  <si>
    <t>丝</t>
  </si>
  <si>
    <t>围</t>
  </si>
  <si>
    <t>Wéi</t>
  </si>
  <si>
    <t>玩</t>
  </si>
  <si>
    <t>梦</t>
  </si>
  <si>
    <t>Mèng</t>
  </si>
  <si>
    <t>呼</t>
  </si>
  <si>
    <t>Hū</t>
  </si>
  <si>
    <t>摇</t>
  </si>
  <si>
    <t>Yáo</t>
  </si>
  <si>
    <t>英</t>
  </si>
  <si>
    <t>Yīng</t>
  </si>
  <si>
    <t>低</t>
  </si>
  <si>
    <t>Dī</t>
  </si>
  <si>
    <t>帝</t>
  </si>
  <si>
    <t>Dì</t>
  </si>
  <si>
    <t>穿</t>
  </si>
  <si>
    <t>Chuān</t>
  </si>
  <si>
    <t>杨</t>
  </si>
  <si>
    <t>运</t>
  </si>
  <si>
    <t>Yùn</t>
  </si>
  <si>
    <t>居</t>
  </si>
  <si>
    <t>Jū</t>
  </si>
  <si>
    <t>尸</t>
  </si>
  <si>
    <t>热</t>
  </si>
  <si>
    <t>Rè</t>
  </si>
  <si>
    <t>谢</t>
  </si>
  <si>
    <t>Xiè</t>
  </si>
  <si>
    <t>古</t>
  </si>
  <si>
    <t>Gǔ</t>
  </si>
  <si>
    <t>细</t>
  </si>
  <si>
    <t>Xì</t>
  </si>
  <si>
    <t>产</t>
  </si>
  <si>
    <t>Chǎn</t>
  </si>
  <si>
    <t>睡</t>
  </si>
  <si>
    <t>Shuì</t>
  </si>
  <si>
    <t>希</t>
  </si>
  <si>
    <t>速</t>
  </si>
  <si>
    <t>室</t>
  </si>
  <si>
    <t>另</t>
  </si>
  <si>
    <t>Lìng</t>
  </si>
  <si>
    <t>异</t>
  </si>
  <si>
    <t>取</t>
  </si>
  <si>
    <t>Qǔ</t>
  </si>
  <si>
    <t>式</t>
  </si>
  <si>
    <t>弋</t>
  </si>
  <si>
    <t>除</t>
  </si>
  <si>
    <t>Chú</t>
  </si>
  <si>
    <t>考</t>
  </si>
  <si>
    <t>Kǎo</t>
  </si>
  <si>
    <t>建</t>
  </si>
  <si>
    <t>廴</t>
  </si>
  <si>
    <t>愿</t>
  </si>
  <si>
    <t>招</t>
  </si>
  <si>
    <t>Zhāo</t>
  </si>
  <si>
    <t>饭</t>
  </si>
  <si>
    <t>Fàn</t>
  </si>
  <si>
    <t>饣</t>
  </si>
  <si>
    <t>布</t>
  </si>
  <si>
    <t>续</t>
  </si>
  <si>
    <t>Xù</t>
  </si>
  <si>
    <t>程</t>
  </si>
  <si>
    <t>禾</t>
  </si>
  <si>
    <t>首</t>
  </si>
  <si>
    <t>务</t>
  </si>
  <si>
    <t>掉</t>
  </si>
  <si>
    <t>Diào</t>
  </si>
  <si>
    <t>赶</t>
  </si>
  <si>
    <t>忽</t>
  </si>
  <si>
    <t>注</t>
  </si>
  <si>
    <t>Zhù</t>
  </si>
  <si>
    <t>展</t>
  </si>
  <si>
    <t>Zhǎn</t>
  </si>
  <si>
    <t>品</t>
  </si>
  <si>
    <t>Pǐn</t>
  </si>
  <si>
    <t>兰</t>
  </si>
  <si>
    <t>Lán</t>
  </si>
  <si>
    <t>宝</t>
  </si>
  <si>
    <t>香</t>
  </si>
  <si>
    <t>Xiāng</t>
  </si>
  <si>
    <t>故</t>
  </si>
  <si>
    <t>Gù</t>
  </si>
  <si>
    <t>念</t>
  </si>
  <si>
    <t>Niàn</t>
  </si>
  <si>
    <t>段</t>
  </si>
  <si>
    <t>殳</t>
  </si>
  <si>
    <t>顿</t>
  </si>
  <si>
    <t>Dùn</t>
  </si>
  <si>
    <t>疑</t>
  </si>
  <si>
    <t>Yí</t>
  </si>
  <si>
    <t>疋</t>
  </si>
  <si>
    <t>护</t>
  </si>
  <si>
    <t>Hù</t>
  </si>
  <si>
    <t>闪</t>
  </si>
  <si>
    <t>Shǎn</t>
  </si>
  <si>
    <t>Mù</t>
  </si>
  <si>
    <t>需</t>
  </si>
  <si>
    <t>Xū</t>
  </si>
  <si>
    <t>类</t>
  </si>
  <si>
    <t>Lèi</t>
  </si>
  <si>
    <t>左</t>
  </si>
  <si>
    <t>Zuǒ</t>
  </si>
  <si>
    <t>游</t>
  </si>
  <si>
    <t>激</t>
  </si>
  <si>
    <t>冰</t>
  </si>
  <si>
    <t>Bīng</t>
  </si>
  <si>
    <t>冫</t>
  </si>
  <si>
    <t>敌</t>
  </si>
  <si>
    <t>Dí</t>
  </si>
  <si>
    <t>跳</t>
  </si>
  <si>
    <t>Tiào</t>
  </si>
  <si>
    <t>支</t>
  </si>
  <si>
    <t>顾</t>
  </si>
  <si>
    <t>肯</t>
  </si>
  <si>
    <t>Kěn</t>
  </si>
  <si>
    <t>醒</t>
  </si>
  <si>
    <t>Xǐng</t>
  </si>
  <si>
    <t>酉</t>
  </si>
  <si>
    <t>铁</t>
  </si>
  <si>
    <t>Tiě</t>
  </si>
  <si>
    <t>抱</t>
  </si>
  <si>
    <t>造</t>
  </si>
  <si>
    <t>Zào</t>
  </si>
  <si>
    <t>资</t>
  </si>
  <si>
    <t>Zī</t>
  </si>
  <si>
    <t>贝</t>
  </si>
  <si>
    <t>群</t>
  </si>
  <si>
    <t>Qún</t>
  </si>
  <si>
    <t>羊</t>
  </si>
  <si>
    <t>集</t>
  </si>
  <si>
    <t>隹</t>
  </si>
  <si>
    <t>联</t>
  </si>
  <si>
    <t>耳</t>
  </si>
  <si>
    <t>商</t>
  </si>
  <si>
    <t>讲</t>
  </si>
  <si>
    <t>Jiǎng</t>
  </si>
  <si>
    <t>掌</t>
  </si>
  <si>
    <t>Zhǎng</t>
  </si>
  <si>
    <t>密</t>
  </si>
  <si>
    <t>Mì</t>
  </si>
  <si>
    <t>卫</t>
  </si>
  <si>
    <t>Mǐ</t>
  </si>
  <si>
    <t>威</t>
  </si>
  <si>
    <t>继</t>
  </si>
  <si>
    <t>统</t>
  </si>
  <si>
    <t>Tǒng</t>
  </si>
  <si>
    <t>追</t>
  </si>
  <si>
    <t>Zhuī</t>
  </si>
  <si>
    <t>简</t>
  </si>
  <si>
    <t>Jiǎn</t>
  </si>
  <si>
    <t>练</t>
  </si>
  <si>
    <t>Liàn</t>
  </si>
  <si>
    <t>选</t>
  </si>
  <si>
    <t>Xuǎn</t>
  </si>
  <si>
    <t>改</t>
  </si>
  <si>
    <t>Gǎi</t>
  </si>
  <si>
    <t>退</t>
  </si>
  <si>
    <t>Tuì</t>
  </si>
  <si>
    <t>份</t>
  </si>
  <si>
    <t>Fèn</t>
  </si>
  <si>
    <t>举</t>
  </si>
  <si>
    <t>Jǔ</t>
  </si>
  <si>
    <t>丶</t>
  </si>
  <si>
    <t>忍</t>
  </si>
  <si>
    <t>Rěn</t>
  </si>
  <si>
    <t>历</t>
  </si>
  <si>
    <t>厂</t>
  </si>
  <si>
    <t>器</t>
  </si>
  <si>
    <t>Qì</t>
  </si>
  <si>
    <t>引</t>
  </si>
  <si>
    <t>Yǐn</t>
  </si>
  <si>
    <t>弓</t>
  </si>
  <si>
    <t>试</t>
  </si>
  <si>
    <t>皮</t>
  </si>
  <si>
    <t>Pí</t>
  </si>
  <si>
    <t>习</t>
  </si>
  <si>
    <t>Xí</t>
  </si>
  <si>
    <t>靠</t>
  </si>
  <si>
    <t>Kào</t>
  </si>
  <si>
    <t>导</t>
  </si>
  <si>
    <t>Dǎo</t>
  </si>
  <si>
    <t>存</t>
  </si>
  <si>
    <t>Cún</t>
  </si>
  <si>
    <t>志</t>
  </si>
  <si>
    <t>汉</t>
  </si>
  <si>
    <t>Hàn</t>
  </si>
  <si>
    <t>右</t>
  </si>
  <si>
    <t>严</t>
  </si>
  <si>
    <t>态</t>
  </si>
  <si>
    <t>买</t>
  </si>
  <si>
    <t>Mǎi</t>
  </si>
  <si>
    <t>幸</t>
  </si>
  <si>
    <t>Xìng</t>
  </si>
  <si>
    <t>社</t>
  </si>
  <si>
    <t>Shè</t>
  </si>
  <si>
    <t>议</t>
  </si>
  <si>
    <t>树</t>
  </si>
  <si>
    <t>Shù</t>
  </si>
  <si>
    <t>块</t>
  </si>
  <si>
    <t>守</t>
  </si>
  <si>
    <t>毛</t>
  </si>
  <si>
    <t>Máo</t>
  </si>
  <si>
    <t>挥</t>
  </si>
  <si>
    <t>Huī</t>
  </si>
  <si>
    <t>胡</t>
  </si>
  <si>
    <t>Hú</t>
  </si>
  <si>
    <t>隐</t>
  </si>
  <si>
    <t>怒</t>
  </si>
  <si>
    <t>Nù</t>
  </si>
  <si>
    <t>床</t>
  </si>
  <si>
    <t>Chuáng</t>
  </si>
  <si>
    <t>广</t>
  </si>
  <si>
    <t>苏</t>
  </si>
  <si>
    <t>Sū</t>
  </si>
  <si>
    <t>料</t>
  </si>
  <si>
    <t>Liào</t>
  </si>
  <si>
    <t>斗</t>
  </si>
  <si>
    <t>股</t>
  </si>
  <si>
    <t>局</t>
  </si>
  <si>
    <t>Jú</t>
  </si>
  <si>
    <t>班</t>
  </si>
  <si>
    <t>Bān</t>
  </si>
  <si>
    <t>图</t>
  </si>
  <si>
    <t>Tú</t>
  </si>
  <si>
    <t>岁</t>
  </si>
  <si>
    <t>Suì</t>
  </si>
  <si>
    <t>礼</t>
  </si>
  <si>
    <t>独</t>
  </si>
  <si>
    <t>Dú</t>
  </si>
  <si>
    <t>犭</t>
  </si>
  <si>
    <t>初</t>
  </si>
  <si>
    <t>福</t>
  </si>
  <si>
    <t>Fú</t>
  </si>
  <si>
    <t>顺</t>
  </si>
  <si>
    <t>Shùn</t>
  </si>
  <si>
    <t>狂</t>
  </si>
  <si>
    <t>Kuáng</t>
  </si>
  <si>
    <t>默</t>
  </si>
  <si>
    <t>Mò</t>
  </si>
  <si>
    <t>巨</t>
  </si>
  <si>
    <t>Jù</t>
  </si>
  <si>
    <t>松</t>
  </si>
  <si>
    <t>Sōng</t>
  </si>
  <si>
    <t>证</t>
  </si>
  <si>
    <t>Zhèng</t>
  </si>
  <si>
    <t>烈</t>
  </si>
  <si>
    <t>Liè</t>
  </si>
  <si>
    <t>缓</t>
  </si>
  <si>
    <t>Huǎn</t>
  </si>
  <si>
    <t>费</t>
  </si>
  <si>
    <t>Fèi</t>
  </si>
  <si>
    <t>拍</t>
  </si>
  <si>
    <t>Pāi</t>
  </si>
  <si>
    <t>寒</t>
  </si>
  <si>
    <t>Hán</t>
  </si>
  <si>
    <t>温</t>
  </si>
  <si>
    <t>Wēn</t>
  </si>
  <si>
    <t>府</t>
  </si>
  <si>
    <t>Fǔ</t>
  </si>
  <si>
    <t>余</t>
  </si>
  <si>
    <t>Yú</t>
  </si>
  <si>
    <t>钟</t>
  </si>
  <si>
    <t>泪</t>
  </si>
  <si>
    <t>烟</t>
  </si>
  <si>
    <t>Yān</t>
  </si>
  <si>
    <t>具</t>
  </si>
  <si>
    <t>忘</t>
  </si>
  <si>
    <t>恩</t>
  </si>
  <si>
    <t>Ēn</t>
  </si>
  <si>
    <t>毕</t>
  </si>
  <si>
    <t>宫</t>
  </si>
  <si>
    <t>吸</t>
  </si>
  <si>
    <t>抓</t>
  </si>
  <si>
    <t>Zhuā</t>
  </si>
  <si>
    <t>救</t>
  </si>
  <si>
    <t>Jiù</t>
  </si>
  <si>
    <t>呆</t>
  </si>
  <si>
    <t>Dāi</t>
  </si>
  <si>
    <t>河</t>
  </si>
  <si>
    <t>Hé</t>
  </si>
  <si>
    <t>迷</t>
  </si>
  <si>
    <t>Mí</t>
  </si>
  <si>
    <t>枪</t>
  </si>
  <si>
    <t>Qiāng</t>
  </si>
  <si>
    <t>组</t>
  </si>
  <si>
    <t>Zǔ</t>
  </si>
  <si>
    <t>权</t>
  </si>
  <si>
    <t>叹</t>
  </si>
  <si>
    <t>Tàn</t>
  </si>
  <si>
    <t>毫</t>
  </si>
  <si>
    <t>Háo</t>
  </si>
  <si>
    <t>春</t>
  </si>
  <si>
    <t>Chūn</t>
  </si>
  <si>
    <t>察</t>
  </si>
  <si>
    <t>Chá</t>
  </si>
  <si>
    <t>圣</t>
  </si>
  <si>
    <t>Shèng</t>
  </si>
  <si>
    <t>草</t>
  </si>
  <si>
    <t>Cǎo</t>
  </si>
  <si>
    <t>胜</t>
  </si>
  <si>
    <t>遇</t>
  </si>
  <si>
    <t>充</t>
  </si>
  <si>
    <t>Chōng</t>
  </si>
  <si>
    <t>堂</t>
  </si>
  <si>
    <t>Táng</t>
  </si>
  <si>
    <t>防</t>
  </si>
  <si>
    <t>猛</t>
  </si>
  <si>
    <t>Měng</t>
  </si>
  <si>
    <t>京</t>
  </si>
  <si>
    <t>银</t>
  </si>
  <si>
    <t>Yín</t>
  </si>
  <si>
    <t>贵</t>
  </si>
  <si>
    <t>Guì</t>
  </si>
  <si>
    <t>永</t>
  </si>
  <si>
    <t>Yǒng</t>
  </si>
  <si>
    <t>质</t>
  </si>
  <si>
    <t>屋</t>
  </si>
  <si>
    <t>Wū</t>
  </si>
  <si>
    <t>须</t>
  </si>
  <si>
    <t>副</t>
  </si>
  <si>
    <t>Fù</t>
  </si>
  <si>
    <t>换</t>
  </si>
  <si>
    <t>Huàn</t>
  </si>
  <si>
    <t>闻</t>
  </si>
  <si>
    <t>境</t>
  </si>
  <si>
    <t>阴</t>
  </si>
  <si>
    <t>负</t>
  </si>
  <si>
    <t>翻</t>
  </si>
  <si>
    <t>Fān</t>
  </si>
  <si>
    <t>羽</t>
  </si>
  <si>
    <t>层</t>
  </si>
  <si>
    <t>Céng</t>
  </si>
  <si>
    <t>喊</t>
  </si>
  <si>
    <t>Hǎn</t>
  </si>
  <si>
    <t>逃</t>
  </si>
  <si>
    <t>Táo</t>
  </si>
  <si>
    <t>晓</t>
  </si>
  <si>
    <t>座</t>
  </si>
  <si>
    <t>射</t>
  </si>
  <si>
    <t>婚</t>
  </si>
  <si>
    <t>Hūn</t>
  </si>
  <si>
    <t>险</t>
  </si>
  <si>
    <t>君</t>
  </si>
  <si>
    <t>坚</t>
  </si>
  <si>
    <t>Jiān</t>
  </si>
  <si>
    <t>柔</t>
  </si>
  <si>
    <t>Róu</t>
  </si>
  <si>
    <t>超</t>
  </si>
  <si>
    <t>Chāo</t>
  </si>
  <si>
    <t>扬</t>
  </si>
  <si>
    <t>科</t>
  </si>
  <si>
    <t>Kē</t>
  </si>
  <si>
    <t>按</t>
  </si>
  <si>
    <t>狠</t>
  </si>
  <si>
    <t>Hěn</t>
  </si>
  <si>
    <t>野</t>
  </si>
  <si>
    <t>Yě</t>
  </si>
  <si>
    <t>秦</t>
  </si>
  <si>
    <t>Qín</t>
  </si>
  <si>
    <t>置</t>
  </si>
  <si>
    <t>罒</t>
  </si>
  <si>
    <t>仙</t>
  </si>
  <si>
    <t>伸</t>
  </si>
  <si>
    <t>波</t>
  </si>
  <si>
    <t>Bō</t>
  </si>
  <si>
    <t>投</t>
  </si>
  <si>
    <t>Tóu</t>
  </si>
  <si>
    <t>顶</t>
  </si>
  <si>
    <t>Dǐng</t>
  </si>
  <si>
    <t>致</t>
  </si>
  <si>
    <t>景</t>
  </si>
  <si>
    <t>Jǐng</t>
  </si>
  <si>
    <t>营</t>
  </si>
  <si>
    <t>Yíng</t>
  </si>
  <si>
    <t>维</t>
  </si>
  <si>
    <t>设</t>
  </si>
  <si>
    <t>秀</t>
  </si>
  <si>
    <t>Xiù</t>
  </si>
  <si>
    <t>败</t>
  </si>
  <si>
    <t>Bài</t>
  </si>
  <si>
    <t>眉</t>
  </si>
  <si>
    <t>Méi</t>
  </si>
  <si>
    <t>州</t>
  </si>
  <si>
    <t>Zhōu</t>
  </si>
  <si>
    <t>川</t>
  </si>
  <si>
    <t>药</t>
  </si>
  <si>
    <t>Yào</t>
  </si>
  <si>
    <t>承</t>
  </si>
  <si>
    <t>案</t>
  </si>
  <si>
    <t>专</t>
  </si>
  <si>
    <t>Zhuān</t>
  </si>
  <si>
    <t>画</t>
  </si>
  <si>
    <t>店</t>
  </si>
  <si>
    <t>抬</t>
  </si>
  <si>
    <t>Tái</t>
  </si>
  <si>
    <t>标</t>
  </si>
  <si>
    <t>Biāo</t>
  </si>
  <si>
    <t>秋</t>
  </si>
  <si>
    <t>Qiū</t>
  </si>
  <si>
    <t>厉</t>
  </si>
  <si>
    <t>良</t>
  </si>
  <si>
    <t>Liáng</t>
  </si>
  <si>
    <t>艮</t>
  </si>
  <si>
    <t>际</t>
  </si>
  <si>
    <t>状</t>
  </si>
  <si>
    <t>Zhuàng</t>
  </si>
  <si>
    <t>犬</t>
  </si>
  <si>
    <t>摆</t>
  </si>
  <si>
    <t>Bǎi</t>
  </si>
  <si>
    <t>桌</t>
  </si>
  <si>
    <t>Zhuō</t>
  </si>
  <si>
    <t>船</t>
  </si>
  <si>
    <t>Chuán</t>
  </si>
  <si>
    <t>舟</t>
  </si>
  <si>
    <t>短</t>
  </si>
  <si>
    <t>Duǎn</t>
  </si>
  <si>
    <t>村</t>
  </si>
  <si>
    <t>Cūn</t>
  </si>
  <si>
    <t>某</t>
  </si>
  <si>
    <t>Mǒu</t>
  </si>
  <si>
    <t>付</t>
  </si>
  <si>
    <t>演</t>
  </si>
  <si>
    <t>Yǎn</t>
  </si>
  <si>
    <t>规</t>
  </si>
  <si>
    <t>Guī</t>
  </si>
  <si>
    <t>萧</t>
  </si>
  <si>
    <t>Xiāo</t>
  </si>
  <si>
    <t>封</t>
  </si>
  <si>
    <t>Fēng</t>
  </si>
  <si>
    <t>握</t>
  </si>
  <si>
    <t>Wò</t>
  </si>
  <si>
    <t>Tián</t>
  </si>
  <si>
    <t>震</t>
  </si>
  <si>
    <t>虚</t>
  </si>
  <si>
    <t>虍</t>
  </si>
  <si>
    <t>透</t>
  </si>
  <si>
    <t>Tòu</t>
  </si>
  <si>
    <t>休</t>
  </si>
  <si>
    <t>梅</t>
  </si>
  <si>
    <t>紫</t>
  </si>
  <si>
    <t>Zǐ</t>
  </si>
  <si>
    <t>歌</t>
  </si>
  <si>
    <t>Gē</t>
  </si>
  <si>
    <t>宗</t>
  </si>
  <si>
    <t>Zōng</t>
  </si>
  <si>
    <t>著</t>
  </si>
  <si>
    <t>索</t>
  </si>
  <si>
    <t>Suǒ</t>
  </si>
  <si>
    <t>印</t>
  </si>
  <si>
    <t>Yìn</t>
  </si>
  <si>
    <t>寻</t>
  </si>
  <si>
    <t>Xún</t>
  </si>
  <si>
    <t>湖</t>
  </si>
  <si>
    <t>职</t>
  </si>
  <si>
    <t>技</t>
  </si>
  <si>
    <t>杰</t>
  </si>
  <si>
    <t>Jié</t>
  </si>
  <si>
    <t>Yǔ</t>
  </si>
  <si>
    <t>素</t>
  </si>
  <si>
    <t>凡</t>
  </si>
  <si>
    <t>Fán</t>
  </si>
  <si>
    <t>几</t>
  </si>
  <si>
    <t>值</t>
  </si>
  <si>
    <t>飘</t>
  </si>
  <si>
    <t>Piāo</t>
  </si>
  <si>
    <t>风</t>
  </si>
  <si>
    <t>养</t>
  </si>
  <si>
    <t>Yǎng</t>
  </si>
  <si>
    <t>普</t>
  </si>
  <si>
    <t>Pǔ</t>
  </si>
  <si>
    <t>兽</t>
  </si>
  <si>
    <t>夏</t>
  </si>
  <si>
    <t>街</t>
  </si>
  <si>
    <t>Jiē</t>
  </si>
  <si>
    <t>行</t>
  </si>
  <si>
    <t>牛</t>
  </si>
  <si>
    <t>Niú</t>
  </si>
  <si>
    <t>浪</t>
  </si>
  <si>
    <t>Làng</t>
  </si>
  <si>
    <t>富</t>
  </si>
  <si>
    <t>尚</t>
  </si>
  <si>
    <t>Shàng</t>
  </si>
  <si>
    <t>宇</t>
  </si>
  <si>
    <t>智</t>
  </si>
  <si>
    <t>纷</t>
  </si>
  <si>
    <t>Fēn</t>
  </si>
  <si>
    <t>升</t>
  </si>
  <si>
    <t>善</t>
  </si>
  <si>
    <t>Shàn</t>
  </si>
  <si>
    <t>弱</t>
  </si>
  <si>
    <t>Ruò</t>
  </si>
  <si>
    <t>架</t>
  </si>
  <si>
    <t>Jià</t>
  </si>
  <si>
    <t>袋</t>
  </si>
  <si>
    <t>网</t>
  </si>
  <si>
    <t>朱</t>
  </si>
  <si>
    <t>Zhū</t>
  </si>
  <si>
    <t>雄</t>
  </si>
  <si>
    <t>Xióng</t>
  </si>
  <si>
    <t>iong</t>
  </si>
  <si>
    <t>赛</t>
  </si>
  <si>
    <t>Sài</t>
  </si>
  <si>
    <t>杯</t>
  </si>
  <si>
    <t>Bēi</t>
  </si>
  <si>
    <t>施</t>
  </si>
  <si>
    <t>墙</t>
  </si>
  <si>
    <t>Qiáng</t>
  </si>
  <si>
    <t>环</t>
  </si>
  <si>
    <t>Huán</t>
  </si>
  <si>
    <t>牙</t>
  </si>
  <si>
    <t>Yá</t>
  </si>
  <si>
    <t>窗</t>
  </si>
  <si>
    <t>Chuāng</t>
  </si>
  <si>
    <t>柳</t>
  </si>
  <si>
    <t>Liǔ</t>
  </si>
  <si>
    <t>厅</t>
  </si>
  <si>
    <t>端</t>
  </si>
  <si>
    <t>Duān</t>
  </si>
  <si>
    <t>洞</t>
  </si>
  <si>
    <t>适</t>
  </si>
  <si>
    <t>拥</t>
  </si>
  <si>
    <t>Yōng</t>
  </si>
  <si>
    <t>释</t>
  </si>
  <si>
    <t>采</t>
  </si>
  <si>
    <t>洋</t>
  </si>
  <si>
    <t>肩</t>
  </si>
  <si>
    <t>魂</t>
  </si>
  <si>
    <t>Hún</t>
  </si>
  <si>
    <t>闹</t>
  </si>
  <si>
    <t>Nào</t>
  </si>
  <si>
    <t>灯</t>
  </si>
  <si>
    <t>Dēng</t>
  </si>
  <si>
    <t>借</t>
  </si>
  <si>
    <t>菜</t>
  </si>
  <si>
    <t>Cài</t>
  </si>
  <si>
    <t>验</t>
  </si>
  <si>
    <t>Yàn</t>
  </si>
  <si>
    <t>凤</t>
  </si>
  <si>
    <t>Fèng</t>
  </si>
  <si>
    <t>型</t>
  </si>
  <si>
    <t>讨</t>
  </si>
  <si>
    <t>Tǎo</t>
  </si>
  <si>
    <t>辈</t>
  </si>
  <si>
    <t>懂</t>
  </si>
  <si>
    <t>Dǒng</t>
  </si>
  <si>
    <t>灭</t>
  </si>
  <si>
    <t>Miè</t>
  </si>
  <si>
    <t>妙</t>
  </si>
  <si>
    <t>Miào</t>
  </si>
  <si>
    <t>效</t>
  </si>
  <si>
    <t>危</t>
  </si>
  <si>
    <t>厄</t>
  </si>
  <si>
    <t>优</t>
  </si>
  <si>
    <t>Yōu</t>
  </si>
  <si>
    <t>盘</t>
  </si>
  <si>
    <t>Pán</t>
  </si>
  <si>
    <t>皿</t>
  </si>
  <si>
    <t>套</t>
  </si>
  <si>
    <t>Tào</t>
  </si>
  <si>
    <t>杂</t>
  </si>
  <si>
    <t>Zá</t>
  </si>
  <si>
    <t>诗</t>
  </si>
  <si>
    <t>迎</t>
  </si>
  <si>
    <t>旧</t>
  </si>
  <si>
    <t>彩</t>
  </si>
  <si>
    <t>Cǎi</t>
  </si>
  <si>
    <t>挂</t>
  </si>
  <si>
    <t>Guà</t>
  </si>
  <si>
    <t>笔</t>
  </si>
  <si>
    <t>纸</t>
  </si>
  <si>
    <t>探</t>
  </si>
  <si>
    <t>控</t>
  </si>
  <si>
    <t>Kòng</t>
  </si>
  <si>
    <t>惜</t>
  </si>
  <si>
    <t>珠</t>
  </si>
  <si>
    <t>抽</t>
  </si>
  <si>
    <t>Chōu</t>
  </si>
  <si>
    <t>挺</t>
  </si>
  <si>
    <t>Tǐng</t>
  </si>
  <si>
    <t>奋</t>
  </si>
  <si>
    <t>陪</t>
  </si>
  <si>
    <t>Péi</t>
  </si>
  <si>
    <t>硬</t>
  </si>
  <si>
    <t>Yìng</t>
  </si>
  <si>
    <t>避</t>
  </si>
  <si>
    <t>园</t>
  </si>
  <si>
    <t>托</t>
  </si>
  <si>
    <t>Tuō</t>
  </si>
  <si>
    <t>训</t>
  </si>
  <si>
    <t>Xùn</t>
  </si>
  <si>
    <t>勇</t>
  </si>
  <si>
    <t>聊</t>
  </si>
  <si>
    <t>Liáo</t>
  </si>
  <si>
    <t>庄</t>
  </si>
  <si>
    <t>镇</t>
  </si>
  <si>
    <t>拳</t>
  </si>
  <si>
    <t>配</t>
  </si>
  <si>
    <t>Pèi</t>
  </si>
  <si>
    <t>介</t>
  </si>
  <si>
    <t>尊</t>
  </si>
  <si>
    <t>Zūn</t>
  </si>
  <si>
    <t>虑</t>
  </si>
  <si>
    <t>Lǜ</t>
  </si>
  <si>
    <t>ü</t>
  </si>
  <si>
    <t>敬</t>
  </si>
  <si>
    <t>丹</t>
  </si>
  <si>
    <t>Dān</t>
  </si>
  <si>
    <t>丿</t>
  </si>
  <si>
    <t>舒</t>
  </si>
  <si>
    <t>舌</t>
  </si>
  <si>
    <t>妇</t>
  </si>
  <si>
    <t>箭</t>
  </si>
  <si>
    <t>⺮</t>
  </si>
  <si>
    <t>欣</t>
  </si>
  <si>
    <t>欧</t>
  </si>
  <si>
    <t>Ōu</t>
  </si>
  <si>
    <t>课</t>
  </si>
  <si>
    <t>躲</t>
  </si>
  <si>
    <t>Duǒ</t>
  </si>
  <si>
    <t>幻</t>
  </si>
  <si>
    <t>幺</t>
  </si>
  <si>
    <t>茶</t>
  </si>
  <si>
    <t>源</t>
  </si>
  <si>
    <t>遍</t>
  </si>
  <si>
    <t>臣</t>
  </si>
  <si>
    <t>弃</t>
  </si>
  <si>
    <t>获</t>
  </si>
  <si>
    <t>峰</t>
  </si>
  <si>
    <t>俊</t>
  </si>
  <si>
    <t>Jùn</t>
  </si>
  <si>
    <t>列</t>
  </si>
  <si>
    <t>森</t>
  </si>
  <si>
    <t>Sēn</t>
  </si>
  <si>
    <t>恋</t>
  </si>
  <si>
    <t>误</t>
  </si>
  <si>
    <t>伟</t>
  </si>
  <si>
    <t>Wěi</t>
  </si>
  <si>
    <t>移</t>
  </si>
  <si>
    <t>纳</t>
  </si>
  <si>
    <t>Nà</t>
  </si>
  <si>
    <t>巧</t>
  </si>
  <si>
    <t>Qiǎo</t>
  </si>
  <si>
    <t>孤</t>
  </si>
  <si>
    <t>Gū</t>
  </si>
  <si>
    <t>闭</t>
  </si>
  <si>
    <t>圆</t>
  </si>
  <si>
    <t>碰</t>
  </si>
  <si>
    <t>Pèng</t>
  </si>
  <si>
    <t>镜</t>
  </si>
  <si>
    <t>软</t>
  </si>
  <si>
    <t>Ruǎn</t>
  </si>
  <si>
    <t>厚</t>
  </si>
  <si>
    <t>幽</t>
  </si>
  <si>
    <t>牌</t>
  </si>
  <si>
    <t>Pái</t>
  </si>
  <si>
    <t>片</t>
  </si>
  <si>
    <t>颜</t>
  </si>
  <si>
    <t>劳</t>
  </si>
  <si>
    <t>Láo</t>
  </si>
  <si>
    <t>烧</t>
  </si>
  <si>
    <t>Shāo</t>
  </si>
  <si>
    <t>谓</t>
  </si>
  <si>
    <t>财</t>
  </si>
  <si>
    <t>Cái</t>
  </si>
  <si>
    <t>奈</t>
  </si>
  <si>
    <t>Nài</t>
  </si>
  <si>
    <t>迹</t>
  </si>
  <si>
    <t>尖</t>
  </si>
  <si>
    <t>鲁</t>
  </si>
  <si>
    <t>Lǔ</t>
  </si>
  <si>
    <t>鱼</t>
  </si>
  <si>
    <t>锋</t>
  </si>
  <si>
    <t>油</t>
  </si>
  <si>
    <t>项</t>
  </si>
  <si>
    <t>撞</t>
  </si>
  <si>
    <t>瞬</t>
  </si>
  <si>
    <t>忆</t>
  </si>
  <si>
    <t>尤</t>
  </si>
  <si>
    <t>尢</t>
  </si>
  <si>
    <t>徒</t>
  </si>
  <si>
    <t>乡</t>
  </si>
  <si>
    <t>概</t>
  </si>
  <si>
    <t>Gài</t>
  </si>
  <si>
    <t>艺</t>
  </si>
  <si>
    <t>增</t>
  </si>
  <si>
    <t>Zēng</t>
  </si>
  <si>
    <t>祖</t>
  </si>
  <si>
    <t>困</t>
  </si>
  <si>
    <t>Kùn</t>
  </si>
  <si>
    <t>殿</t>
  </si>
  <si>
    <t>迅</t>
  </si>
  <si>
    <t>律</t>
  </si>
  <si>
    <t>企</t>
  </si>
  <si>
    <t>限</t>
  </si>
  <si>
    <t>Xiàn</t>
  </si>
  <si>
    <t>聚</t>
  </si>
  <si>
    <t>凭</t>
  </si>
  <si>
    <t>剧</t>
  </si>
  <si>
    <t>躺</t>
  </si>
  <si>
    <t>Tǎng</t>
  </si>
  <si>
    <t>预</t>
  </si>
  <si>
    <t>替</t>
  </si>
  <si>
    <t>Tì</t>
  </si>
  <si>
    <t>孔</t>
  </si>
  <si>
    <t>Kǒng</t>
  </si>
  <si>
    <t>康</t>
  </si>
  <si>
    <t>Kāng</t>
  </si>
  <si>
    <t>惑</t>
  </si>
  <si>
    <t>唯</t>
  </si>
  <si>
    <t>惯</t>
  </si>
  <si>
    <t>Guàn</t>
  </si>
  <si>
    <t>登</t>
  </si>
  <si>
    <t>癶</t>
  </si>
  <si>
    <t>互</t>
  </si>
  <si>
    <t>盯</t>
  </si>
  <si>
    <t>Dīng</t>
  </si>
  <si>
    <t>宣</t>
  </si>
  <si>
    <t>Xuān</t>
  </si>
  <si>
    <t>唱</t>
  </si>
  <si>
    <t>Chàng</t>
  </si>
  <si>
    <t>诚</t>
  </si>
  <si>
    <t>剩</t>
  </si>
  <si>
    <t>触</t>
  </si>
  <si>
    <t>Chù</t>
  </si>
  <si>
    <t>角</t>
  </si>
  <si>
    <t>晨</t>
  </si>
  <si>
    <t>策</t>
  </si>
  <si>
    <t>Cè</t>
  </si>
  <si>
    <t>漫</t>
  </si>
  <si>
    <t>材</t>
  </si>
  <si>
    <t>补</t>
  </si>
  <si>
    <t>Bǔ</t>
  </si>
  <si>
    <t>衤</t>
  </si>
  <si>
    <t>纯</t>
  </si>
  <si>
    <t>Chún</t>
  </si>
  <si>
    <t>庭</t>
  </si>
  <si>
    <t>Tíng</t>
  </si>
  <si>
    <t>吉</t>
  </si>
  <si>
    <t>吹</t>
  </si>
  <si>
    <t>Chuī</t>
  </si>
  <si>
    <t>凝</t>
  </si>
  <si>
    <t>Níng</t>
  </si>
  <si>
    <t>鼓</t>
  </si>
  <si>
    <t>农</t>
  </si>
  <si>
    <t>Nóng</t>
  </si>
  <si>
    <t>席</t>
  </si>
  <si>
    <t>征</t>
  </si>
  <si>
    <t>Zhēng</t>
  </si>
  <si>
    <t>附</t>
  </si>
  <si>
    <t>缺</t>
  </si>
  <si>
    <t>Quē</t>
  </si>
  <si>
    <t>缶</t>
  </si>
  <si>
    <t>豪</t>
  </si>
  <si>
    <t>豕</t>
  </si>
  <si>
    <t>杜</t>
  </si>
  <si>
    <t>Dù</t>
  </si>
  <si>
    <t>判</t>
  </si>
  <si>
    <t>Pàn</t>
  </si>
  <si>
    <t>谋</t>
  </si>
  <si>
    <t>Móu</t>
  </si>
  <si>
    <t>胆</t>
  </si>
  <si>
    <t>Dǎn</t>
  </si>
  <si>
    <t>尘</t>
  </si>
  <si>
    <t>迟</t>
  </si>
  <si>
    <t>Chí</t>
  </si>
  <si>
    <t>稳</t>
  </si>
  <si>
    <t>Wěn</t>
  </si>
  <si>
    <t>翼</t>
  </si>
  <si>
    <t>闲</t>
  </si>
  <si>
    <t>Xián</t>
  </si>
  <si>
    <t>灰</t>
  </si>
  <si>
    <t>朵</t>
  </si>
  <si>
    <t>晶</t>
  </si>
  <si>
    <t>餐</t>
  </si>
  <si>
    <t>Cān</t>
  </si>
  <si>
    <t>飠</t>
  </si>
  <si>
    <t>爆</t>
  </si>
  <si>
    <t>愣</t>
  </si>
  <si>
    <t>Lèng</t>
  </si>
  <si>
    <t>昏</t>
  </si>
  <si>
    <t>抖</t>
  </si>
  <si>
    <t>Dǒu</t>
  </si>
  <si>
    <t>陷</t>
  </si>
  <si>
    <t>敏</t>
  </si>
  <si>
    <t>Mǐn</t>
  </si>
  <si>
    <t>词</t>
  </si>
  <si>
    <t>Cí</t>
  </si>
  <si>
    <t>愤</t>
  </si>
  <si>
    <t>距</t>
  </si>
  <si>
    <t>忧</t>
  </si>
  <si>
    <t>童</t>
  </si>
  <si>
    <t>Tóng</t>
  </si>
  <si>
    <t>执</t>
  </si>
  <si>
    <t>丢</t>
  </si>
  <si>
    <t>Diū</t>
  </si>
  <si>
    <t>荣</t>
  </si>
  <si>
    <t>逐</t>
  </si>
  <si>
    <t>Zhú</t>
  </si>
  <si>
    <t>傲</t>
  </si>
  <si>
    <t>Ào</t>
  </si>
  <si>
    <t>戴</t>
  </si>
  <si>
    <t>芒</t>
  </si>
  <si>
    <t>庆</t>
  </si>
  <si>
    <t>Qìng</t>
  </si>
  <si>
    <t>袭</t>
  </si>
  <si>
    <t>积</t>
  </si>
  <si>
    <t>测</t>
  </si>
  <si>
    <t>遥</t>
  </si>
  <si>
    <t>阻</t>
  </si>
  <si>
    <t>睁</t>
  </si>
  <si>
    <t>岛</t>
  </si>
  <si>
    <t>慕</t>
  </si>
  <si>
    <t>皱</t>
  </si>
  <si>
    <t>Zhòu</t>
  </si>
  <si>
    <t>博</t>
  </si>
  <si>
    <t>Bó</t>
  </si>
  <si>
    <t>猜</t>
  </si>
  <si>
    <t>Cāi</t>
  </si>
  <si>
    <t>益</t>
  </si>
  <si>
    <t>净</t>
  </si>
  <si>
    <t>泽</t>
  </si>
  <si>
    <t>炼</t>
  </si>
  <si>
    <t>珍</t>
  </si>
  <si>
    <t>伏</t>
  </si>
  <si>
    <t>爬</t>
  </si>
  <si>
    <t>Pá</t>
  </si>
  <si>
    <t>爪</t>
  </si>
  <si>
    <t>壁</t>
  </si>
  <si>
    <t>醉</t>
  </si>
  <si>
    <t>拼</t>
  </si>
  <si>
    <t>Pīn</t>
  </si>
  <si>
    <t>忠</t>
  </si>
  <si>
    <t>颗</t>
  </si>
  <si>
    <t>佳</t>
  </si>
  <si>
    <t>旅</t>
  </si>
  <si>
    <t>Lǚ</t>
  </si>
  <si>
    <t>仁</t>
  </si>
  <si>
    <t>Rén</t>
  </si>
  <si>
    <t>浩</t>
  </si>
  <si>
    <t>Hào</t>
  </si>
  <si>
    <t>塔</t>
  </si>
  <si>
    <t>Tǎ</t>
  </si>
  <si>
    <t>枫</t>
  </si>
  <si>
    <t>赞</t>
  </si>
  <si>
    <t>Zàn</t>
  </si>
  <si>
    <t>凯</t>
  </si>
  <si>
    <t>Kǎi</t>
  </si>
  <si>
    <t>芳</t>
  </si>
  <si>
    <t>夺</t>
  </si>
  <si>
    <t>Duó</t>
  </si>
  <si>
    <t>宽</t>
  </si>
  <si>
    <t>Kuān</t>
  </si>
  <si>
    <t>遭</t>
  </si>
  <si>
    <t>Zāo</t>
  </si>
  <si>
    <t>赤</t>
  </si>
  <si>
    <t>Chì</t>
  </si>
  <si>
    <t>扭</t>
  </si>
  <si>
    <t>Niǔ</t>
  </si>
  <si>
    <t>洁</t>
  </si>
  <si>
    <t>浮</t>
  </si>
  <si>
    <t>悉</t>
  </si>
  <si>
    <t>擦</t>
  </si>
  <si>
    <t>Cā</t>
  </si>
  <si>
    <t>慧</t>
  </si>
  <si>
    <t>Huì</t>
  </si>
  <si>
    <t>典</t>
  </si>
  <si>
    <t>Diǎn</t>
  </si>
  <si>
    <t>赏</t>
  </si>
  <si>
    <t>Shǎng</t>
  </si>
  <si>
    <t>匆</t>
  </si>
  <si>
    <t>Cōng</t>
  </si>
  <si>
    <t>评</t>
  </si>
  <si>
    <t>纵</t>
  </si>
  <si>
    <t>Zòng</t>
  </si>
  <si>
    <t>莲</t>
  </si>
  <si>
    <t>雾</t>
  </si>
  <si>
    <t>跃</t>
  </si>
  <si>
    <t>壮</t>
  </si>
  <si>
    <t>贴</t>
  </si>
  <si>
    <t>Tiē</t>
  </si>
  <si>
    <t>丰</t>
  </si>
  <si>
    <t>丨</t>
  </si>
  <si>
    <t>隔</t>
  </si>
  <si>
    <t>Gé</t>
  </si>
  <si>
    <t>健</t>
  </si>
  <si>
    <t>辛</t>
  </si>
  <si>
    <t>抵</t>
  </si>
  <si>
    <t>Dǐ</t>
  </si>
  <si>
    <t>轰</t>
  </si>
  <si>
    <t>Hōng</t>
  </si>
  <si>
    <t>编</t>
  </si>
  <si>
    <t>插</t>
  </si>
  <si>
    <t>Chā</t>
  </si>
  <si>
    <t>御</t>
  </si>
  <si>
    <t>耐</t>
  </si>
  <si>
    <t>而</t>
  </si>
  <si>
    <t>惧</t>
  </si>
  <si>
    <t>辉</t>
  </si>
  <si>
    <t>扶</t>
  </si>
  <si>
    <t>貌</t>
  </si>
  <si>
    <t>Mào</t>
  </si>
  <si>
    <t>豸</t>
  </si>
  <si>
    <t>述</t>
  </si>
  <si>
    <t>录</t>
  </si>
  <si>
    <t>彐</t>
  </si>
  <si>
    <t>拖</t>
  </si>
  <si>
    <t>瑞</t>
  </si>
  <si>
    <t>Ruì</t>
  </si>
  <si>
    <t>货</t>
  </si>
  <si>
    <t>琴</t>
  </si>
  <si>
    <t>踪</t>
  </si>
  <si>
    <t>码</t>
  </si>
  <si>
    <t>损</t>
  </si>
  <si>
    <t>Sǔn</t>
  </si>
  <si>
    <t>粗</t>
  </si>
  <si>
    <t>Cū</t>
  </si>
  <si>
    <t>掩</t>
  </si>
  <si>
    <t>悠</t>
  </si>
  <si>
    <t>盟</t>
  </si>
  <si>
    <t>Méng</t>
  </si>
  <si>
    <t>途</t>
  </si>
  <si>
    <t>悟</t>
  </si>
  <si>
    <t>固</t>
  </si>
  <si>
    <t>滑</t>
  </si>
  <si>
    <t>Huá</t>
  </si>
  <si>
    <t>甜</t>
  </si>
  <si>
    <t>甘</t>
  </si>
  <si>
    <t>郁</t>
  </si>
  <si>
    <t>辆</t>
  </si>
  <si>
    <t>旦</t>
  </si>
  <si>
    <t>Dàn</t>
  </si>
  <si>
    <t>Gān</t>
  </si>
  <si>
    <t>佩</t>
  </si>
  <si>
    <t>享</t>
  </si>
  <si>
    <t>构</t>
  </si>
  <si>
    <t>粉</t>
  </si>
  <si>
    <t>Fěn</t>
  </si>
  <si>
    <t>潜</t>
  </si>
  <si>
    <t>瓶</t>
  </si>
  <si>
    <t>瓦</t>
  </si>
  <si>
    <t>戒</t>
  </si>
  <si>
    <t>浓</t>
  </si>
  <si>
    <t>毁</t>
  </si>
  <si>
    <t>Huǐ</t>
  </si>
  <si>
    <t>销</t>
  </si>
  <si>
    <t>拒</t>
  </si>
  <si>
    <t>绕</t>
  </si>
  <si>
    <t>Rào</t>
  </si>
  <si>
    <t>帐</t>
  </si>
  <si>
    <t>Zhàng</t>
  </si>
  <si>
    <t>延</t>
  </si>
  <si>
    <t>敲</t>
  </si>
  <si>
    <t>Qiāo</t>
  </si>
  <si>
    <t>攴</t>
  </si>
  <si>
    <t>滴</t>
  </si>
  <si>
    <t>艳</t>
  </si>
  <si>
    <t>色</t>
  </si>
  <si>
    <t>晴</t>
  </si>
  <si>
    <t>协</t>
  </si>
  <si>
    <t>Xié</t>
  </si>
  <si>
    <t>央</t>
  </si>
  <si>
    <t>Yāng</t>
  </si>
  <si>
    <t>悔</t>
  </si>
  <si>
    <t>缠</t>
  </si>
  <si>
    <t>Chán</t>
  </si>
  <si>
    <t>脆</t>
  </si>
  <si>
    <t>Cuì</t>
  </si>
  <si>
    <t>痕</t>
  </si>
  <si>
    <t>Hén</t>
  </si>
  <si>
    <t>疒</t>
  </si>
  <si>
    <t>寂</t>
  </si>
  <si>
    <t>启</t>
  </si>
  <si>
    <t>翔</t>
  </si>
  <si>
    <t>Xiáng</t>
  </si>
  <si>
    <t>劝</t>
  </si>
  <si>
    <t>Quàn</t>
  </si>
  <si>
    <t>鸣</t>
  </si>
  <si>
    <t>鸟</t>
  </si>
  <si>
    <t>彼</t>
  </si>
  <si>
    <t>扔</t>
  </si>
  <si>
    <t>Rēng</t>
  </si>
  <si>
    <t>豫</t>
  </si>
  <si>
    <t>针</t>
  </si>
  <si>
    <t>耀</t>
  </si>
  <si>
    <t>痴</t>
  </si>
  <si>
    <t>篇</t>
  </si>
  <si>
    <t>Piān</t>
  </si>
  <si>
    <t>潮</t>
  </si>
  <si>
    <t>Cháo</t>
  </si>
  <si>
    <t>聪</t>
  </si>
  <si>
    <t>版</t>
  </si>
  <si>
    <t>Bǎn</t>
  </si>
  <si>
    <t>旗</t>
  </si>
  <si>
    <t>Qí</t>
  </si>
  <si>
    <t>仪</t>
  </si>
  <si>
    <t>焦</t>
  </si>
  <si>
    <t>盗</t>
  </si>
  <si>
    <t>Dào</t>
  </si>
  <si>
    <t>挤</t>
  </si>
  <si>
    <t>Jǐ</t>
  </si>
  <si>
    <t>款</t>
  </si>
  <si>
    <t>Kuǎn</t>
  </si>
  <si>
    <t>荒</t>
  </si>
  <si>
    <t>Huāng</t>
  </si>
  <si>
    <t>域</t>
  </si>
  <si>
    <t>搭</t>
  </si>
  <si>
    <t>Dā</t>
  </si>
  <si>
    <t>授</t>
  </si>
  <si>
    <t>融</t>
  </si>
  <si>
    <t>访</t>
  </si>
  <si>
    <t>Fǎng</t>
  </si>
  <si>
    <t>桥</t>
  </si>
  <si>
    <t>Qiáo</t>
  </si>
  <si>
    <t>锁</t>
  </si>
  <si>
    <t>霸</t>
  </si>
  <si>
    <t>Bà</t>
  </si>
  <si>
    <t>牵</t>
  </si>
  <si>
    <t>Qiān</t>
  </si>
  <si>
    <t>池</t>
  </si>
  <si>
    <t>港</t>
  </si>
  <si>
    <t>Gǎng</t>
  </si>
  <si>
    <t>奉</t>
  </si>
  <si>
    <t>扯</t>
  </si>
  <si>
    <t>Chě</t>
  </si>
  <si>
    <t>岳</t>
  </si>
  <si>
    <t>减</t>
  </si>
  <si>
    <t>弯</t>
  </si>
  <si>
    <t>Wān</t>
  </si>
  <si>
    <t>辞</t>
  </si>
  <si>
    <t>岸</t>
  </si>
  <si>
    <t>屈</t>
  </si>
  <si>
    <t>Qū</t>
  </si>
  <si>
    <t>哲</t>
  </si>
  <si>
    <t>Zhé</t>
  </si>
  <si>
    <t>季</t>
  </si>
  <si>
    <t>尝</t>
  </si>
  <si>
    <t>皆</t>
  </si>
  <si>
    <t>白</t>
  </si>
  <si>
    <t>颇</t>
  </si>
  <si>
    <t>Pō</t>
  </si>
  <si>
    <t>茫</t>
  </si>
  <si>
    <t>染</t>
  </si>
  <si>
    <t>Rǎn</t>
  </si>
  <si>
    <t>肃</t>
  </si>
  <si>
    <t>聿</t>
  </si>
  <si>
    <t>亏</t>
  </si>
  <si>
    <t>Kuī</t>
  </si>
  <si>
    <t>吞</t>
  </si>
  <si>
    <t>Tūn</t>
  </si>
  <si>
    <t>惹</t>
  </si>
  <si>
    <t>Rě</t>
  </si>
  <si>
    <t>乔</t>
  </si>
  <si>
    <t>趁</t>
  </si>
  <si>
    <t>Chèn</t>
  </si>
  <si>
    <t>奖</t>
  </si>
  <si>
    <t>扰</t>
  </si>
  <si>
    <t>Rǎo</t>
  </si>
  <si>
    <t>悦</t>
  </si>
  <si>
    <t>赢</t>
  </si>
  <si>
    <t>麦</t>
  </si>
  <si>
    <t>Mài</t>
  </si>
  <si>
    <t>枝</t>
  </si>
  <si>
    <t>侠</t>
  </si>
  <si>
    <t>Xiá</t>
  </si>
  <si>
    <t>泉</t>
  </si>
  <si>
    <t>炎</t>
  </si>
  <si>
    <t>疾</t>
  </si>
  <si>
    <t>饰</t>
  </si>
  <si>
    <t>垂</t>
  </si>
  <si>
    <t>Chuí</t>
  </si>
  <si>
    <t>映</t>
  </si>
  <si>
    <t>漠</t>
  </si>
  <si>
    <t>沿</t>
  </si>
  <si>
    <t>桑</t>
  </si>
  <si>
    <t>Sāng</t>
  </si>
  <si>
    <t>燃</t>
  </si>
  <si>
    <t>Rán</t>
  </si>
  <si>
    <t>卓</t>
  </si>
  <si>
    <t>Zhuó</t>
  </si>
  <si>
    <t>宾</t>
  </si>
  <si>
    <t>Bīn</t>
  </si>
  <si>
    <t>焰</t>
  </si>
  <si>
    <t>鞋</t>
  </si>
  <si>
    <t>革</t>
  </si>
  <si>
    <t>逸</t>
  </si>
  <si>
    <t>库</t>
  </si>
  <si>
    <t>Kù</t>
  </si>
  <si>
    <t>航</t>
  </si>
  <si>
    <t>Háng</t>
  </si>
  <si>
    <t>踢</t>
  </si>
  <si>
    <t>Tī</t>
  </si>
  <si>
    <t>啸</t>
  </si>
  <si>
    <t>阁</t>
  </si>
  <si>
    <t>箱</t>
  </si>
  <si>
    <t>邦</t>
  </si>
  <si>
    <t>霞</t>
  </si>
  <si>
    <t>促</t>
  </si>
  <si>
    <t>Cù</t>
  </si>
  <si>
    <t>盾</t>
  </si>
  <si>
    <t>碧</t>
  </si>
  <si>
    <t>援</t>
  </si>
  <si>
    <t>锐</t>
  </si>
  <si>
    <t>拦</t>
  </si>
  <si>
    <t>嘉</t>
  </si>
  <si>
    <t>抛</t>
  </si>
  <si>
    <t>Pāo</t>
  </si>
  <si>
    <t>嫁</t>
  </si>
  <si>
    <t>撤</t>
  </si>
  <si>
    <t>Chè</t>
  </si>
  <si>
    <t>键</t>
  </si>
  <si>
    <t>湿</t>
  </si>
  <si>
    <t>审</t>
  </si>
  <si>
    <t>Shěn</t>
  </si>
  <si>
    <t>献</t>
  </si>
  <si>
    <t>贤</t>
  </si>
  <si>
    <t>摔</t>
  </si>
  <si>
    <t>Shuāi</t>
  </si>
  <si>
    <t>序</t>
  </si>
  <si>
    <t>筑</t>
  </si>
  <si>
    <t>斜</t>
  </si>
  <si>
    <t>湾</t>
  </si>
  <si>
    <t>崇</t>
  </si>
  <si>
    <t>Chóng</t>
  </si>
  <si>
    <t>猎</t>
  </si>
  <si>
    <t>刑</t>
  </si>
  <si>
    <t>墨</t>
  </si>
  <si>
    <t>驾</t>
  </si>
  <si>
    <t>疲</t>
  </si>
  <si>
    <t>搬</t>
  </si>
  <si>
    <t>滋</t>
  </si>
  <si>
    <t>润</t>
  </si>
  <si>
    <t>Rùn</t>
  </si>
  <si>
    <t>涛</t>
  </si>
  <si>
    <t>Tāo</t>
  </si>
  <si>
    <t>惠</t>
  </si>
  <si>
    <t>砍</t>
  </si>
  <si>
    <t>Kǎn</t>
  </si>
  <si>
    <t>撑</t>
  </si>
  <si>
    <t>Chēng</t>
  </si>
  <si>
    <t>截</t>
  </si>
  <si>
    <t>措</t>
  </si>
  <si>
    <t>币</t>
  </si>
  <si>
    <t>愈</t>
  </si>
  <si>
    <t>酷</t>
  </si>
  <si>
    <t>侵</t>
  </si>
  <si>
    <t>Qīn</t>
  </si>
  <si>
    <t>岩</t>
  </si>
  <si>
    <t>扮</t>
  </si>
  <si>
    <t>盈</t>
  </si>
  <si>
    <t>腹</t>
  </si>
  <si>
    <t>斩</t>
  </si>
  <si>
    <t>签</t>
  </si>
  <si>
    <t>稀</t>
  </si>
  <si>
    <t>掏</t>
  </si>
  <si>
    <t>夸</t>
  </si>
  <si>
    <t>Kuā</t>
  </si>
  <si>
    <t>汽</t>
  </si>
  <si>
    <t>液</t>
  </si>
  <si>
    <t>汇</t>
  </si>
  <si>
    <t>粮</t>
  </si>
  <si>
    <t>仗</t>
  </si>
  <si>
    <t>奏</t>
  </si>
  <si>
    <t>Zòu</t>
  </si>
  <si>
    <t>歉</t>
  </si>
  <si>
    <t>Qiàn</t>
  </si>
  <si>
    <t>甩</t>
  </si>
  <si>
    <t>Shuǎi</t>
  </si>
  <si>
    <t>允</t>
  </si>
  <si>
    <t>Yǔn</t>
  </si>
  <si>
    <t>竞</t>
  </si>
  <si>
    <t>爵</t>
  </si>
  <si>
    <t>爫</t>
  </si>
  <si>
    <t>绩</t>
  </si>
  <si>
    <t>黎</t>
  </si>
  <si>
    <t>黍</t>
  </si>
  <si>
    <t>租</t>
  </si>
  <si>
    <t>Zū</t>
  </si>
  <si>
    <t>砸</t>
  </si>
  <si>
    <t>井</t>
  </si>
  <si>
    <t>返</t>
  </si>
  <si>
    <t>匹</t>
  </si>
  <si>
    <t>Pǐ</t>
  </si>
  <si>
    <t>匚</t>
  </si>
  <si>
    <t>卧</t>
  </si>
  <si>
    <t>卜</t>
  </si>
  <si>
    <t>眨</t>
  </si>
  <si>
    <t>Zhǎ</t>
  </si>
  <si>
    <t>耗</t>
  </si>
  <si>
    <t>耒</t>
  </si>
  <si>
    <t>扣</t>
  </si>
  <si>
    <t>Kòu</t>
  </si>
  <si>
    <t>孝</t>
  </si>
  <si>
    <t>衡</t>
  </si>
  <si>
    <t>Héng</t>
  </si>
  <si>
    <t>购</t>
  </si>
  <si>
    <t>疗</t>
  </si>
  <si>
    <t>罚</t>
  </si>
  <si>
    <t>Fá</t>
  </si>
  <si>
    <t>棋</t>
  </si>
  <si>
    <t>躯</t>
  </si>
  <si>
    <t>泛</t>
  </si>
  <si>
    <t>愁</t>
  </si>
  <si>
    <t>Chóu</t>
  </si>
  <si>
    <t>慈</t>
  </si>
  <si>
    <t>肥</t>
  </si>
  <si>
    <t>Féi</t>
  </si>
  <si>
    <t>篮</t>
  </si>
  <si>
    <t>俱</t>
  </si>
  <si>
    <t>捉</t>
  </si>
  <si>
    <t>秒</t>
  </si>
  <si>
    <t>Miǎo</t>
  </si>
  <si>
    <t>勤</t>
  </si>
  <si>
    <t>扩</t>
  </si>
  <si>
    <t>Kuò</t>
  </si>
  <si>
    <t>霜</t>
  </si>
  <si>
    <t>厨</t>
  </si>
  <si>
    <t>熙</t>
  </si>
  <si>
    <t>昌</t>
  </si>
  <si>
    <t>Chāng</t>
  </si>
  <si>
    <t>贺</t>
  </si>
  <si>
    <t>Hè</t>
  </si>
  <si>
    <t>描</t>
  </si>
  <si>
    <t>Miáo</t>
  </si>
  <si>
    <t>虹</t>
  </si>
  <si>
    <t>Hóng</t>
  </si>
  <si>
    <t>宠</t>
  </si>
  <si>
    <t>Chǒng</t>
  </si>
  <si>
    <t>誓</t>
  </si>
  <si>
    <t>盒</t>
  </si>
  <si>
    <t>Cùn</t>
  </si>
  <si>
    <t>售</t>
  </si>
  <si>
    <t>巡</t>
  </si>
  <si>
    <t>巛</t>
  </si>
  <si>
    <t>抑</t>
  </si>
  <si>
    <t>纹</t>
  </si>
  <si>
    <t>宏</t>
  </si>
  <si>
    <t>幼</t>
  </si>
  <si>
    <t>萍</t>
  </si>
  <si>
    <t>驻</t>
  </si>
  <si>
    <t>丛</t>
  </si>
  <si>
    <t>Cóng</t>
  </si>
  <si>
    <t>迈</t>
  </si>
  <si>
    <t>僧</t>
  </si>
  <si>
    <t>Sēng</t>
  </si>
  <si>
    <t>渡</t>
  </si>
  <si>
    <t>雕</t>
  </si>
  <si>
    <t>Diāo</t>
  </si>
  <si>
    <t>艰</t>
  </si>
  <si>
    <t>斥</t>
  </si>
  <si>
    <t>询</t>
  </si>
  <si>
    <t>赐</t>
  </si>
  <si>
    <t>闯</t>
  </si>
  <si>
    <t>Chuǎng</t>
  </si>
  <si>
    <t>瑟</t>
  </si>
  <si>
    <t>Sè</t>
  </si>
  <si>
    <t>谅</t>
  </si>
  <si>
    <t>昂</t>
  </si>
  <si>
    <t>Áng</t>
  </si>
  <si>
    <t>沟</t>
  </si>
  <si>
    <t>Gōu</t>
  </si>
  <si>
    <t>涉</t>
  </si>
  <si>
    <t>驶</t>
  </si>
  <si>
    <t>贫</t>
  </si>
  <si>
    <t>Pín</t>
  </si>
  <si>
    <t>鹏</t>
  </si>
  <si>
    <t>Péng</t>
  </si>
  <si>
    <t>姜</t>
  </si>
  <si>
    <t>碍</t>
  </si>
  <si>
    <t>Ài</t>
  </si>
  <si>
    <t>乏</t>
  </si>
  <si>
    <t>申</t>
  </si>
  <si>
    <t>巫</t>
  </si>
  <si>
    <t>衫</t>
  </si>
  <si>
    <t>阔</t>
  </si>
  <si>
    <t>贯</t>
  </si>
  <si>
    <t>患</t>
  </si>
  <si>
    <t>遮</t>
  </si>
  <si>
    <t>Zhē</t>
  </si>
  <si>
    <t>frequency difference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</si>
</sst>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84"/>
  <sheetViews>
    <sheetView tabSelected="1" workbookViewId="0">
      <selection activeCell="J8" sqref="J8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1922</v>
      </c>
    </row>
    <row r="2" spans="1:19" x14ac:dyDescent="0.25">
      <c r="A2">
        <v>28</v>
      </c>
      <c r="B2" t="s">
        <v>18</v>
      </c>
      <c r="C2">
        <v>8550882</v>
      </c>
      <c r="D2">
        <v>4504.4407782605304</v>
      </c>
      <c r="E2">
        <v>27.271749102968599</v>
      </c>
      <c r="F2">
        <v>3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4</v>
      </c>
      <c r="M2">
        <v>51975</v>
      </c>
      <c r="N2">
        <v>1549.34</v>
      </c>
      <c r="O2">
        <v>4.7157999999999998</v>
      </c>
      <c r="P2">
        <v>6171</v>
      </c>
      <c r="Q2">
        <v>98.85</v>
      </c>
      <c r="R2">
        <v>3.7904</v>
      </c>
      <c r="S2">
        <f t="shared" ref="S2:S65" si="0">D2-N2</f>
        <v>2955.1007782605302</v>
      </c>
    </row>
    <row r="3" spans="1:19" x14ac:dyDescent="0.25">
      <c r="A3">
        <v>29</v>
      </c>
      <c r="B3" t="s">
        <v>24</v>
      </c>
      <c r="C3">
        <v>8294943</v>
      </c>
      <c r="D3">
        <v>4369.6170175833004</v>
      </c>
      <c r="E3">
        <v>27.708710804726898</v>
      </c>
      <c r="F3">
        <v>5</v>
      </c>
      <c r="G3" t="s">
        <v>25</v>
      </c>
      <c r="H3" t="s">
        <v>26</v>
      </c>
      <c r="I3" t="s">
        <v>21</v>
      </c>
      <c r="J3" t="s">
        <v>27</v>
      </c>
      <c r="K3" t="s">
        <v>28</v>
      </c>
      <c r="L3">
        <v>1</v>
      </c>
      <c r="M3">
        <v>42784</v>
      </c>
      <c r="N3">
        <v>1275.3599999999999</v>
      </c>
      <c r="O3">
        <v>4.6313000000000004</v>
      </c>
      <c r="P3">
        <v>6120</v>
      </c>
      <c r="Q3">
        <v>98.03</v>
      </c>
      <c r="R3">
        <v>3.7867999999999999</v>
      </c>
      <c r="S3">
        <f t="shared" si="0"/>
        <v>3094.2570175833007</v>
      </c>
    </row>
    <row r="4" spans="1:19" x14ac:dyDescent="0.25">
      <c r="A4">
        <v>37</v>
      </c>
      <c r="B4" t="s">
        <v>29</v>
      </c>
      <c r="C4">
        <v>7329328</v>
      </c>
      <c r="D4">
        <v>3860.9495395266499</v>
      </c>
      <c r="E4">
        <v>30.972786101599802</v>
      </c>
      <c r="F4">
        <v>7</v>
      </c>
      <c r="G4" t="s">
        <v>30</v>
      </c>
      <c r="H4" t="s">
        <v>29</v>
      </c>
      <c r="I4" t="s">
        <v>31</v>
      </c>
      <c r="J4" t="s">
        <v>32</v>
      </c>
      <c r="K4" t="s">
        <v>33</v>
      </c>
      <c r="L4">
        <v>3</v>
      </c>
      <c r="M4">
        <v>63276</v>
      </c>
      <c r="N4">
        <v>1886.22</v>
      </c>
      <c r="O4">
        <v>4.8011999999999997</v>
      </c>
      <c r="P4">
        <v>6179</v>
      </c>
      <c r="Q4">
        <v>98.97</v>
      </c>
      <c r="R4">
        <v>3.7909000000000002</v>
      </c>
      <c r="S4">
        <f t="shared" si="0"/>
        <v>1974.7295395266499</v>
      </c>
    </row>
    <row r="5" spans="1:19" x14ac:dyDescent="0.25">
      <c r="A5">
        <v>43</v>
      </c>
      <c r="B5" t="s">
        <v>34</v>
      </c>
      <c r="C5">
        <v>7182400</v>
      </c>
      <c r="D5">
        <v>3783.5506846870799</v>
      </c>
      <c r="E5">
        <v>33.264626573018901</v>
      </c>
      <c r="F5">
        <v>5</v>
      </c>
      <c r="G5" t="s">
        <v>35</v>
      </c>
      <c r="H5" t="s">
        <v>36</v>
      </c>
      <c r="I5" t="s">
        <v>31</v>
      </c>
      <c r="J5" t="s">
        <v>37</v>
      </c>
      <c r="K5" t="s">
        <v>28</v>
      </c>
      <c r="L5">
        <v>4</v>
      </c>
      <c r="M5">
        <v>163054</v>
      </c>
      <c r="N5">
        <v>4860.53</v>
      </c>
      <c r="O5">
        <v>5.2122999999999999</v>
      </c>
      <c r="P5">
        <v>6239</v>
      </c>
      <c r="Q5">
        <v>99.94</v>
      </c>
      <c r="R5">
        <v>3.7951000000000001</v>
      </c>
      <c r="S5">
        <f t="shared" si="0"/>
        <v>-1076.9793153129199</v>
      </c>
    </row>
    <row r="6" spans="1:19" x14ac:dyDescent="0.25">
      <c r="A6">
        <v>46</v>
      </c>
      <c r="B6" t="s">
        <v>38</v>
      </c>
      <c r="C6">
        <v>6797499</v>
      </c>
      <c r="D6">
        <v>3580.7922136903699</v>
      </c>
      <c r="E6">
        <v>34.3546205153554</v>
      </c>
      <c r="F6">
        <v>4</v>
      </c>
      <c r="G6" t="s">
        <v>39</v>
      </c>
      <c r="H6" t="s">
        <v>40</v>
      </c>
      <c r="I6" t="s">
        <v>31</v>
      </c>
      <c r="J6" t="s">
        <v>41</v>
      </c>
      <c r="K6" t="s">
        <v>42</v>
      </c>
      <c r="L6">
        <v>1</v>
      </c>
      <c r="M6">
        <v>50660</v>
      </c>
      <c r="N6">
        <v>1510.14</v>
      </c>
      <c r="O6">
        <v>4.7046999999999999</v>
      </c>
      <c r="P6">
        <v>6117</v>
      </c>
      <c r="Q6">
        <v>97.98</v>
      </c>
      <c r="R6">
        <v>3.7865000000000002</v>
      </c>
      <c r="S6">
        <f t="shared" si="0"/>
        <v>2070.6522136903695</v>
      </c>
    </row>
    <row r="7" spans="1:19" x14ac:dyDescent="0.25">
      <c r="A7">
        <v>48</v>
      </c>
      <c r="B7" t="s">
        <v>43</v>
      </c>
      <c r="C7">
        <v>6555833</v>
      </c>
      <c r="D7">
        <v>3453.48719590167</v>
      </c>
      <c r="E7">
        <v>35.056923568515003</v>
      </c>
      <c r="F7">
        <v>4</v>
      </c>
      <c r="G7" t="s">
        <v>44</v>
      </c>
      <c r="H7" t="s">
        <v>43</v>
      </c>
      <c r="I7" t="s">
        <v>21</v>
      </c>
      <c r="J7" t="s">
        <v>22</v>
      </c>
      <c r="K7" t="s">
        <v>45</v>
      </c>
      <c r="L7">
        <v>1</v>
      </c>
      <c r="M7">
        <v>8955</v>
      </c>
      <c r="N7">
        <v>266.94</v>
      </c>
      <c r="O7">
        <v>3.9521000000000002</v>
      </c>
      <c r="P7">
        <v>3795</v>
      </c>
      <c r="Q7">
        <v>60.79</v>
      </c>
      <c r="R7">
        <v>3.5792000000000002</v>
      </c>
      <c r="S7">
        <f t="shared" si="0"/>
        <v>3186.54719590167</v>
      </c>
    </row>
    <row r="8" spans="1:19" x14ac:dyDescent="0.25">
      <c r="A8">
        <v>49</v>
      </c>
      <c r="B8" t="s">
        <v>46</v>
      </c>
      <c r="C8">
        <v>6544446</v>
      </c>
      <c r="D8">
        <v>3447.4887425091401</v>
      </c>
      <c r="E8">
        <v>35.4016724427659</v>
      </c>
      <c r="F8">
        <v>6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>
        <v>4</v>
      </c>
      <c r="M8">
        <v>22018</v>
      </c>
      <c r="N8">
        <v>656.34</v>
      </c>
      <c r="O8">
        <v>4.3428000000000004</v>
      </c>
      <c r="P8">
        <v>5508</v>
      </c>
      <c r="Q8">
        <v>88.23</v>
      </c>
      <c r="R8">
        <v>3.7410000000000001</v>
      </c>
      <c r="S8">
        <f t="shared" si="0"/>
        <v>2791.14874250914</v>
      </c>
    </row>
    <row r="9" spans="1:19" x14ac:dyDescent="0.25">
      <c r="A9">
        <v>51</v>
      </c>
      <c r="B9" t="s">
        <v>52</v>
      </c>
      <c r="C9">
        <v>6383822</v>
      </c>
      <c r="D9">
        <v>3362.8750973240799</v>
      </c>
      <c r="E9">
        <v>36.081587626415399</v>
      </c>
      <c r="F9">
        <v>3</v>
      </c>
      <c r="G9" t="s">
        <v>53</v>
      </c>
      <c r="H9" t="s">
        <v>52</v>
      </c>
      <c r="I9" t="s">
        <v>21</v>
      </c>
      <c r="J9" t="s">
        <v>22</v>
      </c>
      <c r="K9" t="s">
        <v>54</v>
      </c>
      <c r="L9">
        <v>3</v>
      </c>
      <c r="M9">
        <v>34967</v>
      </c>
      <c r="N9">
        <v>1042.3399999999999</v>
      </c>
      <c r="O9">
        <v>4.5437000000000003</v>
      </c>
      <c r="P9">
        <v>5838</v>
      </c>
      <c r="Q9">
        <v>93.51</v>
      </c>
      <c r="R9">
        <v>3.7663000000000002</v>
      </c>
      <c r="S9">
        <f t="shared" si="0"/>
        <v>2320.5350973240802</v>
      </c>
    </row>
    <row r="10" spans="1:19" x14ac:dyDescent="0.25">
      <c r="A10">
        <v>54</v>
      </c>
      <c r="B10" t="s">
        <v>55</v>
      </c>
      <c r="C10">
        <v>6195038</v>
      </c>
      <c r="D10">
        <v>3263.4273037651001</v>
      </c>
      <c r="E10">
        <v>37.071408766726698</v>
      </c>
      <c r="F10">
        <v>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>
        <v>4</v>
      </c>
      <c r="M10">
        <v>132805</v>
      </c>
      <c r="N10">
        <v>3958.83</v>
      </c>
      <c r="O10">
        <v>5.1231999999999998</v>
      </c>
      <c r="P10">
        <v>6229</v>
      </c>
      <c r="Q10">
        <v>99.78</v>
      </c>
      <c r="R10">
        <v>3.7944</v>
      </c>
      <c r="S10">
        <f t="shared" si="0"/>
        <v>-695.40269623489985</v>
      </c>
    </row>
    <row r="11" spans="1:19" x14ac:dyDescent="0.25">
      <c r="A11">
        <v>55</v>
      </c>
      <c r="B11" t="s">
        <v>61</v>
      </c>
      <c r="C11">
        <v>6140550</v>
      </c>
      <c r="D11">
        <v>3234.7240695109199</v>
      </c>
      <c r="E11">
        <v>37.394881173677803</v>
      </c>
      <c r="F11">
        <v>13</v>
      </c>
      <c r="G11" t="s">
        <v>62</v>
      </c>
      <c r="H11" t="s">
        <v>43</v>
      </c>
      <c r="I11" t="s">
        <v>31</v>
      </c>
      <c r="J11" t="s">
        <v>22</v>
      </c>
      <c r="K11" t="s">
        <v>63</v>
      </c>
      <c r="L11">
        <v>3</v>
      </c>
      <c r="M11">
        <v>212185</v>
      </c>
      <c r="N11">
        <v>6325.1</v>
      </c>
      <c r="O11">
        <v>5.3266999999999998</v>
      </c>
      <c r="P11">
        <v>6240</v>
      </c>
      <c r="Q11">
        <v>99.95</v>
      </c>
      <c r="R11">
        <v>3.7951999999999999</v>
      </c>
      <c r="S11">
        <f t="shared" si="0"/>
        <v>-3090.3759304890805</v>
      </c>
    </row>
    <row r="12" spans="1:19" x14ac:dyDescent="0.25">
      <c r="A12">
        <v>56</v>
      </c>
      <c r="B12" t="s">
        <v>64</v>
      </c>
      <c r="C12">
        <v>5933639</v>
      </c>
      <c r="D12">
        <v>3125.7273197170798</v>
      </c>
      <c r="E12">
        <v>37.707453905649501</v>
      </c>
      <c r="F12">
        <v>10</v>
      </c>
      <c r="G12" t="s">
        <v>65</v>
      </c>
      <c r="H12" t="s">
        <v>66</v>
      </c>
      <c r="I12" t="s">
        <v>58</v>
      </c>
      <c r="J12" t="s">
        <v>67</v>
      </c>
      <c r="K12" t="s">
        <v>68</v>
      </c>
      <c r="L12">
        <v>2</v>
      </c>
      <c r="M12">
        <v>166656</v>
      </c>
      <c r="N12">
        <v>4967.91</v>
      </c>
      <c r="O12">
        <v>5.2218</v>
      </c>
      <c r="P12">
        <v>6239</v>
      </c>
      <c r="Q12">
        <v>99.94</v>
      </c>
      <c r="R12">
        <v>3.7951000000000001</v>
      </c>
      <c r="S12">
        <f t="shared" si="0"/>
        <v>-1842.18268028292</v>
      </c>
    </row>
    <row r="13" spans="1:19" x14ac:dyDescent="0.25">
      <c r="A13">
        <v>57</v>
      </c>
      <c r="B13" t="s">
        <v>69</v>
      </c>
      <c r="C13">
        <v>5819918</v>
      </c>
      <c r="D13">
        <v>3065.8212761364798</v>
      </c>
      <c r="E13">
        <v>38.014036033263203</v>
      </c>
      <c r="F13">
        <v>10</v>
      </c>
      <c r="G13" t="s">
        <v>70</v>
      </c>
      <c r="H13" t="s">
        <v>71</v>
      </c>
      <c r="I13" t="s">
        <v>49</v>
      </c>
      <c r="J13" t="s">
        <v>37</v>
      </c>
      <c r="K13" t="s">
        <v>33</v>
      </c>
      <c r="L13">
        <v>3</v>
      </c>
      <c r="M13">
        <v>20231</v>
      </c>
      <c r="N13">
        <v>603.07000000000005</v>
      </c>
      <c r="O13">
        <v>4.306</v>
      </c>
      <c r="P13">
        <v>5545</v>
      </c>
      <c r="Q13">
        <v>88.82</v>
      </c>
      <c r="R13">
        <v>3.7439</v>
      </c>
      <c r="S13">
        <f t="shared" si="0"/>
        <v>2462.7512761364796</v>
      </c>
    </row>
    <row r="14" spans="1:19" x14ac:dyDescent="0.25">
      <c r="A14">
        <v>59</v>
      </c>
      <c r="B14" t="s">
        <v>72</v>
      </c>
      <c r="C14">
        <v>5076179</v>
      </c>
      <c r="D14">
        <v>2674.0338231014998</v>
      </c>
      <c r="E14">
        <v>38.564518952747498</v>
      </c>
      <c r="F14">
        <v>4</v>
      </c>
      <c r="G14" t="s">
        <v>73</v>
      </c>
      <c r="H14" t="s">
        <v>72</v>
      </c>
      <c r="I14" t="s">
        <v>21</v>
      </c>
      <c r="J14" t="s">
        <v>74</v>
      </c>
      <c r="K14" t="s">
        <v>51</v>
      </c>
      <c r="L14">
        <v>3</v>
      </c>
      <c r="M14">
        <v>15010</v>
      </c>
      <c r="N14">
        <v>447.44</v>
      </c>
      <c r="O14">
        <v>4.1764000000000001</v>
      </c>
      <c r="P14">
        <v>4720</v>
      </c>
      <c r="Q14">
        <v>75.599999999999994</v>
      </c>
      <c r="R14">
        <v>3.6739000000000002</v>
      </c>
      <c r="S14">
        <f t="shared" si="0"/>
        <v>2226.5938231014998</v>
      </c>
    </row>
    <row r="15" spans="1:19" x14ac:dyDescent="0.25">
      <c r="A15">
        <v>62</v>
      </c>
      <c r="B15" t="s">
        <v>75</v>
      </c>
      <c r="C15">
        <v>4966773</v>
      </c>
      <c r="D15">
        <v>2616.4008388331599</v>
      </c>
      <c r="E15">
        <v>39.359550446497799</v>
      </c>
      <c r="F15">
        <v>5</v>
      </c>
      <c r="G15" t="s">
        <v>76</v>
      </c>
      <c r="H15" t="s">
        <v>75</v>
      </c>
      <c r="I15" t="s">
        <v>21</v>
      </c>
      <c r="J15" t="s">
        <v>74</v>
      </c>
      <c r="K15" t="s">
        <v>68</v>
      </c>
      <c r="L15">
        <v>1</v>
      </c>
      <c r="M15">
        <v>5816</v>
      </c>
      <c r="N15">
        <v>173.37</v>
      </c>
      <c r="O15">
        <v>3.7646000000000002</v>
      </c>
      <c r="P15">
        <v>2889</v>
      </c>
      <c r="Q15">
        <v>46.28</v>
      </c>
      <c r="R15">
        <v>3.4607000000000001</v>
      </c>
      <c r="S15">
        <f t="shared" si="0"/>
        <v>2443.03083883316</v>
      </c>
    </row>
    <row r="16" spans="1:19" x14ac:dyDescent="0.25">
      <c r="A16">
        <v>64</v>
      </c>
      <c r="B16" t="s">
        <v>77</v>
      </c>
      <c r="C16">
        <v>4819905</v>
      </c>
      <c r="D16">
        <v>2539.0335908438201</v>
      </c>
      <c r="E16">
        <v>39.867802768576702</v>
      </c>
      <c r="F16">
        <v>7</v>
      </c>
      <c r="G16" t="s">
        <v>78</v>
      </c>
      <c r="H16" t="s">
        <v>77</v>
      </c>
      <c r="I16" t="s">
        <v>21</v>
      </c>
      <c r="J16" t="s">
        <v>74</v>
      </c>
      <c r="K16" t="s">
        <v>79</v>
      </c>
      <c r="L16">
        <v>1</v>
      </c>
      <c r="M16">
        <v>4526</v>
      </c>
      <c r="N16">
        <v>134.91999999999999</v>
      </c>
      <c r="O16">
        <v>3.6556999999999999</v>
      </c>
      <c r="P16">
        <v>2627</v>
      </c>
      <c r="Q16">
        <v>42.08</v>
      </c>
      <c r="R16">
        <v>3.4195000000000002</v>
      </c>
      <c r="S16">
        <f t="shared" si="0"/>
        <v>2404.11359084382</v>
      </c>
    </row>
    <row r="17" spans="1:19" x14ac:dyDescent="0.25">
      <c r="A17">
        <v>67</v>
      </c>
      <c r="B17" t="s">
        <v>80</v>
      </c>
      <c r="C17">
        <v>4729336</v>
      </c>
      <c r="D17">
        <v>2491.3235772047301</v>
      </c>
      <c r="E17">
        <v>40.621778386188602</v>
      </c>
      <c r="F17">
        <v>8</v>
      </c>
      <c r="G17" t="s">
        <v>81</v>
      </c>
      <c r="H17" t="s">
        <v>82</v>
      </c>
      <c r="I17" t="s">
        <v>31</v>
      </c>
      <c r="J17" t="s">
        <v>74</v>
      </c>
      <c r="K17" t="s">
        <v>33</v>
      </c>
      <c r="L17">
        <v>4</v>
      </c>
      <c r="M17">
        <v>97715</v>
      </c>
      <c r="N17">
        <v>2912.82</v>
      </c>
      <c r="O17">
        <v>4.99</v>
      </c>
      <c r="P17">
        <v>6198</v>
      </c>
      <c r="Q17">
        <v>99.28</v>
      </c>
      <c r="R17">
        <v>3.7923</v>
      </c>
      <c r="S17">
        <f t="shared" si="0"/>
        <v>-421.49642279527006</v>
      </c>
    </row>
    <row r="18" spans="1:19" x14ac:dyDescent="0.25">
      <c r="A18">
        <v>68</v>
      </c>
      <c r="B18" t="s">
        <v>83</v>
      </c>
      <c r="C18">
        <v>4617194</v>
      </c>
      <c r="D18">
        <v>2432.2493205659798</v>
      </c>
      <c r="E18">
        <v>40.865003318245201</v>
      </c>
      <c r="F18">
        <v>6</v>
      </c>
      <c r="G18" t="s">
        <v>84</v>
      </c>
      <c r="H18" t="s">
        <v>85</v>
      </c>
      <c r="I18" t="s">
        <v>31</v>
      </c>
      <c r="J18" t="s">
        <v>59</v>
      </c>
      <c r="K18" t="s">
        <v>86</v>
      </c>
      <c r="L18">
        <v>1</v>
      </c>
      <c r="M18">
        <v>52605</v>
      </c>
      <c r="N18">
        <v>1568.12</v>
      </c>
      <c r="O18">
        <v>4.7210000000000001</v>
      </c>
      <c r="P18">
        <v>6189</v>
      </c>
      <c r="Q18">
        <v>99.14</v>
      </c>
      <c r="R18">
        <v>3.7915999999999999</v>
      </c>
      <c r="S18">
        <f t="shared" si="0"/>
        <v>864.12932056597992</v>
      </c>
    </row>
    <row r="19" spans="1:19" x14ac:dyDescent="0.25">
      <c r="A19">
        <v>71</v>
      </c>
      <c r="B19" t="s">
        <v>87</v>
      </c>
      <c r="C19">
        <v>4532962</v>
      </c>
      <c r="D19">
        <v>2387.8775170918502</v>
      </c>
      <c r="E19">
        <v>41.584005323942101</v>
      </c>
      <c r="F19">
        <v>9</v>
      </c>
      <c r="G19" t="s">
        <v>88</v>
      </c>
      <c r="H19" t="s">
        <v>87</v>
      </c>
      <c r="I19" t="s">
        <v>21</v>
      </c>
      <c r="J19" t="s">
        <v>89</v>
      </c>
      <c r="K19" t="s">
        <v>42</v>
      </c>
      <c r="L19">
        <v>4</v>
      </c>
      <c r="M19">
        <v>3906</v>
      </c>
      <c r="N19">
        <v>116.44</v>
      </c>
      <c r="O19">
        <v>3.5916999999999999</v>
      </c>
      <c r="P19">
        <v>2269</v>
      </c>
      <c r="Q19">
        <v>36.340000000000003</v>
      </c>
      <c r="R19">
        <v>3.3557999999999999</v>
      </c>
      <c r="S19">
        <f t="shared" si="0"/>
        <v>2271.4375170918502</v>
      </c>
    </row>
    <row r="20" spans="1:19" x14ac:dyDescent="0.25">
      <c r="A20">
        <v>72</v>
      </c>
      <c r="B20" t="s">
        <v>90</v>
      </c>
      <c r="C20">
        <v>4397165</v>
      </c>
      <c r="D20">
        <v>2316.34225975051</v>
      </c>
      <c r="E20">
        <v>41.815639549917201</v>
      </c>
      <c r="F20">
        <v>8</v>
      </c>
      <c r="G20" t="s">
        <v>91</v>
      </c>
      <c r="H20" t="s">
        <v>92</v>
      </c>
      <c r="I20" t="s">
        <v>58</v>
      </c>
      <c r="J20" t="s">
        <v>93</v>
      </c>
      <c r="K20" t="s">
        <v>33</v>
      </c>
      <c r="L20">
        <v>1</v>
      </c>
      <c r="M20">
        <v>3687</v>
      </c>
      <c r="N20">
        <v>109.91</v>
      </c>
      <c r="O20">
        <v>3.5667</v>
      </c>
      <c r="P20">
        <v>2275</v>
      </c>
      <c r="Q20">
        <v>36.44</v>
      </c>
      <c r="R20">
        <v>3.3570000000000002</v>
      </c>
      <c r="S20">
        <f t="shared" si="0"/>
        <v>2206.4322597505102</v>
      </c>
    </row>
    <row r="21" spans="1:19" x14ac:dyDescent="0.25">
      <c r="A21">
        <v>73</v>
      </c>
      <c r="B21" t="s">
        <v>94</v>
      </c>
      <c r="C21">
        <v>4346834</v>
      </c>
      <c r="D21">
        <v>2289.8288534363301</v>
      </c>
      <c r="E21">
        <v>42.044622435260798</v>
      </c>
      <c r="F21">
        <v>4</v>
      </c>
      <c r="G21" t="s">
        <v>95</v>
      </c>
      <c r="H21" t="s">
        <v>96</v>
      </c>
      <c r="I21" t="s">
        <v>21</v>
      </c>
      <c r="J21" t="s">
        <v>97</v>
      </c>
      <c r="K21" t="s">
        <v>98</v>
      </c>
      <c r="L21">
        <v>1</v>
      </c>
      <c r="M21">
        <v>27382</v>
      </c>
      <c r="N21">
        <v>816.24</v>
      </c>
      <c r="O21">
        <v>4.4375</v>
      </c>
      <c r="P21">
        <v>5709</v>
      </c>
      <c r="Q21">
        <v>91.45</v>
      </c>
      <c r="R21">
        <v>3.7566000000000002</v>
      </c>
      <c r="S21">
        <f t="shared" si="0"/>
        <v>1473.5888534363301</v>
      </c>
    </row>
    <row r="22" spans="1:19" x14ac:dyDescent="0.25">
      <c r="A22">
        <v>74</v>
      </c>
      <c r="B22" t="s">
        <v>99</v>
      </c>
      <c r="C22">
        <v>4308194</v>
      </c>
      <c r="D22">
        <v>2269.4740418891702</v>
      </c>
      <c r="E22">
        <v>42.271569839449697</v>
      </c>
      <c r="F22">
        <v>6</v>
      </c>
      <c r="G22" t="s">
        <v>100</v>
      </c>
      <c r="H22" t="s">
        <v>101</v>
      </c>
      <c r="I22" t="s">
        <v>58</v>
      </c>
      <c r="J22" t="s">
        <v>102</v>
      </c>
      <c r="K22" t="s">
        <v>28</v>
      </c>
      <c r="L22">
        <v>2</v>
      </c>
      <c r="M22">
        <v>5747</v>
      </c>
      <c r="N22">
        <v>171.31</v>
      </c>
      <c r="O22">
        <v>3.7593999999999999</v>
      </c>
      <c r="P22">
        <v>3087</v>
      </c>
      <c r="Q22">
        <v>49.45</v>
      </c>
      <c r="R22">
        <v>3.4895</v>
      </c>
      <c r="S22">
        <f t="shared" si="0"/>
        <v>2098.1640418891702</v>
      </c>
    </row>
    <row r="23" spans="1:19" x14ac:dyDescent="0.25">
      <c r="A23">
        <v>79</v>
      </c>
      <c r="B23" t="s">
        <v>103</v>
      </c>
      <c r="C23">
        <v>3967855</v>
      </c>
      <c r="D23">
        <v>2090.18997855718</v>
      </c>
      <c r="E23">
        <v>43.3398589889877</v>
      </c>
      <c r="F23">
        <v>9</v>
      </c>
      <c r="G23" t="s">
        <v>104</v>
      </c>
      <c r="H23" t="s">
        <v>105</v>
      </c>
      <c r="I23" t="s">
        <v>31</v>
      </c>
      <c r="J23" t="s">
        <v>37</v>
      </c>
      <c r="K23" t="s">
        <v>42</v>
      </c>
      <c r="L23">
        <v>2</v>
      </c>
      <c r="M23">
        <v>25613</v>
      </c>
      <c r="N23">
        <v>763.51</v>
      </c>
      <c r="O23">
        <v>4.4085000000000001</v>
      </c>
      <c r="P23">
        <v>5722</v>
      </c>
      <c r="Q23">
        <v>91.65</v>
      </c>
      <c r="R23">
        <v>3.7574999999999998</v>
      </c>
      <c r="S23">
        <f t="shared" si="0"/>
        <v>1326.67997855718</v>
      </c>
    </row>
    <row r="24" spans="1:19" x14ac:dyDescent="0.25">
      <c r="A24">
        <v>82</v>
      </c>
      <c r="B24" t="s">
        <v>106</v>
      </c>
      <c r="C24">
        <v>3879008</v>
      </c>
      <c r="D24">
        <v>2043.3870815196401</v>
      </c>
      <c r="E24">
        <v>43.958789123867902</v>
      </c>
      <c r="F24">
        <v>11</v>
      </c>
      <c r="G24" t="s">
        <v>107</v>
      </c>
      <c r="H24" t="s">
        <v>108</v>
      </c>
      <c r="I24" t="s">
        <v>58</v>
      </c>
      <c r="J24" t="s">
        <v>37</v>
      </c>
      <c r="K24" t="s">
        <v>109</v>
      </c>
      <c r="L24">
        <v>2</v>
      </c>
      <c r="M24">
        <v>3915</v>
      </c>
      <c r="N24">
        <v>116.7</v>
      </c>
      <c r="O24">
        <v>3.5926999999999998</v>
      </c>
      <c r="P24">
        <v>2496</v>
      </c>
      <c r="Q24">
        <v>39.979999999999997</v>
      </c>
      <c r="R24">
        <v>3.3972000000000002</v>
      </c>
      <c r="S24">
        <f t="shared" si="0"/>
        <v>1926.6870815196401</v>
      </c>
    </row>
    <row r="25" spans="1:19" x14ac:dyDescent="0.25">
      <c r="A25">
        <v>84</v>
      </c>
      <c r="B25" t="s">
        <v>110</v>
      </c>
      <c r="C25">
        <v>3762961</v>
      </c>
      <c r="D25">
        <v>1982.2557457118501</v>
      </c>
      <c r="E25">
        <v>44.357101231673603</v>
      </c>
      <c r="F25">
        <v>6</v>
      </c>
      <c r="G25" t="s">
        <v>111</v>
      </c>
      <c r="H25" t="s">
        <v>112</v>
      </c>
      <c r="I25" t="s">
        <v>31</v>
      </c>
      <c r="J25" t="s">
        <v>32</v>
      </c>
      <c r="K25" t="s">
        <v>113</v>
      </c>
      <c r="L25">
        <v>3</v>
      </c>
      <c r="M25">
        <v>16451</v>
      </c>
      <c r="N25">
        <v>490.39</v>
      </c>
      <c r="O25">
        <v>4.2161999999999997</v>
      </c>
      <c r="P25">
        <v>4530</v>
      </c>
      <c r="Q25">
        <v>72.56</v>
      </c>
      <c r="R25">
        <v>3.6560999999999999</v>
      </c>
      <c r="S25">
        <f t="shared" si="0"/>
        <v>1491.8657457118502</v>
      </c>
    </row>
    <row r="26" spans="1:19" x14ac:dyDescent="0.25">
      <c r="A26">
        <v>85</v>
      </c>
      <c r="B26" t="s">
        <v>114</v>
      </c>
      <c r="C26">
        <v>3752167</v>
      </c>
      <c r="D26">
        <v>1976.56967335574</v>
      </c>
      <c r="E26">
        <v>44.5547581990092</v>
      </c>
      <c r="F26">
        <v>8</v>
      </c>
      <c r="G26" t="s">
        <v>115</v>
      </c>
      <c r="H26" t="s">
        <v>116</v>
      </c>
      <c r="I26" t="s">
        <v>31</v>
      </c>
      <c r="J26" t="s">
        <v>22</v>
      </c>
      <c r="K26" t="s">
        <v>117</v>
      </c>
      <c r="L26">
        <v>1</v>
      </c>
      <c r="M26">
        <v>21286</v>
      </c>
      <c r="N26">
        <v>634.52</v>
      </c>
      <c r="O26">
        <v>4.3281000000000001</v>
      </c>
      <c r="P26">
        <v>5399</v>
      </c>
      <c r="Q26">
        <v>86.48</v>
      </c>
      <c r="R26">
        <v>3.7323</v>
      </c>
      <c r="S26">
        <f t="shared" si="0"/>
        <v>1342.04967335574</v>
      </c>
    </row>
    <row r="27" spans="1:19" x14ac:dyDescent="0.25">
      <c r="A27">
        <v>86</v>
      </c>
      <c r="B27" t="s">
        <v>118</v>
      </c>
      <c r="C27">
        <v>3744917</v>
      </c>
      <c r="D27">
        <v>1972.75051228646</v>
      </c>
      <c r="E27">
        <v>44.752033250237801</v>
      </c>
      <c r="F27">
        <v>8</v>
      </c>
      <c r="G27" t="s">
        <v>119</v>
      </c>
      <c r="H27" t="s">
        <v>120</v>
      </c>
      <c r="I27" t="s">
        <v>58</v>
      </c>
      <c r="J27" t="s">
        <v>50</v>
      </c>
      <c r="K27" t="s">
        <v>121</v>
      </c>
      <c r="L27">
        <v>4</v>
      </c>
      <c r="M27">
        <v>39900</v>
      </c>
      <c r="N27">
        <v>1189.3900000000001</v>
      </c>
      <c r="O27">
        <v>4.601</v>
      </c>
      <c r="P27">
        <v>6048</v>
      </c>
      <c r="Q27">
        <v>96.88</v>
      </c>
      <c r="R27">
        <v>3.7816000000000001</v>
      </c>
      <c r="S27">
        <f t="shared" si="0"/>
        <v>783.36051228645988</v>
      </c>
    </row>
    <row r="28" spans="1:19" x14ac:dyDescent="0.25">
      <c r="A28">
        <v>88</v>
      </c>
      <c r="B28" t="s">
        <v>122</v>
      </c>
      <c r="C28">
        <v>3710252</v>
      </c>
      <c r="D28">
        <v>1954.4896545669401</v>
      </c>
      <c r="E28">
        <v>45.1434866188659</v>
      </c>
      <c r="F28">
        <v>2</v>
      </c>
      <c r="G28" t="s">
        <v>123</v>
      </c>
      <c r="H28" t="s">
        <v>122</v>
      </c>
      <c r="I28" t="s">
        <v>21</v>
      </c>
      <c r="J28" t="s">
        <v>124</v>
      </c>
      <c r="K28" t="s">
        <v>51</v>
      </c>
      <c r="L28">
        <v>4</v>
      </c>
      <c r="M28">
        <v>35561</v>
      </c>
      <c r="N28">
        <v>1060.05</v>
      </c>
      <c r="O28">
        <v>4.5510000000000002</v>
      </c>
      <c r="P28">
        <v>6000</v>
      </c>
      <c r="Q28">
        <v>96.11</v>
      </c>
      <c r="R28">
        <v>3.7782</v>
      </c>
      <c r="S28">
        <f t="shared" si="0"/>
        <v>894.43965456694013</v>
      </c>
    </row>
    <row r="29" spans="1:19" x14ac:dyDescent="0.25">
      <c r="A29">
        <v>89</v>
      </c>
      <c r="B29" t="s">
        <v>125</v>
      </c>
      <c r="C29">
        <v>3671271</v>
      </c>
      <c r="D29">
        <v>1933.95521075432</v>
      </c>
      <c r="E29">
        <v>45.336882139941302</v>
      </c>
      <c r="F29">
        <v>7</v>
      </c>
      <c r="G29" t="s">
        <v>76</v>
      </c>
      <c r="H29" t="s">
        <v>126</v>
      </c>
      <c r="I29" t="s">
        <v>31</v>
      </c>
      <c r="J29" t="s">
        <v>74</v>
      </c>
      <c r="K29" t="s">
        <v>68</v>
      </c>
      <c r="L29">
        <v>1</v>
      </c>
      <c r="M29">
        <v>4315</v>
      </c>
      <c r="N29">
        <v>128.63</v>
      </c>
      <c r="O29">
        <v>3.6349999999999998</v>
      </c>
      <c r="P29">
        <v>2495</v>
      </c>
      <c r="Q29">
        <v>39.96</v>
      </c>
      <c r="R29">
        <v>3.3971</v>
      </c>
      <c r="S29">
        <f t="shared" si="0"/>
        <v>1805.3252107543199</v>
      </c>
    </row>
    <row r="30" spans="1:19" x14ac:dyDescent="0.25">
      <c r="A30">
        <v>90</v>
      </c>
      <c r="B30" t="s">
        <v>127</v>
      </c>
      <c r="C30">
        <v>3668831</v>
      </c>
      <c r="D30">
        <v>1932.66986551169</v>
      </c>
      <c r="E30">
        <v>45.530149126492503</v>
      </c>
      <c r="F30">
        <v>13</v>
      </c>
      <c r="G30" t="s">
        <v>128</v>
      </c>
      <c r="H30" t="s">
        <v>43</v>
      </c>
      <c r="I30" t="s">
        <v>129</v>
      </c>
      <c r="J30" t="s">
        <v>124</v>
      </c>
      <c r="K30" t="s">
        <v>33</v>
      </c>
      <c r="L30">
        <v>4</v>
      </c>
      <c r="M30">
        <v>1959</v>
      </c>
      <c r="N30">
        <v>58.4</v>
      </c>
      <c r="O30">
        <v>3.2919999999999998</v>
      </c>
      <c r="P30">
        <v>1415</v>
      </c>
      <c r="Q30">
        <v>22.67</v>
      </c>
      <c r="R30">
        <v>3.1507999999999998</v>
      </c>
      <c r="S30">
        <f t="shared" si="0"/>
        <v>1874.2698655116899</v>
      </c>
    </row>
    <row r="31" spans="1:19" x14ac:dyDescent="0.25">
      <c r="A31">
        <v>92</v>
      </c>
      <c r="B31" t="s">
        <v>130</v>
      </c>
      <c r="C31">
        <v>3608341</v>
      </c>
      <c r="D31">
        <v>1900.80489267299</v>
      </c>
      <c r="E31">
        <v>45.9106604669619</v>
      </c>
      <c r="F31">
        <v>6</v>
      </c>
      <c r="G31" t="s">
        <v>131</v>
      </c>
      <c r="H31" t="s">
        <v>132</v>
      </c>
      <c r="I31" t="s">
        <v>133</v>
      </c>
      <c r="J31" t="s">
        <v>50</v>
      </c>
      <c r="K31" t="s">
        <v>60</v>
      </c>
      <c r="L31">
        <v>2</v>
      </c>
      <c r="M31">
        <v>30259</v>
      </c>
      <c r="N31">
        <v>902</v>
      </c>
      <c r="O31">
        <v>4.4809000000000001</v>
      </c>
      <c r="P31">
        <v>5948</v>
      </c>
      <c r="Q31">
        <v>95.27</v>
      </c>
      <c r="R31">
        <v>3.7744</v>
      </c>
      <c r="S31">
        <f t="shared" si="0"/>
        <v>998.80489267299004</v>
      </c>
    </row>
    <row r="32" spans="1:19" x14ac:dyDescent="0.25">
      <c r="A32">
        <v>93</v>
      </c>
      <c r="B32" t="s">
        <v>134</v>
      </c>
      <c r="C32">
        <v>3577465</v>
      </c>
      <c r="D32">
        <v>1884.5400075453999</v>
      </c>
      <c r="E32">
        <v>46.099114467716397</v>
      </c>
      <c r="F32">
        <v>10</v>
      </c>
      <c r="G32" t="s">
        <v>135</v>
      </c>
      <c r="H32" t="s">
        <v>136</v>
      </c>
      <c r="I32" t="s">
        <v>31</v>
      </c>
      <c r="J32" t="s">
        <v>22</v>
      </c>
      <c r="K32" t="s">
        <v>54</v>
      </c>
      <c r="L32">
        <v>4</v>
      </c>
      <c r="M32">
        <v>6628</v>
      </c>
      <c r="N32">
        <v>197.58</v>
      </c>
      <c r="O32">
        <v>3.8214000000000001</v>
      </c>
      <c r="P32">
        <v>2831</v>
      </c>
      <c r="Q32">
        <v>45.35</v>
      </c>
      <c r="R32">
        <v>3.4519000000000002</v>
      </c>
      <c r="S32">
        <f t="shared" si="0"/>
        <v>1686.9600075454</v>
      </c>
    </row>
    <row r="33" spans="1:19" x14ac:dyDescent="0.25">
      <c r="A33">
        <v>97</v>
      </c>
      <c r="B33" t="s">
        <v>137</v>
      </c>
      <c r="C33">
        <v>3478315</v>
      </c>
      <c r="D33">
        <v>1832.30968754279</v>
      </c>
      <c r="E33">
        <v>46.837295562810098</v>
      </c>
      <c r="F33">
        <v>6</v>
      </c>
      <c r="G33" t="s">
        <v>138</v>
      </c>
      <c r="H33" t="s">
        <v>139</v>
      </c>
      <c r="I33" t="s">
        <v>21</v>
      </c>
      <c r="J33" t="s">
        <v>27</v>
      </c>
      <c r="K33" t="s">
        <v>68</v>
      </c>
      <c r="L33">
        <v>2</v>
      </c>
      <c r="M33">
        <v>12539</v>
      </c>
      <c r="N33">
        <v>373.78</v>
      </c>
      <c r="O33">
        <v>4.0983000000000001</v>
      </c>
      <c r="P33">
        <v>4797</v>
      </c>
      <c r="Q33">
        <v>76.84</v>
      </c>
      <c r="R33">
        <v>3.681</v>
      </c>
      <c r="S33">
        <f t="shared" si="0"/>
        <v>1458.52968754279</v>
      </c>
    </row>
    <row r="34" spans="1:19" x14ac:dyDescent="0.25">
      <c r="A34">
        <v>98</v>
      </c>
      <c r="B34" t="s">
        <v>140</v>
      </c>
      <c r="C34">
        <v>3471764</v>
      </c>
      <c r="D34">
        <v>1828.85874627868</v>
      </c>
      <c r="E34">
        <v>47.020181437437998</v>
      </c>
      <c r="F34">
        <v>4</v>
      </c>
      <c r="G34" t="s">
        <v>141</v>
      </c>
      <c r="H34" t="s">
        <v>140</v>
      </c>
      <c r="I34" t="s">
        <v>21</v>
      </c>
      <c r="J34" t="s">
        <v>142</v>
      </c>
      <c r="K34" t="s">
        <v>143</v>
      </c>
      <c r="L34">
        <v>1</v>
      </c>
      <c r="M34">
        <v>1698</v>
      </c>
      <c r="N34">
        <v>50.62</v>
      </c>
      <c r="O34">
        <v>3.2299000000000002</v>
      </c>
      <c r="P34">
        <v>914</v>
      </c>
      <c r="Q34">
        <v>14.64</v>
      </c>
      <c r="R34">
        <v>2.9609000000000001</v>
      </c>
      <c r="S34">
        <f t="shared" si="0"/>
        <v>1778.2387462786801</v>
      </c>
    </row>
    <row r="35" spans="1:19" x14ac:dyDescent="0.25">
      <c r="A35">
        <v>99</v>
      </c>
      <c r="B35" t="s">
        <v>144</v>
      </c>
      <c r="C35">
        <v>3465446</v>
      </c>
      <c r="D35">
        <v>1825.53054494961</v>
      </c>
      <c r="E35">
        <v>47.202734491933001</v>
      </c>
      <c r="F35">
        <v>6</v>
      </c>
      <c r="G35" t="s">
        <v>145</v>
      </c>
      <c r="H35" t="s">
        <v>146</v>
      </c>
      <c r="I35" t="s">
        <v>31</v>
      </c>
      <c r="J35" t="s">
        <v>67</v>
      </c>
      <c r="K35" t="s">
        <v>42</v>
      </c>
      <c r="L35">
        <v>2</v>
      </c>
      <c r="M35">
        <v>30648</v>
      </c>
      <c r="N35">
        <v>913.6</v>
      </c>
      <c r="O35">
        <v>4.4863999999999997</v>
      </c>
      <c r="P35">
        <v>5578</v>
      </c>
      <c r="Q35">
        <v>89.35</v>
      </c>
      <c r="R35">
        <v>3.7465000000000002</v>
      </c>
      <c r="S35">
        <f t="shared" si="0"/>
        <v>911.93054494960995</v>
      </c>
    </row>
    <row r="36" spans="1:19" x14ac:dyDescent="0.25">
      <c r="A36">
        <v>103</v>
      </c>
      <c r="B36" t="s">
        <v>147</v>
      </c>
      <c r="C36">
        <v>3314815</v>
      </c>
      <c r="D36">
        <v>1746.18102067011</v>
      </c>
      <c r="E36">
        <v>47.917875562840301</v>
      </c>
      <c r="F36">
        <v>10</v>
      </c>
      <c r="G36" t="s">
        <v>148</v>
      </c>
      <c r="H36" t="s">
        <v>149</v>
      </c>
      <c r="I36" t="s">
        <v>129</v>
      </c>
      <c r="J36" t="s">
        <v>93</v>
      </c>
      <c r="K36" t="s">
        <v>79</v>
      </c>
      <c r="L36">
        <v>1</v>
      </c>
      <c r="M36">
        <v>102445</v>
      </c>
      <c r="N36">
        <v>3053.82</v>
      </c>
      <c r="O36">
        <v>5.0105000000000004</v>
      </c>
      <c r="P36">
        <v>6224</v>
      </c>
      <c r="Q36">
        <v>99.7</v>
      </c>
      <c r="R36">
        <v>3.7940999999999998</v>
      </c>
      <c r="S36">
        <f t="shared" si="0"/>
        <v>-1307.6389793298902</v>
      </c>
    </row>
    <row r="37" spans="1:19" x14ac:dyDescent="0.25">
      <c r="A37">
        <v>105</v>
      </c>
      <c r="B37" t="s">
        <v>150</v>
      </c>
      <c r="C37">
        <v>3298612</v>
      </c>
      <c r="D37">
        <v>1737.6455907658999</v>
      </c>
      <c r="E37">
        <v>48.265607702328097</v>
      </c>
      <c r="F37">
        <v>2</v>
      </c>
      <c r="G37" t="s">
        <v>151</v>
      </c>
      <c r="H37" t="s">
        <v>150</v>
      </c>
      <c r="I37" t="s">
        <v>21</v>
      </c>
      <c r="J37" t="s">
        <v>32</v>
      </c>
      <c r="K37" t="s">
        <v>33</v>
      </c>
      <c r="L37">
        <v>4</v>
      </c>
      <c r="M37">
        <v>2278</v>
      </c>
      <c r="N37">
        <v>67.91</v>
      </c>
      <c r="O37">
        <v>3.3576000000000001</v>
      </c>
      <c r="P37">
        <v>1331</v>
      </c>
      <c r="Q37">
        <v>21.32</v>
      </c>
      <c r="R37">
        <v>3.1242000000000001</v>
      </c>
      <c r="S37">
        <f t="shared" si="0"/>
        <v>1669.7355907658998</v>
      </c>
    </row>
    <row r="38" spans="1:19" x14ac:dyDescent="0.25">
      <c r="A38">
        <v>108</v>
      </c>
      <c r="B38" t="s">
        <v>152</v>
      </c>
      <c r="C38">
        <v>3170468</v>
      </c>
      <c r="D38">
        <v>1670.1417871712099</v>
      </c>
      <c r="E38">
        <v>48.769821933221799</v>
      </c>
      <c r="F38">
        <v>5</v>
      </c>
      <c r="G38" t="s">
        <v>153</v>
      </c>
      <c r="H38" t="s">
        <v>152</v>
      </c>
      <c r="I38" t="s">
        <v>21</v>
      </c>
      <c r="J38" t="s">
        <v>124</v>
      </c>
      <c r="K38" t="s">
        <v>154</v>
      </c>
      <c r="L38">
        <v>4</v>
      </c>
      <c r="M38">
        <v>52436</v>
      </c>
      <c r="N38">
        <v>1563.08</v>
      </c>
      <c r="O38">
        <v>4.7195999999999998</v>
      </c>
      <c r="P38">
        <v>6173</v>
      </c>
      <c r="Q38">
        <v>98.88</v>
      </c>
      <c r="R38">
        <v>3.7905000000000002</v>
      </c>
      <c r="S38">
        <f t="shared" si="0"/>
        <v>107.06178717120997</v>
      </c>
    </row>
    <row r="39" spans="1:19" x14ac:dyDescent="0.25">
      <c r="A39">
        <v>110</v>
      </c>
      <c r="B39" t="s">
        <v>155</v>
      </c>
      <c r="C39">
        <v>3073269</v>
      </c>
      <c r="D39">
        <v>1618.9392165818599</v>
      </c>
      <c r="E39">
        <v>49.095021075078897</v>
      </c>
      <c r="F39">
        <v>6</v>
      </c>
      <c r="G39" t="s">
        <v>156</v>
      </c>
      <c r="H39" t="s">
        <v>150</v>
      </c>
      <c r="I39" t="s">
        <v>58</v>
      </c>
      <c r="J39" t="s">
        <v>59</v>
      </c>
      <c r="K39" t="s">
        <v>154</v>
      </c>
      <c r="L39">
        <v>4</v>
      </c>
      <c r="M39">
        <v>8406</v>
      </c>
      <c r="N39">
        <v>250.58</v>
      </c>
      <c r="O39">
        <v>3.9245999999999999</v>
      </c>
      <c r="P39">
        <v>3323</v>
      </c>
      <c r="Q39">
        <v>53.23</v>
      </c>
      <c r="R39">
        <v>3.5215000000000001</v>
      </c>
      <c r="S39">
        <f t="shared" si="0"/>
        <v>1368.35921658186</v>
      </c>
    </row>
    <row r="40" spans="1:19" x14ac:dyDescent="0.25">
      <c r="A40">
        <v>112</v>
      </c>
      <c r="B40" t="s">
        <v>157</v>
      </c>
      <c r="C40">
        <v>3063867</v>
      </c>
      <c r="D40">
        <v>1613.9864231510601</v>
      </c>
      <c r="E40">
        <v>49.418032864865999</v>
      </c>
      <c r="F40">
        <v>8</v>
      </c>
      <c r="G40" t="s">
        <v>158</v>
      </c>
      <c r="H40" t="s">
        <v>132</v>
      </c>
      <c r="I40" t="s">
        <v>133</v>
      </c>
      <c r="J40" t="s">
        <v>159</v>
      </c>
      <c r="K40" t="s">
        <v>86</v>
      </c>
      <c r="L40">
        <v>2</v>
      </c>
      <c r="M40">
        <v>904</v>
      </c>
      <c r="N40">
        <v>26.95</v>
      </c>
      <c r="O40">
        <v>2.9561999999999999</v>
      </c>
      <c r="P40">
        <v>507</v>
      </c>
      <c r="Q40">
        <v>8.1199999999999992</v>
      </c>
      <c r="R40">
        <v>2.7050000000000001</v>
      </c>
      <c r="S40">
        <f t="shared" si="0"/>
        <v>1587.03642315106</v>
      </c>
    </row>
    <row r="41" spans="1:19" x14ac:dyDescent="0.25">
      <c r="A41">
        <v>113</v>
      </c>
      <c r="B41" t="s">
        <v>71</v>
      </c>
      <c r="C41">
        <v>3020224</v>
      </c>
      <c r="D41">
        <v>1590.9961270756801</v>
      </c>
      <c r="E41">
        <v>49.577132477573599</v>
      </c>
      <c r="F41">
        <v>7</v>
      </c>
      <c r="G41" t="s">
        <v>160</v>
      </c>
      <c r="H41" t="s">
        <v>71</v>
      </c>
      <c r="I41" t="s">
        <v>31</v>
      </c>
      <c r="J41" t="s">
        <v>161</v>
      </c>
      <c r="K41" t="s">
        <v>51</v>
      </c>
      <c r="L41">
        <v>3</v>
      </c>
      <c r="M41">
        <v>65258</v>
      </c>
      <c r="N41">
        <v>1945.3</v>
      </c>
      <c r="O41">
        <v>4.8146000000000004</v>
      </c>
      <c r="P41">
        <v>6158</v>
      </c>
      <c r="Q41">
        <v>98.64</v>
      </c>
      <c r="R41">
        <v>3.7894000000000001</v>
      </c>
      <c r="S41">
        <f t="shared" si="0"/>
        <v>-354.30387292431988</v>
      </c>
    </row>
    <row r="42" spans="1:19" x14ac:dyDescent="0.25">
      <c r="A42">
        <v>114</v>
      </c>
      <c r="B42" t="s">
        <v>162</v>
      </c>
      <c r="C42">
        <v>2999423</v>
      </c>
      <c r="D42">
        <v>1580.0385588822901</v>
      </c>
      <c r="E42">
        <v>49.735136333461803</v>
      </c>
      <c r="F42">
        <v>5</v>
      </c>
      <c r="G42" t="s">
        <v>163</v>
      </c>
      <c r="H42" t="s">
        <v>120</v>
      </c>
      <c r="I42" t="s">
        <v>58</v>
      </c>
      <c r="J42" t="s">
        <v>102</v>
      </c>
      <c r="K42" t="s">
        <v>143</v>
      </c>
      <c r="L42">
        <v>4</v>
      </c>
      <c r="M42">
        <v>123809</v>
      </c>
      <c r="N42">
        <v>3690.67</v>
      </c>
      <c r="O42">
        <v>5.0928000000000004</v>
      </c>
      <c r="P42">
        <v>6230</v>
      </c>
      <c r="Q42">
        <v>99.79</v>
      </c>
      <c r="R42">
        <v>3.7945000000000002</v>
      </c>
      <c r="S42">
        <f t="shared" si="0"/>
        <v>-2110.63144111771</v>
      </c>
    </row>
    <row r="43" spans="1:19" x14ac:dyDescent="0.25">
      <c r="A43">
        <v>118</v>
      </c>
      <c r="B43" t="s">
        <v>164</v>
      </c>
      <c r="C43">
        <v>2899681</v>
      </c>
      <c r="D43">
        <v>1527.4963846241001</v>
      </c>
      <c r="E43">
        <v>50.355211742560101</v>
      </c>
      <c r="F43">
        <v>6</v>
      </c>
      <c r="G43" t="s">
        <v>165</v>
      </c>
      <c r="H43" t="s">
        <v>166</v>
      </c>
      <c r="I43" t="s">
        <v>49</v>
      </c>
      <c r="J43" t="s">
        <v>167</v>
      </c>
      <c r="K43" t="s">
        <v>79</v>
      </c>
      <c r="L43">
        <v>4</v>
      </c>
      <c r="M43">
        <v>20455</v>
      </c>
      <c r="N43">
        <v>609.75</v>
      </c>
      <c r="O43">
        <v>4.3108000000000004</v>
      </c>
      <c r="P43">
        <v>5286</v>
      </c>
      <c r="Q43">
        <v>84.67</v>
      </c>
      <c r="R43">
        <v>3.7231000000000001</v>
      </c>
      <c r="S43">
        <f t="shared" si="0"/>
        <v>917.74638462410007</v>
      </c>
    </row>
    <row r="44" spans="1:19" x14ac:dyDescent="0.25">
      <c r="A44">
        <v>120</v>
      </c>
      <c r="B44" t="s">
        <v>168</v>
      </c>
      <c r="C44">
        <v>2864492</v>
      </c>
      <c r="D44">
        <v>1508.9594937459201</v>
      </c>
      <c r="E44">
        <v>50.657943681713199</v>
      </c>
      <c r="F44">
        <v>8</v>
      </c>
      <c r="G44" t="s">
        <v>169</v>
      </c>
      <c r="H44" t="s">
        <v>170</v>
      </c>
      <c r="I44" t="s">
        <v>58</v>
      </c>
      <c r="J44" t="s">
        <v>89</v>
      </c>
      <c r="K44" t="s">
        <v>109</v>
      </c>
      <c r="L44">
        <v>2</v>
      </c>
      <c r="M44">
        <v>1194</v>
      </c>
      <c r="N44">
        <v>35.590000000000003</v>
      </c>
      <c r="O44">
        <v>3.077</v>
      </c>
      <c r="P44">
        <v>766</v>
      </c>
      <c r="Q44">
        <v>12.27</v>
      </c>
      <c r="R44">
        <v>2.8841999999999999</v>
      </c>
      <c r="S44">
        <f t="shared" si="0"/>
        <v>1473.3694937459202</v>
      </c>
    </row>
    <row r="45" spans="1:19" x14ac:dyDescent="0.25">
      <c r="A45">
        <v>122</v>
      </c>
      <c r="B45" t="s">
        <v>171</v>
      </c>
      <c r="C45">
        <v>2798486</v>
      </c>
      <c r="D45">
        <v>1474.1887978095399</v>
      </c>
      <c r="E45">
        <v>50.9555002625317</v>
      </c>
      <c r="F45">
        <v>8</v>
      </c>
      <c r="G45" t="s">
        <v>172</v>
      </c>
      <c r="H45" t="s">
        <v>173</v>
      </c>
      <c r="I45" t="s">
        <v>58</v>
      </c>
      <c r="J45" t="s">
        <v>142</v>
      </c>
      <c r="K45" t="s">
        <v>174</v>
      </c>
      <c r="L45">
        <v>3</v>
      </c>
      <c r="M45">
        <v>4997</v>
      </c>
      <c r="N45">
        <v>148.96</v>
      </c>
      <c r="O45">
        <v>3.6987000000000001</v>
      </c>
      <c r="P45">
        <v>2531</v>
      </c>
      <c r="Q45">
        <v>40.54</v>
      </c>
      <c r="R45">
        <v>3.4033000000000002</v>
      </c>
      <c r="S45">
        <f t="shared" si="0"/>
        <v>1325.2287978095399</v>
      </c>
    </row>
    <row r="46" spans="1:19" x14ac:dyDescent="0.25">
      <c r="A46">
        <v>127</v>
      </c>
      <c r="B46" t="s">
        <v>175</v>
      </c>
      <c r="C46">
        <v>2738825</v>
      </c>
      <c r="D46">
        <v>1442.7605262848199</v>
      </c>
      <c r="E46">
        <v>51.681349207515602</v>
      </c>
      <c r="F46">
        <v>8</v>
      </c>
      <c r="G46" t="s">
        <v>176</v>
      </c>
      <c r="H46" t="s">
        <v>177</v>
      </c>
      <c r="I46" t="s">
        <v>31</v>
      </c>
      <c r="J46" t="s">
        <v>59</v>
      </c>
      <c r="K46" t="s">
        <v>109</v>
      </c>
      <c r="L46">
        <v>4</v>
      </c>
      <c r="M46">
        <v>8761</v>
      </c>
      <c r="N46">
        <v>261.16000000000003</v>
      </c>
      <c r="O46">
        <v>3.9426000000000001</v>
      </c>
      <c r="P46">
        <v>3840</v>
      </c>
      <c r="Q46">
        <v>61.51</v>
      </c>
      <c r="R46">
        <v>3.5842999999999998</v>
      </c>
      <c r="S46">
        <f t="shared" si="0"/>
        <v>1181.6005262848198</v>
      </c>
    </row>
    <row r="47" spans="1:19" x14ac:dyDescent="0.25">
      <c r="A47">
        <v>128</v>
      </c>
      <c r="B47" t="s">
        <v>178</v>
      </c>
      <c r="C47">
        <v>2725965</v>
      </c>
      <c r="D47">
        <v>1435.98612471918</v>
      </c>
      <c r="E47">
        <v>51.8249478199875</v>
      </c>
      <c r="F47">
        <v>6</v>
      </c>
      <c r="G47" t="s">
        <v>179</v>
      </c>
      <c r="H47" t="s">
        <v>180</v>
      </c>
      <c r="I47" t="s">
        <v>58</v>
      </c>
      <c r="J47" t="s">
        <v>181</v>
      </c>
      <c r="K47" t="s">
        <v>33</v>
      </c>
      <c r="L47">
        <v>3</v>
      </c>
      <c r="M47">
        <v>7595</v>
      </c>
      <c r="N47">
        <v>226.4</v>
      </c>
      <c r="O47">
        <v>3.8805000000000001</v>
      </c>
      <c r="P47">
        <v>3539</v>
      </c>
      <c r="Q47">
        <v>56.69</v>
      </c>
      <c r="R47">
        <v>3.5489000000000002</v>
      </c>
      <c r="S47">
        <f t="shared" si="0"/>
        <v>1209.5861247191799</v>
      </c>
    </row>
    <row r="48" spans="1:19" x14ac:dyDescent="0.25">
      <c r="A48">
        <v>129</v>
      </c>
      <c r="B48" t="s">
        <v>182</v>
      </c>
      <c r="C48">
        <v>2706350</v>
      </c>
      <c r="D48">
        <v>1425.65331859864</v>
      </c>
      <c r="E48">
        <v>51.967513151847399</v>
      </c>
      <c r="F48">
        <v>7</v>
      </c>
      <c r="G48" t="s">
        <v>183</v>
      </c>
      <c r="H48" t="s">
        <v>184</v>
      </c>
      <c r="I48" t="s">
        <v>49</v>
      </c>
      <c r="J48" t="s">
        <v>185</v>
      </c>
      <c r="K48" t="s">
        <v>45</v>
      </c>
      <c r="L48">
        <v>4</v>
      </c>
      <c r="M48">
        <v>17634</v>
      </c>
      <c r="N48">
        <v>525.66</v>
      </c>
      <c r="O48">
        <v>4.2464000000000004</v>
      </c>
      <c r="P48">
        <v>5243</v>
      </c>
      <c r="Q48">
        <v>83.98</v>
      </c>
      <c r="R48">
        <v>3.7195999999999998</v>
      </c>
      <c r="S48">
        <f t="shared" si="0"/>
        <v>899.99331859864003</v>
      </c>
    </row>
    <row r="49" spans="1:19" x14ac:dyDescent="0.25">
      <c r="A49">
        <v>130</v>
      </c>
      <c r="B49" t="s">
        <v>186</v>
      </c>
      <c r="C49">
        <v>2681503</v>
      </c>
      <c r="D49">
        <v>1412.5643951381801</v>
      </c>
      <c r="E49">
        <v>52.108769591361202</v>
      </c>
      <c r="F49">
        <v>6</v>
      </c>
      <c r="G49" t="s">
        <v>187</v>
      </c>
      <c r="H49" t="s">
        <v>188</v>
      </c>
      <c r="I49" t="s">
        <v>31</v>
      </c>
      <c r="J49" t="s">
        <v>161</v>
      </c>
      <c r="K49" t="s">
        <v>98</v>
      </c>
      <c r="L49">
        <v>4</v>
      </c>
      <c r="M49">
        <v>56520</v>
      </c>
      <c r="N49">
        <v>1684.82</v>
      </c>
      <c r="O49">
        <v>4.7522000000000002</v>
      </c>
      <c r="P49">
        <v>6197</v>
      </c>
      <c r="Q49">
        <v>99.26</v>
      </c>
      <c r="R49">
        <v>3.7921999999999998</v>
      </c>
      <c r="S49">
        <f t="shared" si="0"/>
        <v>-272.25560486181985</v>
      </c>
    </row>
    <row r="50" spans="1:19" x14ac:dyDescent="0.25">
      <c r="A50">
        <v>135</v>
      </c>
      <c r="B50" t="s">
        <v>189</v>
      </c>
      <c r="C50">
        <v>2582957</v>
      </c>
      <c r="D50">
        <v>1360.6522507612101</v>
      </c>
      <c r="E50">
        <v>52.798708940238797</v>
      </c>
      <c r="F50">
        <v>12</v>
      </c>
      <c r="G50" t="s">
        <v>190</v>
      </c>
      <c r="H50" t="s">
        <v>191</v>
      </c>
      <c r="I50" t="s">
        <v>31</v>
      </c>
      <c r="J50" t="s">
        <v>161</v>
      </c>
      <c r="K50" t="s">
        <v>60</v>
      </c>
      <c r="L50">
        <v>4</v>
      </c>
      <c r="M50">
        <v>46464</v>
      </c>
      <c r="N50">
        <v>1385.06</v>
      </c>
      <c r="O50">
        <v>4.6670999999999996</v>
      </c>
      <c r="P50">
        <v>6129</v>
      </c>
      <c r="Q50">
        <v>98.17</v>
      </c>
      <c r="R50">
        <v>3.7873999999999999</v>
      </c>
      <c r="S50">
        <f t="shared" si="0"/>
        <v>-24.407749238789847</v>
      </c>
    </row>
    <row r="51" spans="1:19" x14ac:dyDescent="0.25">
      <c r="A51">
        <v>136</v>
      </c>
      <c r="B51" t="s">
        <v>192</v>
      </c>
      <c r="C51">
        <v>2579524</v>
      </c>
      <c r="D51">
        <v>1358.8438121473</v>
      </c>
      <c r="E51">
        <v>52.934593321453498</v>
      </c>
      <c r="F51">
        <v>5</v>
      </c>
      <c r="G51" t="s">
        <v>193</v>
      </c>
      <c r="H51" t="s">
        <v>194</v>
      </c>
      <c r="I51" t="s">
        <v>21</v>
      </c>
      <c r="J51" t="s">
        <v>195</v>
      </c>
      <c r="K51" t="s">
        <v>79</v>
      </c>
      <c r="L51">
        <v>3</v>
      </c>
      <c r="M51">
        <v>10526</v>
      </c>
      <c r="N51">
        <v>313.77</v>
      </c>
      <c r="O51">
        <v>4.0223000000000004</v>
      </c>
      <c r="P51">
        <v>3743</v>
      </c>
      <c r="Q51">
        <v>59.96</v>
      </c>
      <c r="R51">
        <v>3.5731999999999999</v>
      </c>
      <c r="S51">
        <f t="shared" si="0"/>
        <v>1045.0738121473</v>
      </c>
    </row>
    <row r="52" spans="1:19" x14ac:dyDescent="0.25">
      <c r="A52">
        <v>137</v>
      </c>
      <c r="B52" t="s">
        <v>196</v>
      </c>
      <c r="C52">
        <v>2570964</v>
      </c>
      <c r="D52">
        <v>1354.3345681813601</v>
      </c>
      <c r="E52">
        <v>53.070026778271703</v>
      </c>
      <c r="F52">
        <v>6</v>
      </c>
      <c r="G52" t="s">
        <v>197</v>
      </c>
      <c r="H52" t="s">
        <v>48</v>
      </c>
      <c r="I52" t="s">
        <v>49</v>
      </c>
      <c r="J52" t="s">
        <v>22</v>
      </c>
      <c r="K52" t="s">
        <v>63</v>
      </c>
      <c r="L52">
        <v>4</v>
      </c>
      <c r="M52">
        <v>17219</v>
      </c>
      <c r="N52">
        <v>513.29</v>
      </c>
      <c r="O52">
        <v>4.2359999999999998</v>
      </c>
      <c r="P52">
        <v>5057</v>
      </c>
      <c r="Q52">
        <v>81</v>
      </c>
      <c r="R52">
        <v>3.7039</v>
      </c>
      <c r="S52">
        <f t="shared" si="0"/>
        <v>841.04456818136009</v>
      </c>
    </row>
    <row r="53" spans="1:19" x14ac:dyDescent="0.25">
      <c r="A53">
        <v>140</v>
      </c>
      <c r="B53" t="s">
        <v>198</v>
      </c>
      <c r="C53">
        <v>2566533</v>
      </c>
      <c r="D53">
        <v>1352.00040229199</v>
      </c>
      <c r="E53">
        <v>53.475779296655503</v>
      </c>
      <c r="F53">
        <v>8</v>
      </c>
      <c r="G53" t="s">
        <v>199</v>
      </c>
      <c r="H53" t="s">
        <v>200</v>
      </c>
      <c r="I53" t="s">
        <v>31</v>
      </c>
      <c r="J53" t="s">
        <v>22</v>
      </c>
      <c r="K53" t="s">
        <v>201</v>
      </c>
      <c r="L53">
        <v>2</v>
      </c>
      <c r="M53">
        <v>6209</v>
      </c>
      <c r="N53">
        <v>185.09</v>
      </c>
      <c r="O53">
        <v>3.7930000000000001</v>
      </c>
      <c r="P53">
        <v>3023</v>
      </c>
      <c r="Q53">
        <v>48.42</v>
      </c>
      <c r="R53">
        <v>3.4803999999999999</v>
      </c>
      <c r="S53">
        <f t="shared" si="0"/>
        <v>1166.9104022919901</v>
      </c>
    </row>
    <row r="54" spans="1:19" x14ac:dyDescent="0.25">
      <c r="A54">
        <v>141</v>
      </c>
      <c r="B54" t="s">
        <v>202</v>
      </c>
      <c r="C54">
        <v>2565932</v>
      </c>
      <c r="D54">
        <v>1351.68380700887</v>
      </c>
      <c r="E54">
        <v>53.6109476773563</v>
      </c>
      <c r="F54">
        <v>10</v>
      </c>
      <c r="G54" t="s">
        <v>203</v>
      </c>
      <c r="H54" t="s">
        <v>202</v>
      </c>
      <c r="I54" t="s">
        <v>31</v>
      </c>
      <c r="J54" t="s">
        <v>159</v>
      </c>
      <c r="K54" t="s">
        <v>113</v>
      </c>
      <c r="L54">
        <v>1</v>
      </c>
      <c r="M54">
        <v>7415</v>
      </c>
      <c r="N54">
        <v>221.04</v>
      </c>
      <c r="O54">
        <v>3.8700999999999999</v>
      </c>
      <c r="P54">
        <v>3480</v>
      </c>
      <c r="Q54">
        <v>55.74</v>
      </c>
      <c r="R54">
        <v>3.5415999999999999</v>
      </c>
      <c r="S54">
        <f t="shared" si="0"/>
        <v>1130.64380700887</v>
      </c>
    </row>
    <row r="55" spans="1:19" x14ac:dyDescent="0.25">
      <c r="A55">
        <v>145</v>
      </c>
      <c r="B55" t="s">
        <v>204</v>
      </c>
      <c r="C55">
        <v>2509843</v>
      </c>
      <c r="D55">
        <v>1322.13719663442</v>
      </c>
      <c r="E55">
        <v>54.143950639034102</v>
      </c>
      <c r="F55">
        <v>9</v>
      </c>
      <c r="G55" t="s">
        <v>205</v>
      </c>
      <c r="H55" t="s">
        <v>206</v>
      </c>
      <c r="I55" t="s">
        <v>58</v>
      </c>
      <c r="J55" t="s">
        <v>74</v>
      </c>
      <c r="K55" t="s">
        <v>79</v>
      </c>
      <c r="L55">
        <v>2</v>
      </c>
      <c r="M55">
        <v>3776</v>
      </c>
      <c r="N55">
        <v>112.56</v>
      </c>
      <c r="O55">
        <v>3.577</v>
      </c>
      <c r="P55">
        <v>1590</v>
      </c>
      <c r="Q55">
        <v>25.47</v>
      </c>
      <c r="R55">
        <v>3.2014</v>
      </c>
      <c r="S55">
        <f t="shared" si="0"/>
        <v>1209.57719663442</v>
      </c>
    </row>
    <row r="56" spans="1:19" x14ac:dyDescent="0.25">
      <c r="A56">
        <v>146</v>
      </c>
      <c r="B56" t="s">
        <v>207</v>
      </c>
      <c r="C56">
        <v>2449553</v>
      </c>
      <c r="D56">
        <v>1290.3775799631401</v>
      </c>
      <c r="E56">
        <v>54.272988397030403</v>
      </c>
      <c r="F56">
        <v>7</v>
      </c>
      <c r="G56" t="s">
        <v>208</v>
      </c>
      <c r="H56" t="s">
        <v>48</v>
      </c>
      <c r="I56" t="s">
        <v>58</v>
      </c>
      <c r="J56" t="s">
        <v>41</v>
      </c>
      <c r="K56" t="s">
        <v>109</v>
      </c>
      <c r="L56">
        <v>1</v>
      </c>
      <c r="M56">
        <v>54888</v>
      </c>
      <c r="N56">
        <v>1636.18</v>
      </c>
      <c r="O56">
        <v>4.7394999999999996</v>
      </c>
      <c r="P56">
        <v>6145</v>
      </c>
      <c r="Q56">
        <v>98.43</v>
      </c>
      <c r="R56">
        <v>3.7885</v>
      </c>
      <c r="S56">
        <f t="shared" si="0"/>
        <v>-345.80242003685998</v>
      </c>
    </row>
    <row r="57" spans="1:19" x14ac:dyDescent="0.25">
      <c r="A57">
        <v>147</v>
      </c>
      <c r="B57" t="s">
        <v>209</v>
      </c>
      <c r="C57">
        <v>2448615</v>
      </c>
      <c r="D57">
        <v>1289.8834595379101</v>
      </c>
      <c r="E57">
        <v>54.401976742984203</v>
      </c>
      <c r="F57">
        <v>5</v>
      </c>
      <c r="G57" t="s">
        <v>210</v>
      </c>
      <c r="H57" t="s">
        <v>184</v>
      </c>
      <c r="I57" t="s">
        <v>49</v>
      </c>
      <c r="J57" t="s">
        <v>195</v>
      </c>
      <c r="K57" t="s">
        <v>42</v>
      </c>
      <c r="L57">
        <v>1</v>
      </c>
      <c r="M57">
        <v>3385</v>
      </c>
      <c r="N57">
        <v>100.9</v>
      </c>
      <c r="O57">
        <v>3.5295999999999998</v>
      </c>
      <c r="P57">
        <v>2053</v>
      </c>
      <c r="Q57">
        <v>32.880000000000003</v>
      </c>
      <c r="R57">
        <v>3.3123999999999998</v>
      </c>
      <c r="S57">
        <f t="shared" si="0"/>
        <v>1188.98345953791</v>
      </c>
    </row>
    <row r="58" spans="1:19" x14ac:dyDescent="0.25">
      <c r="A58">
        <v>151</v>
      </c>
      <c r="B58" t="s">
        <v>211</v>
      </c>
      <c r="C58">
        <v>2377929</v>
      </c>
      <c r="D58">
        <v>1252.6474292836999</v>
      </c>
      <c r="E58">
        <v>54.909574013092097</v>
      </c>
      <c r="F58">
        <v>7</v>
      </c>
      <c r="G58" t="s">
        <v>212</v>
      </c>
      <c r="H58" t="s">
        <v>213</v>
      </c>
      <c r="I58" t="s">
        <v>58</v>
      </c>
      <c r="J58" t="s">
        <v>37</v>
      </c>
      <c r="K58" t="s">
        <v>201</v>
      </c>
      <c r="L58">
        <v>4</v>
      </c>
      <c r="M58">
        <v>13346</v>
      </c>
      <c r="N58">
        <v>397.84</v>
      </c>
      <c r="O58">
        <v>4.1254</v>
      </c>
      <c r="P58">
        <v>4587</v>
      </c>
      <c r="Q58">
        <v>73.47</v>
      </c>
      <c r="R58">
        <v>3.6615000000000002</v>
      </c>
      <c r="S58">
        <f t="shared" si="0"/>
        <v>854.8074292837</v>
      </c>
    </row>
    <row r="59" spans="1:19" x14ac:dyDescent="0.25">
      <c r="A59">
        <v>152</v>
      </c>
      <c r="B59" t="s">
        <v>48</v>
      </c>
      <c r="C59">
        <v>2375024</v>
      </c>
      <c r="D59">
        <v>1251.1171309518099</v>
      </c>
      <c r="E59">
        <v>55.034685726187298</v>
      </c>
      <c r="F59">
        <v>3</v>
      </c>
      <c r="G59" t="s">
        <v>214</v>
      </c>
      <c r="H59" t="s">
        <v>48</v>
      </c>
      <c r="I59" t="s">
        <v>21</v>
      </c>
      <c r="J59" t="s">
        <v>97</v>
      </c>
      <c r="K59" t="s">
        <v>51</v>
      </c>
      <c r="L59">
        <v>3</v>
      </c>
      <c r="M59">
        <v>4127</v>
      </c>
      <c r="N59">
        <v>123.02</v>
      </c>
      <c r="O59">
        <v>3.6156000000000001</v>
      </c>
      <c r="P59">
        <v>2431</v>
      </c>
      <c r="Q59">
        <v>38.94</v>
      </c>
      <c r="R59">
        <v>3.3858000000000001</v>
      </c>
      <c r="S59">
        <f t="shared" si="0"/>
        <v>1128.09713095181</v>
      </c>
    </row>
    <row r="60" spans="1:19" x14ac:dyDescent="0.25">
      <c r="A60">
        <v>155</v>
      </c>
      <c r="B60" t="s">
        <v>215</v>
      </c>
      <c r="C60">
        <v>2334623</v>
      </c>
      <c r="D60">
        <v>1229.8346583504399</v>
      </c>
      <c r="E60">
        <v>55.407291824667901</v>
      </c>
      <c r="F60">
        <v>6</v>
      </c>
      <c r="G60" t="s">
        <v>216</v>
      </c>
      <c r="H60" t="s">
        <v>132</v>
      </c>
      <c r="I60" t="s">
        <v>133</v>
      </c>
      <c r="J60" t="s">
        <v>124</v>
      </c>
      <c r="K60" t="s">
        <v>45</v>
      </c>
      <c r="L60">
        <v>1</v>
      </c>
      <c r="M60">
        <v>2900</v>
      </c>
      <c r="N60">
        <v>86.45</v>
      </c>
      <c r="O60">
        <v>3.4624000000000001</v>
      </c>
      <c r="P60">
        <v>1759</v>
      </c>
      <c r="Q60">
        <v>28.18</v>
      </c>
      <c r="R60">
        <v>3.2452999999999999</v>
      </c>
      <c r="S60">
        <f t="shared" si="0"/>
        <v>1143.3846583504398</v>
      </c>
    </row>
    <row r="61" spans="1:19" x14ac:dyDescent="0.25">
      <c r="A61">
        <v>157</v>
      </c>
      <c r="B61" t="s">
        <v>217</v>
      </c>
      <c r="C61">
        <v>2307457</v>
      </c>
      <c r="D61">
        <v>1215.5241301286501</v>
      </c>
      <c r="E61">
        <v>55.651173863140798</v>
      </c>
      <c r="F61">
        <v>6</v>
      </c>
      <c r="G61" t="s">
        <v>218</v>
      </c>
      <c r="H61" t="s">
        <v>219</v>
      </c>
      <c r="I61" t="s">
        <v>58</v>
      </c>
      <c r="J61" t="s">
        <v>181</v>
      </c>
      <c r="K61" t="s">
        <v>33</v>
      </c>
      <c r="L61">
        <v>4</v>
      </c>
      <c r="M61">
        <v>43873</v>
      </c>
      <c r="N61">
        <v>1307.83</v>
      </c>
      <c r="O61">
        <v>4.6421999999999999</v>
      </c>
      <c r="P61">
        <v>6105</v>
      </c>
      <c r="Q61">
        <v>97.79</v>
      </c>
      <c r="R61">
        <v>3.7856999999999998</v>
      </c>
      <c r="S61">
        <f t="shared" si="0"/>
        <v>-92.305869871349842</v>
      </c>
    </row>
    <row r="62" spans="1:19" x14ac:dyDescent="0.25">
      <c r="A62">
        <v>158</v>
      </c>
      <c r="B62" t="s">
        <v>220</v>
      </c>
      <c r="C62">
        <v>2275004</v>
      </c>
      <c r="D62">
        <v>1198.42851162089</v>
      </c>
      <c r="E62">
        <v>55.771016714302903</v>
      </c>
      <c r="F62">
        <v>6</v>
      </c>
      <c r="G62" t="s">
        <v>221</v>
      </c>
      <c r="H62" t="s">
        <v>222</v>
      </c>
      <c r="I62" t="s">
        <v>31</v>
      </c>
      <c r="J62" t="s">
        <v>185</v>
      </c>
      <c r="K62" t="s">
        <v>223</v>
      </c>
      <c r="L62">
        <v>1</v>
      </c>
      <c r="M62">
        <v>850</v>
      </c>
      <c r="N62">
        <v>25.34</v>
      </c>
      <c r="O62">
        <v>2.9293999999999998</v>
      </c>
      <c r="P62">
        <v>334</v>
      </c>
      <c r="Q62">
        <v>5.35</v>
      </c>
      <c r="R62">
        <v>2.5236999999999998</v>
      </c>
      <c r="S62">
        <f t="shared" si="0"/>
        <v>1173.0885116208901</v>
      </c>
    </row>
    <row r="63" spans="1:19" x14ac:dyDescent="0.25">
      <c r="A63">
        <v>159</v>
      </c>
      <c r="B63" t="s">
        <v>224</v>
      </c>
      <c r="C63">
        <v>2254997</v>
      </c>
      <c r="D63">
        <v>1187.88920741219</v>
      </c>
      <c r="E63">
        <v>55.889805635044098</v>
      </c>
      <c r="F63">
        <v>11</v>
      </c>
      <c r="G63" t="s">
        <v>225</v>
      </c>
      <c r="H63" t="s">
        <v>226</v>
      </c>
      <c r="I63" t="s">
        <v>227</v>
      </c>
      <c r="J63" t="s">
        <v>161</v>
      </c>
      <c r="K63" t="s">
        <v>86</v>
      </c>
      <c r="L63">
        <v>4</v>
      </c>
      <c r="M63">
        <v>122364</v>
      </c>
      <c r="N63">
        <v>3647.59</v>
      </c>
      <c r="O63">
        <v>5.0876999999999999</v>
      </c>
      <c r="P63">
        <v>6226</v>
      </c>
      <c r="Q63">
        <v>99.73</v>
      </c>
      <c r="R63">
        <v>3.7942</v>
      </c>
      <c r="S63">
        <f t="shared" si="0"/>
        <v>-2459.7007925878102</v>
      </c>
    </row>
    <row r="64" spans="1:19" x14ac:dyDescent="0.25">
      <c r="A64">
        <v>160</v>
      </c>
      <c r="B64" t="s">
        <v>228</v>
      </c>
      <c r="C64">
        <v>2234449</v>
      </c>
      <c r="D64">
        <v>1177.0649147705999</v>
      </c>
      <c r="E64">
        <v>56.007512126521199</v>
      </c>
      <c r="F64">
        <v>5</v>
      </c>
      <c r="G64" t="s">
        <v>229</v>
      </c>
      <c r="H64" t="s">
        <v>85</v>
      </c>
      <c r="I64" t="s">
        <v>58</v>
      </c>
      <c r="J64" t="s">
        <v>167</v>
      </c>
      <c r="K64" t="s">
        <v>98</v>
      </c>
      <c r="L64">
        <v>4</v>
      </c>
      <c r="M64">
        <v>4058</v>
      </c>
      <c r="N64">
        <v>120.97</v>
      </c>
      <c r="O64">
        <v>3.6082999999999998</v>
      </c>
      <c r="P64">
        <v>2363</v>
      </c>
      <c r="Q64">
        <v>37.85</v>
      </c>
      <c r="R64">
        <v>3.3734999999999999</v>
      </c>
      <c r="S64">
        <f t="shared" si="0"/>
        <v>1056.0949147705999</v>
      </c>
    </row>
    <row r="65" spans="1:19" x14ac:dyDescent="0.25">
      <c r="A65">
        <v>161</v>
      </c>
      <c r="B65" t="s">
        <v>166</v>
      </c>
      <c r="C65">
        <v>2233462</v>
      </c>
      <c r="D65">
        <v>1176.5449820843401</v>
      </c>
      <c r="E65">
        <v>56.125166624729601</v>
      </c>
      <c r="F65">
        <v>3</v>
      </c>
      <c r="G65" t="s">
        <v>230</v>
      </c>
      <c r="H65" t="s">
        <v>166</v>
      </c>
      <c r="I65" t="s">
        <v>21</v>
      </c>
      <c r="J65" t="s">
        <v>89</v>
      </c>
      <c r="K65" t="s">
        <v>79</v>
      </c>
      <c r="L65">
        <v>2</v>
      </c>
      <c r="M65">
        <v>8879</v>
      </c>
      <c r="N65">
        <v>264.68</v>
      </c>
      <c r="O65">
        <v>3.9483999999999999</v>
      </c>
      <c r="P65">
        <v>3504</v>
      </c>
      <c r="Q65">
        <v>56.13</v>
      </c>
      <c r="R65">
        <v>3.5446</v>
      </c>
      <c r="S65">
        <f t="shared" si="0"/>
        <v>911.86498208434</v>
      </c>
    </row>
    <row r="66" spans="1:19" x14ac:dyDescent="0.25">
      <c r="A66">
        <v>162</v>
      </c>
      <c r="B66" t="s">
        <v>231</v>
      </c>
      <c r="C66">
        <v>2185701</v>
      </c>
      <c r="D66">
        <v>1151.3854025216101</v>
      </c>
      <c r="E66">
        <v>56.240305164981699</v>
      </c>
      <c r="F66">
        <v>6</v>
      </c>
      <c r="G66" t="s">
        <v>232</v>
      </c>
      <c r="H66" t="s">
        <v>233</v>
      </c>
      <c r="I66" t="s">
        <v>31</v>
      </c>
      <c r="J66" t="s">
        <v>159</v>
      </c>
      <c r="K66" t="s">
        <v>234</v>
      </c>
      <c r="L66">
        <v>1</v>
      </c>
      <c r="M66">
        <v>3779</v>
      </c>
      <c r="N66">
        <v>112.65</v>
      </c>
      <c r="O66">
        <v>3.5773999999999999</v>
      </c>
      <c r="P66">
        <v>2227</v>
      </c>
      <c r="Q66">
        <v>35.67</v>
      </c>
      <c r="R66">
        <v>3.3477000000000001</v>
      </c>
      <c r="S66">
        <f t="shared" ref="S66:S129" si="1">D66-N66</f>
        <v>1038.73540252161</v>
      </c>
    </row>
    <row r="67" spans="1:19" x14ac:dyDescent="0.25">
      <c r="A67">
        <v>166</v>
      </c>
      <c r="B67" t="s">
        <v>235</v>
      </c>
      <c r="C67">
        <v>2105431</v>
      </c>
      <c r="D67">
        <v>1109.1007047242399</v>
      </c>
      <c r="E67">
        <v>56.690789541541797</v>
      </c>
      <c r="F67">
        <v>8</v>
      </c>
      <c r="G67" t="s">
        <v>236</v>
      </c>
      <c r="H67" t="s">
        <v>194</v>
      </c>
      <c r="I67" t="s">
        <v>31</v>
      </c>
      <c r="J67" t="s">
        <v>159</v>
      </c>
      <c r="K67" t="s">
        <v>86</v>
      </c>
      <c r="L67">
        <v>3</v>
      </c>
      <c r="M67">
        <v>451</v>
      </c>
      <c r="N67">
        <v>13.44</v>
      </c>
      <c r="O67">
        <v>2.6541999999999999</v>
      </c>
      <c r="P67">
        <v>280</v>
      </c>
      <c r="Q67">
        <v>4.49</v>
      </c>
      <c r="R67">
        <v>2.4472</v>
      </c>
      <c r="S67">
        <f t="shared" si="1"/>
        <v>1095.6607047242398</v>
      </c>
    </row>
    <row r="68" spans="1:19" x14ac:dyDescent="0.25">
      <c r="A68">
        <v>168</v>
      </c>
      <c r="B68" t="s">
        <v>237</v>
      </c>
      <c r="C68">
        <v>2085206</v>
      </c>
      <c r="D68">
        <v>1098.44656229305</v>
      </c>
      <c r="E68">
        <v>56.911497964208003</v>
      </c>
      <c r="F68">
        <v>6</v>
      </c>
      <c r="G68" t="s">
        <v>238</v>
      </c>
      <c r="H68" t="s">
        <v>239</v>
      </c>
      <c r="I68" t="s">
        <v>31</v>
      </c>
      <c r="J68" t="s">
        <v>37</v>
      </c>
      <c r="K68" t="s">
        <v>240</v>
      </c>
      <c r="L68">
        <v>2</v>
      </c>
      <c r="M68">
        <v>7693</v>
      </c>
      <c r="N68">
        <v>229.32</v>
      </c>
      <c r="O68">
        <v>3.8860999999999999</v>
      </c>
      <c r="P68">
        <v>3607</v>
      </c>
      <c r="Q68">
        <v>57.78</v>
      </c>
      <c r="R68">
        <v>3.5571000000000002</v>
      </c>
      <c r="S68">
        <f t="shared" si="1"/>
        <v>869.12656229305003</v>
      </c>
    </row>
    <row r="69" spans="1:19" x14ac:dyDescent="0.25">
      <c r="A69">
        <v>171</v>
      </c>
      <c r="B69" t="s">
        <v>241</v>
      </c>
      <c r="C69">
        <v>2055138</v>
      </c>
      <c r="D69">
        <v>1082.6073160818701</v>
      </c>
      <c r="E69">
        <v>57.237777322849801</v>
      </c>
      <c r="F69">
        <v>4</v>
      </c>
      <c r="G69" t="s">
        <v>242</v>
      </c>
      <c r="H69" t="s">
        <v>243</v>
      </c>
      <c r="I69" t="s">
        <v>31</v>
      </c>
      <c r="J69" t="s">
        <v>159</v>
      </c>
      <c r="K69" t="s">
        <v>154</v>
      </c>
      <c r="L69">
        <v>1</v>
      </c>
      <c r="M69">
        <v>467</v>
      </c>
      <c r="N69">
        <v>13.92</v>
      </c>
      <c r="O69">
        <v>2.6692999999999998</v>
      </c>
      <c r="P69">
        <v>331</v>
      </c>
      <c r="Q69">
        <v>5.3</v>
      </c>
      <c r="R69">
        <v>2.5198</v>
      </c>
      <c r="S69">
        <f t="shared" si="1"/>
        <v>1068.68731608187</v>
      </c>
    </row>
    <row r="70" spans="1:19" x14ac:dyDescent="0.25">
      <c r="A70">
        <v>174</v>
      </c>
      <c r="B70" t="s">
        <v>244</v>
      </c>
      <c r="C70">
        <v>2002114</v>
      </c>
      <c r="D70">
        <v>1054.67528897327</v>
      </c>
      <c r="E70">
        <v>57.557441578451098</v>
      </c>
      <c r="F70">
        <v>12</v>
      </c>
      <c r="G70" t="s">
        <v>245</v>
      </c>
      <c r="H70" t="s">
        <v>136</v>
      </c>
      <c r="I70" t="s">
        <v>31</v>
      </c>
      <c r="J70" t="s">
        <v>59</v>
      </c>
      <c r="K70" t="s">
        <v>68</v>
      </c>
      <c r="L70">
        <v>3</v>
      </c>
      <c r="M70">
        <v>34016</v>
      </c>
      <c r="N70">
        <v>1014</v>
      </c>
      <c r="O70">
        <v>4.5316999999999998</v>
      </c>
      <c r="P70">
        <v>5928</v>
      </c>
      <c r="Q70">
        <v>94.95</v>
      </c>
      <c r="R70">
        <v>3.7728999999999999</v>
      </c>
      <c r="S70">
        <f t="shared" si="1"/>
        <v>40.675288973269971</v>
      </c>
    </row>
    <row r="71" spans="1:19" x14ac:dyDescent="0.25">
      <c r="A71">
        <v>179</v>
      </c>
      <c r="B71" t="s">
        <v>246</v>
      </c>
      <c r="C71">
        <v>1972176</v>
      </c>
      <c r="D71">
        <v>1038.9045242709201</v>
      </c>
      <c r="E71">
        <v>58.079903444865302</v>
      </c>
      <c r="F71">
        <v>10</v>
      </c>
      <c r="G71" t="s">
        <v>247</v>
      </c>
      <c r="H71" t="s">
        <v>248</v>
      </c>
      <c r="I71" t="s">
        <v>58</v>
      </c>
      <c r="J71" t="s">
        <v>195</v>
      </c>
      <c r="K71" t="s">
        <v>28</v>
      </c>
      <c r="L71">
        <v>4</v>
      </c>
      <c r="M71">
        <v>5436</v>
      </c>
      <c r="N71">
        <v>162.04</v>
      </c>
      <c r="O71">
        <v>3.7353000000000001</v>
      </c>
      <c r="P71">
        <v>2395</v>
      </c>
      <c r="Q71">
        <v>38.36</v>
      </c>
      <c r="R71">
        <v>3.3793000000000002</v>
      </c>
      <c r="S71">
        <f t="shared" si="1"/>
        <v>876.86452427092013</v>
      </c>
    </row>
    <row r="72" spans="1:19" x14ac:dyDescent="0.25">
      <c r="A72">
        <v>180</v>
      </c>
      <c r="B72" t="s">
        <v>249</v>
      </c>
      <c r="C72">
        <v>1962845</v>
      </c>
      <c r="D72">
        <v>1033.9891322795499</v>
      </c>
      <c r="E72">
        <v>58.1833023580933</v>
      </c>
      <c r="F72">
        <v>4</v>
      </c>
      <c r="G72" t="s">
        <v>250</v>
      </c>
      <c r="H72" t="s">
        <v>40</v>
      </c>
      <c r="I72" t="s">
        <v>21</v>
      </c>
      <c r="J72" t="s">
        <v>41</v>
      </c>
      <c r="K72" t="s">
        <v>98</v>
      </c>
      <c r="L72">
        <v>4</v>
      </c>
      <c r="M72">
        <v>65151</v>
      </c>
      <c r="N72">
        <v>1942.11</v>
      </c>
      <c r="O72">
        <v>4.8139000000000003</v>
      </c>
      <c r="P72">
        <v>6180</v>
      </c>
      <c r="Q72">
        <v>98.99</v>
      </c>
      <c r="R72">
        <v>3.7909999999999999</v>
      </c>
      <c r="S72">
        <f t="shared" si="1"/>
        <v>-908.12086772044995</v>
      </c>
    </row>
    <row r="73" spans="1:19" x14ac:dyDescent="0.25">
      <c r="A73">
        <v>183</v>
      </c>
      <c r="B73" t="s">
        <v>251</v>
      </c>
      <c r="C73">
        <v>1924225</v>
      </c>
      <c r="D73">
        <v>1013.64485634913</v>
      </c>
      <c r="E73">
        <v>58.489326361410001</v>
      </c>
      <c r="F73">
        <v>9</v>
      </c>
      <c r="G73" t="s">
        <v>252</v>
      </c>
      <c r="H73" t="s">
        <v>139</v>
      </c>
      <c r="I73" t="s">
        <v>58</v>
      </c>
      <c r="J73" t="s">
        <v>93</v>
      </c>
      <c r="K73" t="s">
        <v>253</v>
      </c>
      <c r="L73">
        <v>4</v>
      </c>
      <c r="M73">
        <v>1936</v>
      </c>
      <c r="N73">
        <v>57.71</v>
      </c>
      <c r="O73">
        <v>3.2869000000000002</v>
      </c>
      <c r="P73">
        <v>966</v>
      </c>
      <c r="Q73">
        <v>15.47</v>
      </c>
      <c r="R73">
        <v>2.9849999999999999</v>
      </c>
      <c r="S73">
        <f t="shared" si="1"/>
        <v>955.93485634912997</v>
      </c>
    </row>
    <row r="74" spans="1:19" x14ac:dyDescent="0.25">
      <c r="A74">
        <v>184</v>
      </c>
      <c r="B74" t="s">
        <v>254</v>
      </c>
      <c r="C74">
        <v>1903915</v>
      </c>
      <c r="D74">
        <v>1002.94593754678</v>
      </c>
      <c r="E74">
        <v>58.589620955164598</v>
      </c>
      <c r="F74">
        <v>11</v>
      </c>
      <c r="G74" t="s">
        <v>30</v>
      </c>
      <c r="H74" t="s">
        <v>255</v>
      </c>
      <c r="I74" t="s">
        <v>58</v>
      </c>
      <c r="J74" t="s">
        <v>32</v>
      </c>
      <c r="K74" t="s">
        <v>33</v>
      </c>
      <c r="L74">
        <v>3</v>
      </c>
      <c r="M74">
        <v>1729</v>
      </c>
      <c r="N74">
        <v>51.54</v>
      </c>
      <c r="O74">
        <v>3.2378</v>
      </c>
      <c r="P74">
        <v>1220</v>
      </c>
      <c r="Q74">
        <v>19.54</v>
      </c>
      <c r="R74">
        <v>3.0863999999999998</v>
      </c>
      <c r="S74">
        <f t="shared" si="1"/>
        <v>951.40593754678002</v>
      </c>
    </row>
    <row r="75" spans="1:19" x14ac:dyDescent="0.25">
      <c r="A75">
        <v>185</v>
      </c>
      <c r="B75" t="s">
        <v>256</v>
      </c>
      <c r="C75">
        <v>1902380</v>
      </c>
      <c r="D75">
        <v>1002.13732896177</v>
      </c>
      <c r="E75">
        <v>58.689834688060799</v>
      </c>
      <c r="F75">
        <v>8</v>
      </c>
      <c r="G75" t="s">
        <v>257</v>
      </c>
      <c r="H75" t="s">
        <v>149</v>
      </c>
      <c r="I75" t="s">
        <v>31</v>
      </c>
      <c r="J75" t="s">
        <v>93</v>
      </c>
      <c r="K75" t="s">
        <v>33</v>
      </c>
      <c r="L75">
        <v>2</v>
      </c>
      <c r="M75">
        <v>1762</v>
      </c>
      <c r="N75">
        <v>52.52</v>
      </c>
      <c r="O75">
        <v>3.246</v>
      </c>
      <c r="P75">
        <v>1092</v>
      </c>
      <c r="Q75">
        <v>17.489999999999998</v>
      </c>
      <c r="R75">
        <v>3.0381999999999998</v>
      </c>
      <c r="S75">
        <f t="shared" si="1"/>
        <v>949.61732896177</v>
      </c>
    </row>
    <row r="76" spans="1:19" x14ac:dyDescent="0.25">
      <c r="A76">
        <v>189</v>
      </c>
      <c r="B76" t="s">
        <v>258</v>
      </c>
      <c r="C76">
        <v>1845354</v>
      </c>
      <c r="D76">
        <v>972.09712494292205</v>
      </c>
      <c r="E76">
        <v>59.086045414429101</v>
      </c>
      <c r="F76">
        <v>11</v>
      </c>
      <c r="G76" t="s">
        <v>259</v>
      </c>
      <c r="H76" t="s">
        <v>66</v>
      </c>
      <c r="I76" t="s">
        <v>58</v>
      </c>
      <c r="J76" t="s">
        <v>32</v>
      </c>
      <c r="K76" t="s">
        <v>42</v>
      </c>
      <c r="L76">
        <v>3</v>
      </c>
      <c r="M76">
        <v>5093</v>
      </c>
      <c r="N76">
        <v>151.82</v>
      </c>
      <c r="O76">
        <v>3.7069999999999999</v>
      </c>
      <c r="P76">
        <v>2608</v>
      </c>
      <c r="Q76">
        <v>41.77</v>
      </c>
      <c r="R76">
        <v>3.4163000000000001</v>
      </c>
      <c r="S76">
        <f t="shared" si="1"/>
        <v>820.277124942922</v>
      </c>
    </row>
    <row r="77" spans="1:19" x14ac:dyDescent="0.25">
      <c r="A77">
        <v>190</v>
      </c>
      <c r="B77" t="s">
        <v>260</v>
      </c>
      <c r="C77">
        <v>1844194</v>
      </c>
      <c r="D77">
        <v>971.48605917183704</v>
      </c>
      <c r="E77">
        <v>59.183194020346299</v>
      </c>
      <c r="F77">
        <v>4</v>
      </c>
      <c r="G77" t="s">
        <v>261</v>
      </c>
      <c r="H77" t="s">
        <v>260</v>
      </c>
      <c r="I77" t="s">
        <v>58</v>
      </c>
      <c r="J77" t="s">
        <v>195</v>
      </c>
      <c r="K77" t="s">
        <v>33</v>
      </c>
      <c r="L77">
        <v>3</v>
      </c>
      <c r="M77">
        <v>21371</v>
      </c>
      <c r="N77">
        <v>637.05999999999995</v>
      </c>
      <c r="O77">
        <v>4.3297999999999996</v>
      </c>
      <c r="P77">
        <v>5555</v>
      </c>
      <c r="Q77">
        <v>88.98</v>
      </c>
      <c r="R77">
        <v>3.7446999999999999</v>
      </c>
      <c r="S77">
        <f t="shared" si="1"/>
        <v>334.4260591718371</v>
      </c>
    </row>
    <row r="78" spans="1:19" x14ac:dyDescent="0.25">
      <c r="A78">
        <v>191</v>
      </c>
      <c r="B78" t="s">
        <v>262</v>
      </c>
      <c r="C78">
        <v>1840001</v>
      </c>
      <c r="D78">
        <v>969.27726712170204</v>
      </c>
      <c r="E78">
        <v>59.280121747058502</v>
      </c>
      <c r="F78">
        <v>7</v>
      </c>
      <c r="G78" t="s">
        <v>263</v>
      </c>
      <c r="H78" t="s">
        <v>108</v>
      </c>
      <c r="I78" t="s">
        <v>58</v>
      </c>
      <c r="J78" t="s">
        <v>97</v>
      </c>
      <c r="K78" t="s">
        <v>264</v>
      </c>
      <c r="L78">
        <v>4</v>
      </c>
      <c r="M78">
        <v>53510</v>
      </c>
      <c r="N78">
        <v>1595.1</v>
      </c>
      <c r="O78">
        <v>4.7283999999999997</v>
      </c>
      <c r="P78">
        <v>5924</v>
      </c>
      <c r="Q78">
        <v>94.89</v>
      </c>
      <c r="R78">
        <v>3.7726000000000002</v>
      </c>
      <c r="S78">
        <f t="shared" si="1"/>
        <v>-625.82273287829787</v>
      </c>
    </row>
    <row r="79" spans="1:19" x14ac:dyDescent="0.25">
      <c r="A79">
        <v>193</v>
      </c>
      <c r="B79" t="s">
        <v>265</v>
      </c>
      <c r="C79">
        <v>1817943</v>
      </c>
      <c r="D79">
        <v>957.65753541602896</v>
      </c>
      <c r="E79">
        <v>59.471872658360397</v>
      </c>
      <c r="F79">
        <v>4</v>
      </c>
      <c r="G79" t="s">
        <v>266</v>
      </c>
      <c r="H79" t="s">
        <v>265</v>
      </c>
      <c r="I79" t="s">
        <v>21</v>
      </c>
      <c r="J79" t="s">
        <v>74</v>
      </c>
      <c r="K79" t="s">
        <v>60</v>
      </c>
      <c r="L79">
        <v>3</v>
      </c>
      <c r="M79">
        <v>7581</v>
      </c>
      <c r="N79">
        <v>225.98</v>
      </c>
      <c r="O79">
        <v>3.8797000000000001</v>
      </c>
      <c r="P79">
        <v>3094</v>
      </c>
      <c r="Q79">
        <v>49.56</v>
      </c>
      <c r="R79">
        <v>3.4904999999999999</v>
      </c>
      <c r="S79">
        <f t="shared" si="1"/>
        <v>731.67753541602895</v>
      </c>
    </row>
    <row r="80" spans="1:19" x14ac:dyDescent="0.25">
      <c r="A80">
        <v>194</v>
      </c>
      <c r="B80" t="s">
        <v>267</v>
      </c>
      <c r="C80">
        <v>1804559</v>
      </c>
      <c r="D80">
        <v>950.60710069172296</v>
      </c>
      <c r="E80">
        <v>59.566933368429503</v>
      </c>
      <c r="F80">
        <v>6</v>
      </c>
      <c r="G80" t="s">
        <v>169</v>
      </c>
      <c r="H80" t="s">
        <v>48</v>
      </c>
      <c r="I80" t="s">
        <v>31</v>
      </c>
      <c r="J80" t="s">
        <v>89</v>
      </c>
      <c r="K80" t="s">
        <v>109</v>
      </c>
      <c r="L80">
        <v>2</v>
      </c>
      <c r="M80">
        <v>9950</v>
      </c>
      <c r="N80">
        <v>296.60000000000002</v>
      </c>
      <c r="O80">
        <v>3.9977999999999998</v>
      </c>
      <c r="P80">
        <v>3522</v>
      </c>
      <c r="Q80">
        <v>56.42</v>
      </c>
      <c r="R80">
        <v>3.5468000000000002</v>
      </c>
      <c r="S80">
        <f t="shared" si="1"/>
        <v>654.00710069172294</v>
      </c>
    </row>
    <row r="81" spans="1:19" x14ac:dyDescent="0.25">
      <c r="A81">
        <v>197</v>
      </c>
      <c r="B81" t="s">
        <v>268</v>
      </c>
      <c r="C81">
        <v>1783570</v>
      </c>
      <c r="D81">
        <v>939.55049770095502</v>
      </c>
      <c r="E81">
        <v>59.850176839800199</v>
      </c>
      <c r="F81">
        <v>5</v>
      </c>
      <c r="G81" t="s">
        <v>269</v>
      </c>
      <c r="H81" t="s">
        <v>20</v>
      </c>
      <c r="I81" t="s">
        <v>21</v>
      </c>
      <c r="J81" t="s">
        <v>59</v>
      </c>
      <c r="K81" t="s">
        <v>154</v>
      </c>
      <c r="L81">
        <v>1</v>
      </c>
      <c r="M81">
        <v>1347</v>
      </c>
      <c r="N81">
        <v>40.15</v>
      </c>
      <c r="O81">
        <v>3.1294</v>
      </c>
      <c r="P81">
        <v>839</v>
      </c>
      <c r="Q81">
        <v>13.44</v>
      </c>
      <c r="R81">
        <v>2.9238</v>
      </c>
      <c r="S81">
        <f t="shared" si="1"/>
        <v>899.40049770095504</v>
      </c>
    </row>
    <row r="82" spans="1:19" x14ac:dyDescent="0.25">
      <c r="A82">
        <v>198</v>
      </c>
      <c r="B82" t="s">
        <v>270</v>
      </c>
      <c r="C82">
        <v>1780163</v>
      </c>
      <c r="D82">
        <v>937.75575538881299</v>
      </c>
      <c r="E82">
        <v>59.943952415339098</v>
      </c>
      <c r="F82">
        <v>5</v>
      </c>
      <c r="G82" t="s">
        <v>271</v>
      </c>
      <c r="H82" t="s">
        <v>48</v>
      </c>
      <c r="I82" t="s">
        <v>58</v>
      </c>
      <c r="J82" t="s">
        <v>185</v>
      </c>
      <c r="K82" t="s">
        <v>54</v>
      </c>
      <c r="L82">
        <v>4</v>
      </c>
      <c r="M82">
        <v>34648</v>
      </c>
      <c r="N82">
        <v>1032.83</v>
      </c>
      <c r="O82">
        <v>4.5396999999999998</v>
      </c>
      <c r="P82">
        <v>5853</v>
      </c>
      <c r="Q82">
        <v>93.75</v>
      </c>
      <c r="R82">
        <v>3.7673999999999999</v>
      </c>
      <c r="S82">
        <f t="shared" si="1"/>
        <v>-95.074244611186941</v>
      </c>
    </row>
    <row r="83" spans="1:19" x14ac:dyDescent="0.25">
      <c r="A83">
        <v>199</v>
      </c>
      <c r="B83" t="s">
        <v>272</v>
      </c>
      <c r="C83">
        <v>1778761</v>
      </c>
      <c r="D83">
        <v>937.01720865514005</v>
      </c>
      <c r="E83">
        <v>60.037654136204601</v>
      </c>
      <c r="F83">
        <v>6</v>
      </c>
      <c r="G83" t="s">
        <v>273</v>
      </c>
      <c r="H83" t="s">
        <v>274</v>
      </c>
      <c r="I83" t="s">
        <v>21</v>
      </c>
      <c r="J83" t="s">
        <v>22</v>
      </c>
      <c r="K83" t="s">
        <v>33</v>
      </c>
      <c r="L83">
        <v>1</v>
      </c>
      <c r="M83">
        <v>2606</v>
      </c>
      <c r="N83">
        <v>77.680000000000007</v>
      </c>
      <c r="O83">
        <v>3.4159999999999999</v>
      </c>
      <c r="P83">
        <v>1165</v>
      </c>
      <c r="Q83">
        <v>18.66</v>
      </c>
      <c r="R83">
        <v>3.0663</v>
      </c>
      <c r="S83">
        <f t="shared" si="1"/>
        <v>859.3372086551401</v>
      </c>
    </row>
    <row r="84" spans="1:19" x14ac:dyDescent="0.25">
      <c r="A84">
        <v>202</v>
      </c>
      <c r="B84" t="s">
        <v>275</v>
      </c>
      <c r="C84">
        <v>1730745</v>
      </c>
      <c r="D84">
        <v>911.72329997893996</v>
      </c>
      <c r="E84">
        <v>60.313866716420002</v>
      </c>
      <c r="F84">
        <v>8</v>
      </c>
      <c r="G84" t="s">
        <v>276</v>
      </c>
      <c r="H84" t="s">
        <v>277</v>
      </c>
      <c r="I84" t="s">
        <v>58</v>
      </c>
      <c r="J84" t="s">
        <v>142</v>
      </c>
      <c r="K84" t="s">
        <v>143</v>
      </c>
      <c r="L84">
        <v>4</v>
      </c>
      <c r="M84">
        <v>19099</v>
      </c>
      <c r="N84">
        <v>569.33000000000004</v>
      </c>
      <c r="O84">
        <v>4.2809999999999997</v>
      </c>
      <c r="P84">
        <v>5341</v>
      </c>
      <c r="Q84">
        <v>85.55</v>
      </c>
      <c r="R84">
        <v>3.7275999999999998</v>
      </c>
      <c r="S84">
        <f t="shared" si="1"/>
        <v>342.39329997893992</v>
      </c>
    </row>
    <row r="85" spans="1:19" x14ac:dyDescent="0.25">
      <c r="A85">
        <v>203</v>
      </c>
      <c r="B85" t="s">
        <v>278</v>
      </c>
      <c r="C85">
        <v>1729443</v>
      </c>
      <c r="D85">
        <v>911.03743132898205</v>
      </c>
      <c r="E85">
        <v>60.404970459552899</v>
      </c>
      <c r="F85">
        <v>3</v>
      </c>
      <c r="G85" t="s">
        <v>279</v>
      </c>
      <c r="H85" t="s">
        <v>278</v>
      </c>
      <c r="I85" t="s">
        <v>21</v>
      </c>
      <c r="J85" t="s">
        <v>89</v>
      </c>
      <c r="K85" t="s">
        <v>174</v>
      </c>
      <c r="L85">
        <v>3</v>
      </c>
      <c r="M85">
        <v>6796</v>
      </c>
      <c r="N85">
        <v>202.58</v>
      </c>
      <c r="O85">
        <v>3.8323</v>
      </c>
      <c r="P85">
        <v>2729</v>
      </c>
      <c r="Q85">
        <v>43.71</v>
      </c>
      <c r="R85">
        <v>3.4359999999999999</v>
      </c>
      <c r="S85">
        <f t="shared" si="1"/>
        <v>708.45743132898201</v>
      </c>
    </row>
    <row r="86" spans="1:19" x14ac:dyDescent="0.25">
      <c r="A86">
        <v>205</v>
      </c>
      <c r="B86" t="s">
        <v>280</v>
      </c>
      <c r="C86">
        <v>1720467</v>
      </c>
      <c r="D86">
        <v>906.30904653479695</v>
      </c>
      <c r="E86">
        <v>60.586599593137599</v>
      </c>
      <c r="F86">
        <v>9</v>
      </c>
      <c r="G86" t="s">
        <v>281</v>
      </c>
      <c r="H86" t="s">
        <v>282</v>
      </c>
      <c r="I86" t="s">
        <v>58</v>
      </c>
      <c r="J86" t="s">
        <v>37</v>
      </c>
      <c r="K86" t="s">
        <v>109</v>
      </c>
      <c r="L86">
        <v>1</v>
      </c>
      <c r="M86">
        <v>1236</v>
      </c>
      <c r="N86">
        <v>36.840000000000003</v>
      </c>
      <c r="O86">
        <v>3.0920000000000001</v>
      </c>
      <c r="P86">
        <v>909</v>
      </c>
      <c r="Q86">
        <v>14.56</v>
      </c>
      <c r="R86">
        <v>2.9586000000000001</v>
      </c>
      <c r="S86">
        <f t="shared" si="1"/>
        <v>869.46904653479692</v>
      </c>
    </row>
    <row r="87" spans="1:19" x14ac:dyDescent="0.25">
      <c r="A87">
        <v>207</v>
      </c>
      <c r="B87" t="s">
        <v>283</v>
      </c>
      <c r="C87">
        <v>1692264</v>
      </c>
      <c r="D87">
        <v>891.45224658488803</v>
      </c>
      <c r="E87">
        <v>60.765484672663497</v>
      </c>
      <c r="F87">
        <v>9</v>
      </c>
      <c r="G87" t="s">
        <v>284</v>
      </c>
      <c r="H87" t="s">
        <v>243</v>
      </c>
      <c r="I87" t="s">
        <v>31</v>
      </c>
      <c r="J87" t="s">
        <v>89</v>
      </c>
      <c r="K87" t="s">
        <v>285</v>
      </c>
      <c r="L87">
        <v>3</v>
      </c>
      <c r="M87">
        <v>7200</v>
      </c>
      <c r="N87">
        <v>214.63</v>
      </c>
      <c r="O87">
        <v>3.8573</v>
      </c>
      <c r="P87">
        <v>2722</v>
      </c>
      <c r="Q87">
        <v>43.6</v>
      </c>
      <c r="R87">
        <v>3.4348999999999998</v>
      </c>
      <c r="S87">
        <f t="shared" si="1"/>
        <v>676.82224658488803</v>
      </c>
    </row>
    <row r="88" spans="1:19" x14ac:dyDescent="0.25">
      <c r="A88">
        <v>208</v>
      </c>
      <c r="B88" t="s">
        <v>286</v>
      </c>
      <c r="C88">
        <v>1682896</v>
      </c>
      <c r="D88">
        <v>886.517363702544</v>
      </c>
      <c r="E88">
        <v>60.854136409033799</v>
      </c>
      <c r="F88">
        <v>7</v>
      </c>
      <c r="G88" t="s">
        <v>287</v>
      </c>
      <c r="H88" t="s">
        <v>226</v>
      </c>
      <c r="I88" t="s">
        <v>58</v>
      </c>
      <c r="J88" t="s">
        <v>167</v>
      </c>
      <c r="K88" t="s">
        <v>285</v>
      </c>
      <c r="L88">
        <v>4</v>
      </c>
      <c r="M88">
        <v>16368</v>
      </c>
      <c r="N88">
        <v>487.92</v>
      </c>
      <c r="O88">
        <v>4.2140000000000004</v>
      </c>
      <c r="P88">
        <v>4463</v>
      </c>
      <c r="Q88">
        <v>71.489999999999995</v>
      </c>
      <c r="R88">
        <v>3.6496</v>
      </c>
      <c r="S88">
        <f t="shared" si="1"/>
        <v>398.59736370254399</v>
      </c>
    </row>
    <row r="89" spans="1:19" x14ac:dyDescent="0.25">
      <c r="A89">
        <v>209</v>
      </c>
      <c r="B89" t="s">
        <v>288</v>
      </c>
      <c r="C89">
        <v>1675433</v>
      </c>
      <c r="D89">
        <v>882.58599831495496</v>
      </c>
      <c r="E89">
        <v>60.942395008865297</v>
      </c>
      <c r="F89">
        <v>6</v>
      </c>
      <c r="G89" t="s">
        <v>289</v>
      </c>
      <c r="H89" t="s">
        <v>290</v>
      </c>
      <c r="I89" t="s">
        <v>31</v>
      </c>
      <c r="J89" t="s">
        <v>159</v>
      </c>
      <c r="K89" t="s">
        <v>240</v>
      </c>
      <c r="L89">
        <v>1</v>
      </c>
      <c r="M89">
        <v>5998</v>
      </c>
      <c r="N89">
        <v>178.8</v>
      </c>
      <c r="O89">
        <v>3.778</v>
      </c>
      <c r="P89">
        <v>3111</v>
      </c>
      <c r="Q89">
        <v>49.83</v>
      </c>
      <c r="R89">
        <v>3.4929000000000001</v>
      </c>
      <c r="S89">
        <f t="shared" si="1"/>
        <v>703.7859983149549</v>
      </c>
    </row>
    <row r="90" spans="1:19" x14ac:dyDescent="0.25">
      <c r="A90">
        <v>210</v>
      </c>
      <c r="B90" t="s">
        <v>291</v>
      </c>
      <c r="C90">
        <v>1672100</v>
      </c>
      <c r="D90">
        <v>880.83023778476104</v>
      </c>
      <c r="E90">
        <v>61.030478032643799</v>
      </c>
      <c r="F90">
        <v>6</v>
      </c>
      <c r="G90" t="s">
        <v>292</v>
      </c>
      <c r="H90" t="s">
        <v>194</v>
      </c>
      <c r="I90" t="s">
        <v>58</v>
      </c>
      <c r="J90" t="s">
        <v>185</v>
      </c>
      <c r="K90" t="s">
        <v>33</v>
      </c>
      <c r="L90">
        <v>1</v>
      </c>
      <c r="M90">
        <v>2428</v>
      </c>
      <c r="N90">
        <v>72.38</v>
      </c>
      <c r="O90">
        <v>3.3852000000000002</v>
      </c>
      <c r="P90">
        <v>1314</v>
      </c>
      <c r="Q90">
        <v>21.05</v>
      </c>
      <c r="R90">
        <v>3.1185999999999998</v>
      </c>
      <c r="S90">
        <f t="shared" si="1"/>
        <v>808.45023778476104</v>
      </c>
    </row>
    <row r="91" spans="1:19" x14ac:dyDescent="0.25">
      <c r="A91">
        <v>212</v>
      </c>
      <c r="B91" t="s">
        <v>293</v>
      </c>
      <c r="C91">
        <v>1662684</v>
      </c>
      <c r="D91">
        <v>875.870069422234</v>
      </c>
      <c r="E91">
        <v>61.206108133377001</v>
      </c>
      <c r="F91">
        <v>6</v>
      </c>
      <c r="G91" t="s">
        <v>294</v>
      </c>
      <c r="H91" t="s">
        <v>233</v>
      </c>
      <c r="I91" t="s">
        <v>31</v>
      </c>
      <c r="J91" t="s">
        <v>22</v>
      </c>
      <c r="K91" t="s">
        <v>42</v>
      </c>
      <c r="L91">
        <v>1</v>
      </c>
      <c r="M91">
        <v>16060</v>
      </c>
      <c r="N91">
        <v>478.74</v>
      </c>
      <c r="O91">
        <v>4.2057000000000002</v>
      </c>
      <c r="P91">
        <v>5186</v>
      </c>
      <c r="Q91">
        <v>83.07</v>
      </c>
      <c r="R91">
        <v>3.7147999999999999</v>
      </c>
      <c r="S91">
        <f t="shared" si="1"/>
        <v>397.13006942223399</v>
      </c>
    </row>
    <row r="92" spans="1:19" x14ac:dyDescent="0.25">
      <c r="A92">
        <v>213</v>
      </c>
      <c r="B92" t="s">
        <v>295</v>
      </c>
      <c r="C92">
        <v>1637873</v>
      </c>
      <c r="D92">
        <v>862.80011007191001</v>
      </c>
      <c r="E92">
        <v>61.292388144384198</v>
      </c>
      <c r="F92">
        <v>4</v>
      </c>
      <c r="G92" t="s">
        <v>296</v>
      </c>
      <c r="H92" t="s">
        <v>295</v>
      </c>
      <c r="I92" t="s">
        <v>21</v>
      </c>
      <c r="J92" t="s">
        <v>167</v>
      </c>
      <c r="K92" t="s">
        <v>79</v>
      </c>
      <c r="L92">
        <v>2</v>
      </c>
      <c r="M92">
        <v>1090</v>
      </c>
      <c r="N92">
        <v>32.49</v>
      </c>
      <c r="O92">
        <v>3.0373999999999999</v>
      </c>
      <c r="P92">
        <v>603</v>
      </c>
      <c r="Q92">
        <v>9.66</v>
      </c>
      <c r="R92">
        <v>2.7803</v>
      </c>
      <c r="S92">
        <f t="shared" si="1"/>
        <v>830.31011007191</v>
      </c>
    </row>
    <row r="93" spans="1:19" x14ac:dyDescent="0.25">
      <c r="A93">
        <v>216</v>
      </c>
      <c r="B93" t="s">
        <v>297</v>
      </c>
      <c r="C93">
        <v>1623939</v>
      </c>
      <c r="D93">
        <v>855.45994588717599</v>
      </c>
      <c r="E93">
        <v>61.5492053389912</v>
      </c>
      <c r="F93">
        <v>11</v>
      </c>
      <c r="G93" t="s">
        <v>298</v>
      </c>
      <c r="H93" t="s">
        <v>66</v>
      </c>
      <c r="I93" t="s">
        <v>31</v>
      </c>
      <c r="J93" t="s">
        <v>167</v>
      </c>
      <c r="K93" t="s">
        <v>143</v>
      </c>
      <c r="L93">
        <v>4</v>
      </c>
      <c r="M93">
        <v>410</v>
      </c>
      <c r="N93">
        <v>12.22</v>
      </c>
      <c r="O93">
        <v>2.6128</v>
      </c>
      <c r="P93">
        <v>309</v>
      </c>
      <c r="Q93">
        <v>4.95</v>
      </c>
      <c r="R93">
        <v>2.4900000000000002</v>
      </c>
      <c r="S93">
        <f t="shared" si="1"/>
        <v>843.23994588717596</v>
      </c>
    </row>
    <row r="94" spans="1:19" x14ac:dyDescent="0.25">
      <c r="A94">
        <v>217</v>
      </c>
      <c r="B94" t="s">
        <v>299</v>
      </c>
      <c r="C94">
        <v>1623697</v>
      </c>
      <c r="D94">
        <v>855.33246492458795</v>
      </c>
      <c r="E94">
        <v>61.634738585483603</v>
      </c>
      <c r="F94">
        <v>11</v>
      </c>
      <c r="G94" t="s">
        <v>300</v>
      </c>
      <c r="H94" t="s">
        <v>301</v>
      </c>
      <c r="I94" t="s">
        <v>31</v>
      </c>
      <c r="J94" t="s">
        <v>27</v>
      </c>
      <c r="K94" t="s">
        <v>143</v>
      </c>
      <c r="L94">
        <v>2</v>
      </c>
      <c r="M94">
        <v>2040</v>
      </c>
      <c r="N94">
        <v>60.81</v>
      </c>
      <c r="O94">
        <v>3.3096000000000001</v>
      </c>
      <c r="P94">
        <v>1429</v>
      </c>
      <c r="Q94">
        <v>22.89</v>
      </c>
      <c r="R94">
        <v>3.1549999999999998</v>
      </c>
      <c r="S94">
        <f t="shared" si="1"/>
        <v>794.52246492458789</v>
      </c>
    </row>
    <row r="95" spans="1:19" x14ac:dyDescent="0.25">
      <c r="A95">
        <v>218</v>
      </c>
      <c r="B95" t="s">
        <v>302</v>
      </c>
      <c r="C95">
        <v>1623350</v>
      </c>
      <c r="D95">
        <v>855.14967197409896</v>
      </c>
      <c r="E95">
        <v>61.720253552681001</v>
      </c>
      <c r="F95">
        <v>7</v>
      </c>
      <c r="G95" t="s">
        <v>303</v>
      </c>
      <c r="H95" t="s">
        <v>177</v>
      </c>
      <c r="I95" t="s">
        <v>31</v>
      </c>
      <c r="J95" t="s">
        <v>167</v>
      </c>
      <c r="K95" t="s">
        <v>253</v>
      </c>
      <c r="L95">
        <v>2</v>
      </c>
      <c r="M95">
        <v>11162</v>
      </c>
      <c r="N95">
        <v>332.73</v>
      </c>
      <c r="O95">
        <v>4.0476999999999999</v>
      </c>
      <c r="P95">
        <v>4599</v>
      </c>
      <c r="Q95">
        <v>73.67</v>
      </c>
      <c r="R95">
        <v>3.6627000000000001</v>
      </c>
      <c r="S95">
        <f t="shared" si="1"/>
        <v>522.41967197409895</v>
      </c>
    </row>
    <row r="96" spans="1:19" x14ac:dyDescent="0.25">
      <c r="A96">
        <v>220</v>
      </c>
      <c r="B96" t="s">
        <v>304</v>
      </c>
      <c r="C96">
        <v>1593771</v>
      </c>
      <c r="D96">
        <v>839.568021592283</v>
      </c>
      <c r="E96">
        <v>61.888395305780001</v>
      </c>
      <c r="F96">
        <v>3</v>
      </c>
      <c r="G96" t="s">
        <v>305</v>
      </c>
      <c r="H96" t="s">
        <v>304</v>
      </c>
      <c r="I96" t="s">
        <v>21</v>
      </c>
      <c r="J96" t="s">
        <v>142</v>
      </c>
      <c r="K96" t="s">
        <v>285</v>
      </c>
      <c r="L96">
        <v>1</v>
      </c>
      <c r="M96">
        <v>3894</v>
      </c>
      <c r="N96">
        <v>116.08</v>
      </c>
      <c r="O96">
        <v>3.5903999999999998</v>
      </c>
      <c r="P96">
        <v>1785</v>
      </c>
      <c r="Q96">
        <v>28.59</v>
      </c>
      <c r="R96">
        <v>3.2515999999999998</v>
      </c>
      <c r="S96">
        <f t="shared" si="1"/>
        <v>723.48802159228296</v>
      </c>
    </row>
    <row r="97" spans="1:19" x14ac:dyDescent="0.25">
      <c r="A97">
        <v>222</v>
      </c>
      <c r="B97" t="s">
        <v>306</v>
      </c>
      <c r="C97">
        <v>1581047</v>
      </c>
      <c r="D97">
        <v>832.86526222049099</v>
      </c>
      <c r="E97">
        <v>62.055005390917003</v>
      </c>
      <c r="F97">
        <v>8</v>
      </c>
      <c r="G97" t="s">
        <v>307</v>
      </c>
      <c r="H97" t="s">
        <v>112</v>
      </c>
      <c r="I97" t="s">
        <v>31</v>
      </c>
      <c r="J97" t="s">
        <v>93</v>
      </c>
      <c r="K97" t="s">
        <v>308</v>
      </c>
      <c r="L97">
        <v>3</v>
      </c>
      <c r="M97">
        <v>11387</v>
      </c>
      <c r="N97">
        <v>339.44</v>
      </c>
      <c r="O97">
        <v>4.0564</v>
      </c>
      <c r="P97">
        <v>3517</v>
      </c>
      <c r="Q97">
        <v>56.34</v>
      </c>
      <c r="R97">
        <v>3.5461999999999998</v>
      </c>
      <c r="S97">
        <f t="shared" si="1"/>
        <v>493.42526222049099</v>
      </c>
    </row>
    <row r="98" spans="1:19" x14ac:dyDescent="0.25">
      <c r="A98">
        <v>223</v>
      </c>
      <c r="B98" t="s">
        <v>309</v>
      </c>
      <c r="C98">
        <v>1580103</v>
      </c>
      <c r="D98">
        <v>832.36798111022904</v>
      </c>
      <c r="E98">
        <v>62.138242189027999</v>
      </c>
      <c r="F98">
        <v>6</v>
      </c>
      <c r="G98" t="s">
        <v>310</v>
      </c>
      <c r="H98" t="s">
        <v>177</v>
      </c>
      <c r="I98" t="s">
        <v>31</v>
      </c>
      <c r="J98" t="s">
        <v>311</v>
      </c>
      <c r="K98" t="s">
        <v>253</v>
      </c>
      <c r="L98">
        <v>1</v>
      </c>
      <c r="M98">
        <v>1737</v>
      </c>
      <c r="N98">
        <v>51.78</v>
      </c>
      <c r="O98">
        <v>3.2397999999999998</v>
      </c>
      <c r="P98">
        <v>796</v>
      </c>
      <c r="Q98">
        <v>12.75</v>
      </c>
      <c r="R98">
        <v>2.9009</v>
      </c>
      <c r="S98">
        <f t="shared" si="1"/>
        <v>780.58798111022907</v>
      </c>
    </row>
    <row r="99" spans="1:19" x14ac:dyDescent="0.25">
      <c r="A99">
        <v>224</v>
      </c>
      <c r="B99" t="s">
        <v>312</v>
      </c>
      <c r="C99">
        <v>1568814</v>
      </c>
      <c r="D99">
        <v>826.42115223973599</v>
      </c>
      <c r="E99">
        <v>62.220884304252003</v>
      </c>
      <c r="F99">
        <v>11</v>
      </c>
      <c r="G99" t="s">
        <v>281</v>
      </c>
      <c r="H99" t="s">
        <v>173</v>
      </c>
      <c r="I99" t="s">
        <v>58</v>
      </c>
      <c r="J99" t="s">
        <v>37</v>
      </c>
      <c r="K99" t="s">
        <v>109</v>
      </c>
      <c r="L99">
        <v>1</v>
      </c>
      <c r="M99">
        <v>2848</v>
      </c>
      <c r="N99">
        <v>84.9</v>
      </c>
      <c r="O99">
        <v>3.4544999999999999</v>
      </c>
      <c r="P99">
        <v>1909</v>
      </c>
      <c r="Q99">
        <v>30.58</v>
      </c>
      <c r="R99">
        <v>3.2808000000000002</v>
      </c>
      <c r="S99">
        <f t="shared" si="1"/>
        <v>741.52115223973601</v>
      </c>
    </row>
    <row r="100" spans="1:19" x14ac:dyDescent="0.25">
      <c r="A100">
        <v>226</v>
      </c>
      <c r="B100" t="s">
        <v>313</v>
      </c>
      <c r="C100">
        <v>1547565</v>
      </c>
      <c r="D100">
        <v>815.22758623131006</v>
      </c>
      <c r="E100">
        <v>62.384677797608902</v>
      </c>
      <c r="F100">
        <v>13</v>
      </c>
      <c r="G100" t="s">
        <v>314</v>
      </c>
      <c r="H100" t="s">
        <v>315</v>
      </c>
      <c r="I100" t="s">
        <v>58</v>
      </c>
      <c r="J100" t="s">
        <v>159</v>
      </c>
      <c r="K100" t="s">
        <v>79</v>
      </c>
      <c r="L100">
        <v>1</v>
      </c>
      <c r="M100">
        <v>62979</v>
      </c>
      <c r="N100">
        <v>1877.36</v>
      </c>
      <c r="O100">
        <v>4.7991999999999999</v>
      </c>
      <c r="P100">
        <v>5801</v>
      </c>
      <c r="Q100">
        <v>92.92</v>
      </c>
      <c r="R100">
        <v>3.7635000000000001</v>
      </c>
      <c r="S100">
        <f t="shared" si="1"/>
        <v>-1062.1324137686897</v>
      </c>
    </row>
    <row r="101" spans="1:19" x14ac:dyDescent="0.25">
      <c r="A101">
        <v>227</v>
      </c>
      <c r="B101" t="s">
        <v>66</v>
      </c>
      <c r="C101">
        <v>1546594</v>
      </c>
      <c r="D101">
        <v>814.71608203844505</v>
      </c>
      <c r="E101">
        <v>62.4661494058128</v>
      </c>
      <c r="F101">
        <v>4</v>
      </c>
      <c r="G101" t="s">
        <v>316</v>
      </c>
      <c r="H101" t="s">
        <v>66</v>
      </c>
      <c r="I101" t="s">
        <v>21</v>
      </c>
      <c r="J101" t="s">
        <v>124</v>
      </c>
      <c r="K101" t="s">
        <v>201</v>
      </c>
      <c r="L101">
        <v>4</v>
      </c>
      <c r="M101">
        <v>12253</v>
      </c>
      <c r="N101">
        <v>365.25</v>
      </c>
      <c r="O101">
        <v>4.0881999999999996</v>
      </c>
      <c r="P101">
        <v>4113</v>
      </c>
      <c r="Q101">
        <v>65.88</v>
      </c>
      <c r="R101">
        <v>3.6141999999999999</v>
      </c>
      <c r="S101">
        <f t="shared" si="1"/>
        <v>449.46608203844505</v>
      </c>
    </row>
    <row r="102" spans="1:19" x14ac:dyDescent="0.25">
      <c r="A102">
        <v>228</v>
      </c>
      <c r="B102" t="s">
        <v>317</v>
      </c>
      <c r="C102">
        <v>1529741</v>
      </c>
      <c r="D102">
        <v>805.83824459009497</v>
      </c>
      <c r="E102">
        <v>62.546733230271798</v>
      </c>
      <c r="F102">
        <v>9</v>
      </c>
      <c r="G102" t="s">
        <v>318</v>
      </c>
      <c r="H102" t="s">
        <v>226</v>
      </c>
      <c r="I102" t="s">
        <v>58</v>
      </c>
      <c r="J102" t="s">
        <v>22</v>
      </c>
      <c r="K102" t="s">
        <v>45</v>
      </c>
      <c r="L102">
        <v>4</v>
      </c>
      <c r="M102">
        <v>7450</v>
      </c>
      <c r="N102">
        <v>222.08</v>
      </c>
      <c r="O102">
        <v>3.8721999999999999</v>
      </c>
      <c r="P102">
        <v>2883</v>
      </c>
      <c r="Q102">
        <v>46.18</v>
      </c>
      <c r="R102">
        <v>3.4598</v>
      </c>
      <c r="S102">
        <f t="shared" si="1"/>
        <v>583.75824459009493</v>
      </c>
    </row>
    <row r="103" spans="1:19" x14ac:dyDescent="0.25">
      <c r="A103">
        <v>229</v>
      </c>
      <c r="B103" t="s">
        <v>319</v>
      </c>
      <c r="C103">
        <v>1526952</v>
      </c>
      <c r="D103">
        <v>804.369052835307</v>
      </c>
      <c r="E103">
        <v>62.627170135555303</v>
      </c>
      <c r="F103">
        <v>3</v>
      </c>
      <c r="G103" t="s">
        <v>320</v>
      </c>
      <c r="H103" t="s">
        <v>319</v>
      </c>
      <c r="I103" t="s">
        <v>21</v>
      </c>
      <c r="J103" t="s">
        <v>74</v>
      </c>
      <c r="K103" t="s">
        <v>253</v>
      </c>
      <c r="L103">
        <v>1</v>
      </c>
      <c r="M103">
        <v>2213</v>
      </c>
      <c r="N103">
        <v>65.97</v>
      </c>
      <c r="O103">
        <v>3.3450000000000002</v>
      </c>
      <c r="P103">
        <v>1096</v>
      </c>
      <c r="Q103">
        <v>17.559999999999999</v>
      </c>
      <c r="R103">
        <v>3.0398000000000001</v>
      </c>
      <c r="S103">
        <f t="shared" si="1"/>
        <v>738.39905283530697</v>
      </c>
    </row>
    <row r="104" spans="1:19" x14ac:dyDescent="0.25">
      <c r="A104">
        <v>235</v>
      </c>
      <c r="B104" t="s">
        <v>321</v>
      </c>
      <c r="C104">
        <v>1476145</v>
      </c>
      <c r="D104">
        <v>777.60489884264496</v>
      </c>
      <c r="E104">
        <v>63.101246286550598</v>
      </c>
      <c r="F104">
        <v>7</v>
      </c>
      <c r="G104" t="s">
        <v>322</v>
      </c>
      <c r="H104" t="s">
        <v>323</v>
      </c>
      <c r="I104" t="s">
        <v>58</v>
      </c>
      <c r="J104" t="s">
        <v>93</v>
      </c>
      <c r="K104" t="s">
        <v>113</v>
      </c>
      <c r="L104">
        <v>3</v>
      </c>
      <c r="M104">
        <v>46647</v>
      </c>
      <c r="N104">
        <v>1390.52</v>
      </c>
      <c r="O104">
        <v>4.6688000000000001</v>
      </c>
      <c r="P104">
        <v>6006</v>
      </c>
      <c r="Q104">
        <v>96.2</v>
      </c>
      <c r="R104">
        <v>3.7786</v>
      </c>
      <c r="S104">
        <f t="shared" si="1"/>
        <v>-612.91510115735502</v>
      </c>
    </row>
    <row r="105" spans="1:19" x14ac:dyDescent="0.25">
      <c r="A105">
        <v>239</v>
      </c>
      <c r="B105" t="s">
        <v>324</v>
      </c>
      <c r="C105">
        <v>1453048</v>
      </c>
      <c r="D105">
        <v>765.43784184718095</v>
      </c>
      <c r="E105">
        <v>63.409992377165203</v>
      </c>
      <c r="F105">
        <v>7</v>
      </c>
      <c r="G105" t="s">
        <v>325</v>
      </c>
      <c r="H105" t="s">
        <v>184</v>
      </c>
      <c r="I105" t="s">
        <v>49</v>
      </c>
      <c r="J105" t="s">
        <v>32</v>
      </c>
      <c r="K105" t="s">
        <v>42</v>
      </c>
      <c r="L105">
        <v>2</v>
      </c>
      <c r="M105">
        <v>7706</v>
      </c>
      <c r="N105">
        <v>229.71</v>
      </c>
      <c r="O105">
        <v>3.8868</v>
      </c>
      <c r="P105">
        <v>3711</v>
      </c>
      <c r="Q105">
        <v>59.44</v>
      </c>
      <c r="R105">
        <v>3.5695000000000001</v>
      </c>
      <c r="S105">
        <f t="shared" si="1"/>
        <v>535.72784184718091</v>
      </c>
    </row>
    <row r="106" spans="1:19" x14ac:dyDescent="0.25">
      <c r="A106">
        <v>240</v>
      </c>
      <c r="B106" t="s">
        <v>326</v>
      </c>
      <c r="C106">
        <v>1445563</v>
      </c>
      <c r="D106">
        <v>761.49488728117501</v>
      </c>
      <c r="E106">
        <v>63.486141865893302</v>
      </c>
      <c r="F106">
        <v>6</v>
      </c>
      <c r="G106" t="s">
        <v>327</v>
      </c>
      <c r="H106" t="s">
        <v>48</v>
      </c>
      <c r="I106" t="s">
        <v>58</v>
      </c>
      <c r="J106" t="s">
        <v>27</v>
      </c>
      <c r="K106" t="s">
        <v>33</v>
      </c>
      <c r="L106">
        <v>1</v>
      </c>
      <c r="M106">
        <v>27913</v>
      </c>
      <c r="N106">
        <v>832.07</v>
      </c>
      <c r="O106">
        <v>4.4458000000000002</v>
      </c>
      <c r="P106">
        <v>5155</v>
      </c>
      <c r="Q106">
        <v>82.57</v>
      </c>
      <c r="R106">
        <v>3.7122000000000002</v>
      </c>
      <c r="S106">
        <f t="shared" si="1"/>
        <v>-70.575112718825039</v>
      </c>
    </row>
    <row r="107" spans="1:19" x14ac:dyDescent="0.25">
      <c r="A107">
        <v>242</v>
      </c>
      <c r="B107" t="s">
        <v>328</v>
      </c>
      <c r="C107">
        <v>1439957</v>
      </c>
      <c r="D107">
        <v>758.54175390815794</v>
      </c>
      <c r="E107">
        <v>63.638022421330597</v>
      </c>
      <c r="F107">
        <v>5</v>
      </c>
      <c r="G107" t="s">
        <v>329</v>
      </c>
      <c r="H107" t="s">
        <v>146</v>
      </c>
      <c r="I107" t="s">
        <v>21</v>
      </c>
      <c r="J107" t="s">
        <v>330</v>
      </c>
      <c r="K107" t="s">
        <v>109</v>
      </c>
      <c r="L107">
        <v>2</v>
      </c>
      <c r="M107">
        <v>1120</v>
      </c>
      <c r="N107">
        <v>33.39</v>
      </c>
      <c r="O107">
        <v>3.0491999999999999</v>
      </c>
      <c r="P107">
        <v>693</v>
      </c>
      <c r="Q107">
        <v>11.1</v>
      </c>
      <c r="R107">
        <v>2.8407</v>
      </c>
      <c r="S107">
        <f t="shared" si="1"/>
        <v>725.15175390815796</v>
      </c>
    </row>
    <row r="108" spans="1:19" x14ac:dyDescent="0.25">
      <c r="A108">
        <v>245</v>
      </c>
      <c r="B108" t="s">
        <v>331</v>
      </c>
      <c r="C108">
        <v>1428820</v>
      </c>
      <c r="D108">
        <v>752.67499572490999</v>
      </c>
      <c r="E108">
        <v>63.864679516600098</v>
      </c>
      <c r="F108">
        <v>8</v>
      </c>
      <c r="G108" t="s">
        <v>332</v>
      </c>
      <c r="H108" t="s">
        <v>122</v>
      </c>
      <c r="I108" t="s">
        <v>31</v>
      </c>
      <c r="J108" t="s">
        <v>195</v>
      </c>
      <c r="K108" t="s">
        <v>42</v>
      </c>
      <c r="L108">
        <v>4</v>
      </c>
      <c r="M108">
        <v>10580</v>
      </c>
      <c r="N108">
        <v>315.38</v>
      </c>
      <c r="O108">
        <v>4.0244999999999997</v>
      </c>
      <c r="P108">
        <v>4291</v>
      </c>
      <c r="Q108">
        <v>68.73</v>
      </c>
      <c r="R108">
        <v>3.6326000000000001</v>
      </c>
      <c r="S108">
        <f t="shared" si="1"/>
        <v>437.29499572491</v>
      </c>
    </row>
    <row r="109" spans="1:19" x14ac:dyDescent="0.25">
      <c r="A109">
        <v>247</v>
      </c>
      <c r="B109" t="s">
        <v>333</v>
      </c>
      <c r="C109">
        <v>1400586</v>
      </c>
      <c r="D109">
        <v>737.80186556904903</v>
      </c>
      <c r="E109">
        <v>64.013011834352696</v>
      </c>
      <c r="F109">
        <v>5</v>
      </c>
      <c r="G109" t="s">
        <v>334</v>
      </c>
      <c r="H109" t="s">
        <v>335</v>
      </c>
      <c r="I109" t="s">
        <v>21</v>
      </c>
      <c r="J109" t="s">
        <v>124</v>
      </c>
      <c r="K109" t="s">
        <v>51</v>
      </c>
      <c r="L109">
        <v>2</v>
      </c>
      <c r="M109">
        <v>5799</v>
      </c>
      <c r="N109">
        <v>172.86</v>
      </c>
      <c r="O109">
        <v>3.7633999999999999</v>
      </c>
      <c r="P109">
        <v>2995</v>
      </c>
      <c r="Q109">
        <v>47.97</v>
      </c>
      <c r="R109">
        <v>3.4763999999999999</v>
      </c>
      <c r="S109">
        <f t="shared" si="1"/>
        <v>564.94186556904901</v>
      </c>
    </row>
    <row r="110" spans="1:19" x14ac:dyDescent="0.25">
      <c r="A110">
        <v>248</v>
      </c>
      <c r="B110" t="s">
        <v>336</v>
      </c>
      <c r="C110">
        <v>1388441</v>
      </c>
      <c r="D110">
        <v>731.40411230196196</v>
      </c>
      <c r="E110">
        <v>64.086152245582895</v>
      </c>
      <c r="F110">
        <v>8</v>
      </c>
      <c r="G110" t="s">
        <v>337</v>
      </c>
      <c r="H110" t="s">
        <v>122</v>
      </c>
      <c r="I110" t="s">
        <v>31</v>
      </c>
      <c r="J110" t="s">
        <v>74</v>
      </c>
      <c r="K110" t="s">
        <v>51</v>
      </c>
      <c r="L110">
        <v>4</v>
      </c>
      <c r="M110">
        <v>7756</v>
      </c>
      <c r="N110">
        <v>231.2</v>
      </c>
      <c r="O110">
        <v>3.8896000000000002</v>
      </c>
      <c r="P110">
        <v>3879</v>
      </c>
      <c r="Q110">
        <v>62.13</v>
      </c>
      <c r="R110">
        <v>3.5886999999999998</v>
      </c>
      <c r="S110">
        <f t="shared" si="1"/>
        <v>500.20411230196197</v>
      </c>
    </row>
    <row r="111" spans="1:19" x14ac:dyDescent="0.25">
      <c r="A111">
        <v>250</v>
      </c>
      <c r="B111" t="s">
        <v>338</v>
      </c>
      <c r="C111">
        <v>1368062</v>
      </c>
      <c r="D111">
        <v>720.66884562184998</v>
      </c>
      <c r="E111">
        <v>64.231353220005204</v>
      </c>
      <c r="F111">
        <v>8</v>
      </c>
      <c r="G111" t="s">
        <v>339</v>
      </c>
      <c r="H111" t="s">
        <v>48</v>
      </c>
      <c r="I111" t="s">
        <v>31</v>
      </c>
      <c r="J111" t="s">
        <v>89</v>
      </c>
      <c r="K111" t="s">
        <v>109</v>
      </c>
      <c r="L111">
        <v>4</v>
      </c>
      <c r="M111">
        <v>4060</v>
      </c>
      <c r="N111">
        <v>121.03</v>
      </c>
      <c r="O111">
        <v>3.6084999999999998</v>
      </c>
      <c r="P111">
        <v>2302</v>
      </c>
      <c r="Q111">
        <v>36.869999999999997</v>
      </c>
      <c r="R111">
        <v>3.3620999999999999</v>
      </c>
      <c r="S111">
        <f t="shared" si="1"/>
        <v>599.63884562185001</v>
      </c>
    </row>
    <row r="112" spans="1:19" x14ac:dyDescent="0.25">
      <c r="A112">
        <v>255</v>
      </c>
      <c r="B112" t="s">
        <v>340</v>
      </c>
      <c r="C112">
        <v>1351318</v>
      </c>
      <c r="D112">
        <v>711.84842728474803</v>
      </c>
      <c r="E112">
        <v>64.588828381788304</v>
      </c>
      <c r="F112">
        <v>8</v>
      </c>
      <c r="G112" t="s">
        <v>341</v>
      </c>
      <c r="H112" t="s">
        <v>120</v>
      </c>
      <c r="I112" t="s">
        <v>58</v>
      </c>
      <c r="J112" t="s">
        <v>159</v>
      </c>
      <c r="K112" t="s">
        <v>98</v>
      </c>
      <c r="L112">
        <v>1</v>
      </c>
      <c r="M112">
        <v>34169</v>
      </c>
      <c r="N112">
        <v>1018.56</v>
      </c>
      <c r="O112">
        <v>4.5335999999999999</v>
      </c>
      <c r="P112">
        <v>5878</v>
      </c>
      <c r="Q112">
        <v>94.15</v>
      </c>
      <c r="R112">
        <v>3.7692000000000001</v>
      </c>
      <c r="S112">
        <f t="shared" si="1"/>
        <v>-306.71157271525192</v>
      </c>
    </row>
    <row r="113" spans="1:19" x14ac:dyDescent="0.25">
      <c r="A113">
        <v>256</v>
      </c>
      <c r="B113" t="s">
        <v>342</v>
      </c>
      <c r="C113">
        <v>1338441</v>
      </c>
      <c r="D113">
        <v>705.06507044487398</v>
      </c>
      <c r="E113">
        <v>64.659334888832802</v>
      </c>
      <c r="F113">
        <v>13</v>
      </c>
      <c r="G113" t="s">
        <v>343</v>
      </c>
      <c r="H113" t="s">
        <v>315</v>
      </c>
      <c r="I113" t="s">
        <v>58</v>
      </c>
      <c r="J113" t="s">
        <v>32</v>
      </c>
      <c r="K113" t="s">
        <v>28</v>
      </c>
      <c r="L113">
        <v>4</v>
      </c>
      <c r="M113">
        <v>6993</v>
      </c>
      <c r="N113">
        <v>208.46</v>
      </c>
      <c r="O113">
        <v>3.8447</v>
      </c>
      <c r="P113">
        <v>3097</v>
      </c>
      <c r="Q113">
        <v>49.61</v>
      </c>
      <c r="R113">
        <v>3.4908999999999999</v>
      </c>
      <c r="S113">
        <f t="shared" si="1"/>
        <v>496.60507044487395</v>
      </c>
    </row>
    <row r="114" spans="1:19" x14ac:dyDescent="0.25">
      <c r="A114">
        <v>258</v>
      </c>
      <c r="B114" t="s">
        <v>344</v>
      </c>
      <c r="C114">
        <v>1337566</v>
      </c>
      <c r="D114">
        <v>704.60413721237501</v>
      </c>
      <c r="E114">
        <v>64.800282055317197</v>
      </c>
      <c r="F114">
        <v>4</v>
      </c>
      <c r="G114" t="s">
        <v>345</v>
      </c>
      <c r="H114" t="s">
        <v>346</v>
      </c>
      <c r="I114" t="s">
        <v>31</v>
      </c>
      <c r="J114" t="s">
        <v>185</v>
      </c>
      <c r="K114" t="s">
        <v>45</v>
      </c>
      <c r="L114">
        <v>1</v>
      </c>
      <c r="M114">
        <v>1446</v>
      </c>
      <c r="N114">
        <v>43.1</v>
      </c>
      <c r="O114">
        <v>3.1602000000000001</v>
      </c>
      <c r="P114">
        <v>1034</v>
      </c>
      <c r="Q114">
        <v>16.559999999999999</v>
      </c>
      <c r="R114">
        <v>3.0145</v>
      </c>
      <c r="S114">
        <f t="shared" si="1"/>
        <v>661.50413721237499</v>
      </c>
    </row>
    <row r="115" spans="1:19" x14ac:dyDescent="0.25">
      <c r="A115">
        <v>259</v>
      </c>
      <c r="B115" t="s">
        <v>347</v>
      </c>
      <c r="C115">
        <v>1335124</v>
      </c>
      <c r="D115">
        <v>703.31773840807398</v>
      </c>
      <c r="E115">
        <v>64.870613829158003</v>
      </c>
      <c r="F115">
        <v>10</v>
      </c>
      <c r="G115" t="s">
        <v>348</v>
      </c>
      <c r="H115" t="s">
        <v>173</v>
      </c>
      <c r="I115" t="s">
        <v>58</v>
      </c>
      <c r="J115" t="s">
        <v>50</v>
      </c>
      <c r="K115" t="s">
        <v>98</v>
      </c>
      <c r="L115">
        <v>3</v>
      </c>
      <c r="M115">
        <v>1772</v>
      </c>
      <c r="N115">
        <v>52.82</v>
      </c>
      <c r="O115">
        <v>3.2484999999999999</v>
      </c>
      <c r="P115">
        <v>795</v>
      </c>
      <c r="Q115">
        <v>12.73</v>
      </c>
      <c r="R115">
        <v>2.9003999999999999</v>
      </c>
      <c r="S115">
        <f t="shared" si="1"/>
        <v>650.49773840807393</v>
      </c>
    </row>
    <row r="116" spans="1:19" x14ac:dyDescent="0.25">
      <c r="A116">
        <v>260</v>
      </c>
      <c r="B116" t="s">
        <v>349</v>
      </c>
      <c r="C116">
        <v>1329722</v>
      </c>
      <c r="D116">
        <v>700.47206832583402</v>
      </c>
      <c r="E116">
        <v>64.940661035990502</v>
      </c>
      <c r="F116">
        <v>5</v>
      </c>
      <c r="G116" t="s">
        <v>350</v>
      </c>
      <c r="H116" t="s">
        <v>150</v>
      </c>
      <c r="I116" t="s">
        <v>58</v>
      </c>
      <c r="J116" t="s">
        <v>185</v>
      </c>
      <c r="K116" t="s">
        <v>23</v>
      </c>
      <c r="L116">
        <v>1</v>
      </c>
      <c r="M116">
        <v>5110</v>
      </c>
      <c r="N116">
        <v>152.33000000000001</v>
      </c>
      <c r="O116">
        <v>3.7084000000000001</v>
      </c>
      <c r="P116">
        <v>2674</v>
      </c>
      <c r="Q116">
        <v>42.83</v>
      </c>
      <c r="R116">
        <v>3.4272</v>
      </c>
      <c r="S116">
        <f t="shared" si="1"/>
        <v>548.14206832583397</v>
      </c>
    </row>
    <row r="117" spans="1:19" x14ac:dyDescent="0.25">
      <c r="A117">
        <v>261</v>
      </c>
      <c r="B117" t="s">
        <v>351</v>
      </c>
      <c r="C117">
        <v>1319096</v>
      </c>
      <c r="D117">
        <v>694.87449515036599</v>
      </c>
      <c r="E117">
        <v>65.010148485505596</v>
      </c>
      <c r="F117">
        <v>7</v>
      </c>
      <c r="G117" t="s">
        <v>352</v>
      </c>
      <c r="H117" t="s">
        <v>184</v>
      </c>
      <c r="I117" t="s">
        <v>49</v>
      </c>
      <c r="J117" t="s">
        <v>124</v>
      </c>
      <c r="K117" t="s">
        <v>240</v>
      </c>
      <c r="L117">
        <v>3</v>
      </c>
      <c r="M117">
        <v>6570</v>
      </c>
      <c r="N117">
        <v>195.85</v>
      </c>
      <c r="O117">
        <v>3.8176000000000001</v>
      </c>
      <c r="P117">
        <v>3459</v>
      </c>
      <c r="Q117">
        <v>55.41</v>
      </c>
      <c r="R117">
        <v>3.5390000000000001</v>
      </c>
      <c r="S117">
        <f t="shared" si="1"/>
        <v>499.02449515036596</v>
      </c>
    </row>
    <row r="118" spans="1:19" x14ac:dyDescent="0.25">
      <c r="A118">
        <v>262</v>
      </c>
      <c r="B118" t="s">
        <v>353</v>
      </c>
      <c r="C118">
        <v>1317244</v>
      </c>
      <c r="D118">
        <v>693.89889703997903</v>
      </c>
      <c r="E118">
        <v>65.079538375209594</v>
      </c>
      <c r="F118">
        <v>9</v>
      </c>
      <c r="G118" t="s">
        <v>354</v>
      </c>
      <c r="H118" t="s">
        <v>173</v>
      </c>
      <c r="I118" t="s">
        <v>58</v>
      </c>
      <c r="J118" t="s">
        <v>50</v>
      </c>
      <c r="K118" t="s">
        <v>86</v>
      </c>
      <c r="L118">
        <v>2</v>
      </c>
      <c r="M118">
        <v>11509</v>
      </c>
      <c r="N118">
        <v>343.08</v>
      </c>
      <c r="O118">
        <v>4.0609999999999999</v>
      </c>
      <c r="P118">
        <v>4038</v>
      </c>
      <c r="Q118">
        <v>64.680000000000007</v>
      </c>
      <c r="R118">
        <v>3.6061999999999999</v>
      </c>
      <c r="S118">
        <f t="shared" si="1"/>
        <v>350.81889703997905</v>
      </c>
    </row>
    <row r="119" spans="1:19" x14ac:dyDescent="0.25">
      <c r="A119">
        <v>263</v>
      </c>
      <c r="B119" t="s">
        <v>355</v>
      </c>
      <c r="C119">
        <v>1314148</v>
      </c>
      <c r="D119">
        <v>692.26798356818904</v>
      </c>
      <c r="E119">
        <v>65.148765173566403</v>
      </c>
      <c r="F119">
        <v>10</v>
      </c>
      <c r="G119" t="s">
        <v>356</v>
      </c>
      <c r="H119" t="s">
        <v>357</v>
      </c>
      <c r="I119" t="s">
        <v>58</v>
      </c>
      <c r="J119" t="s">
        <v>41</v>
      </c>
      <c r="K119" t="s">
        <v>308</v>
      </c>
      <c r="L119">
        <v>4</v>
      </c>
      <c r="M119">
        <v>4792</v>
      </c>
      <c r="N119">
        <v>142.85</v>
      </c>
      <c r="O119">
        <v>3.6804999999999999</v>
      </c>
      <c r="P119">
        <v>1626</v>
      </c>
      <c r="Q119">
        <v>26.05</v>
      </c>
      <c r="R119">
        <v>3.2111000000000001</v>
      </c>
      <c r="S119">
        <f t="shared" si="1"/>
        <v>549.41798356818902</v>
      </c>
    </row>
    <row r="120" spans="1:19" x14ac:dyDescent="0.25">
      <c r="A120">
        <v>265</v>
      </c>
      <c r="B120" t="s">
        <v>358</v>
      </c>
      <c r="C120">
        <v>1308303</v>
      </c>
      <c r="D120">
        <v>689.18894957509497</v>
      </c>
      <c r="E120">
        <v>65.286801296466606</v>
      </c>
      <c r="F120">
        <v>5</v>
      </c>
      <c r="G120" t="s">
        <v>359</v>
      </c>
      <c r="H120" t="s">
        <v>335</v>
      </c>
      <c r="I120" t="s">
        <v>21</v>
      </c>
      <c r="J120" t="s">
        <v>59</v>
      </c>
      <c r="K120" t="s">
        <v>42</v>
      </c>
      <c r="L120">
        <v>4</v>
      </c>
      <c r="M120">
        <v>1551</v>
      </c>
      <c r="N120">
        <v>46.23</v>
      </c>
      <c r="O120">
        <v>3.1905999999999999</v>
      </c>
      <c r="P120">
        <v>980</v>
      </c>
      <c r="Q120">
        <v>15.7</v>
      </c>
      <c r="R120">
        <v>2.9912000000000001</v>
      </c>
      <c r="S120">
        <f t="shared" si="1"/>
        <v>642.95894957509495</v>
      </c>
    </row>
    <row r="121" spans="1:19" x14ac:dyDescent="0.25">
      <c r="A121">
        <v>266</v>
      </c>
      <c r="B121" t="s">
        <v>360</v>
      </c>
      <c r="C121">
        <v>1305454</v>
      </c>
      <c r="D121">
        <v>687.68815097007803</v>
      </c>
      <c r="E121">
        <v>65.355570111563594</v>
      </c>
      <c r="F121">
        <v>5</v>
      </c>
      <c r="G121" t="s">
        <v>81</v>
      </c>
      <c r="H121" t="s">
        <v>20</v>
      </c>
      <c r="I121" t="s">
        <v>21</v>
      </c>
      <c r="J121" t="s">
        <v>74</v>
      </c>
      <c r="K121" t="s">
        <v>33</v>
      </c>
      <c r="L121">
        <v>4</v>
      </c>
      <c r="M121">
        <v>743</v>
      </c>
      <c r="N121">
        <v>22.15</v>
      </c>
      <c r="O121">
        <v>2.871</v>
      </c>
      <c r="P121">
        <v>418</v>
      </c>
      <c r="Q121">
        <v>6.7</v>
      </c>
      <c r="R121">
        <v>2.6212</v>
      </c>
      <c r="S121">
        <f t="shared" si="1"/>
        <v>665.53815097007805</v>
      </c>
    </row>
    <row r="122" spans="1:19" x14ac:dyDescent="0.25">
      <c r="A122">
        <v>268</v>
      </c>
      <c r="B122" t="s">
        <v>361</v>
      </c>
      <c r="C122">
        <v>1303318</v>
      </c>
      <c r="D122">
        <v>686.562947101943</v>
      </c>
      <c r="E122">
        <v>65.492952183376403</v>
      </c>
      <c r="F122">
        <v>8</v>
      </c>
      <c r="G122" t="s">
        <v>362</v>
      </c>
      <c r="H122" t="s">
        <v>363</v>
      </c>
      <c r="I122" t="s">
        <v>31</v>
      </c>
      <c r="J122" t="s">
        <v>195</v>
      </c>
      <c r="K122" t="s">
        <v>54</v>
      </c>
      <c r="L122">
        <v>3</v>
      </c>
      <c r="M122">
        <v>1513</v>
      </c>
      <c r="N122">
        <v>45.1</v>
      </c>
      <c r="O122">
        <v>3.1798000000000002</v>
      </c>
      <c r="P122">
        <v>911</v>
      </c>
      <c r="Q122">
        <v>14.59</v>
      </c>
      <c r="R122">
        <v>2.9594999999999998</v>
      </c>
      <c r="S122">
        <f t="shared" si="1"/>
        <v>641.46294710194297</v>
      </c>
    </row>
    <row r="123" spans="1:19" x14ac:dyDescent="0.25">
      <c r="A123">
        <v>269</v>
      </c>
      <c r="B123" t="s">
        <v>364</v>
      </c>
      <c r="C123">
        <v>1299512</v>
      </c>
      <c r="D123">
        <v>684.55801923578201</v>
      </c>
      <c r="E123">
        <v>65.561407985299994</v>
      </c>
      <c r="F123">
        <v>6</v>
      </c>
      <c r="G123" t="s">
        <v>365</v>
      </c>
      <c r="H123" t="s">
        <v>120</v>
      </c>
      <c r="I123" t="s">
        <v>58</v>
      </c>
      <c r="J123" t="s">
        <v>22</v>
      </c>
      <c r="K123" t="s">
        <v>28</v>
      </c>
      <c r="L123">
        <v>3</v>
      </c>
      <c r="M123">
        <v>1092</v>
      </c>
      <c r="N123">
        <v>32.549999999999997</v>
      </c>
      <c r="O123">
        <v>3.0381999999999998</v>
      </c>
      <c r="P123">
        <v>700</v>
      </c>
      <c r="Q123">
        <v>11.21</v>
      </c>
      <c r="R123">
        <v>2.8451</v>
      </c>
      <c r="S123">
        <f t="shared" si="1"/>
        <v>652.00801923578206</v>
      </c>
    </row>
    <row r="124" spans="1:19" x14ac:dyDescent="0.25">
      <c r="A124">
        <v>271</v>
      </c>
      <c r="B124" t="s">
        <v>366</v>
      </c>
      <c r="C124">
        <v>1293824</v>
      </c>
      <c r="D124">
        <v>681.56168983411897</v>
      </c>
      <c r="E124">
        <v>65.697970228095997</v>
      </c>
      <c r="F124">
        <v>5</v>
      </c>
      <c r="G124" t="s">
        <v>151</v>
      </c>
      <c r="H124" t="s">
        <v>366</v>
      </c>
      <c r="I124" t="s">
        <v>21</v>
      </c>
      <c r="J124" t="s">
        <v>32</v>
      </c>
      <c r="K124" t="s">
        <v>33</v>
      </c>
      <c r="L124">
        <v>4</v>
      </c>
      <c r="M124">
        <v>532</v>
      </c>
      <c r="N124">
        <v>15.86</v>
      </c>
      <c r="O124">
        <v>2.7259000000000002</v>
      </c>
      <c r="P124">
        <v>387</v>
      </c>
      <c r="Q124">
        <v>6.2</v>
      </c>
      <c r="R124">
        <v>2.5876999999999999</v>
      </c>
      <c r="S124">
        <f t="shared" si="1"/>
        <v>665.70168983411895</v>
      </c>
    </row>
    <row r="125" spans="1:19" x14ac:dyDescent="0.25">
      <c r="A125">
        <v>272</v>
      </c>
      <c r="B125" t="s">
        <v>367</v>
      </c>
      <c r="C125">
        <v>1292192</v>
      </c>
      <c r="D125">
        <v>680.70198350790395</v>
      </c>
      <c r="E125">
        <v>65.766040426446807</v>
      </c>
      <c r="F125">
        <v>12</v>
      </c>
      <c r="G125" t="s">
        <v>368</v>
      </c>
      <c r="H125" t="s">
        <v>367</v>
      </c>
      <c r="I125" t="s">
        <v>31</v>
      </c>
      <c r="J125" t="s">
        <v>50</v>
      </c>
      <c r="K125" t="s">
        <v>285</v>
      </c>
      <c r="L125">
        <v>1</v>
      </c>
      <c r="M125">
        <v>4563</v>
      </c>
      <c r="N125">
        <v>136.02000000000001</v>
      </c>
      <c r="O125">
        <v>3.6593</v>
      </c>
      <c r="P125">
        <v>2018</v>
      </c>
      <c r="Q125">
        <v>32.32</v>
      </c>
      <c r="R125">
        <v>3.3048999999999999</v>
      </c>
      <c r="S125">
        <f t="shared" si="1"/>
        <v>544.68198350790396</v>
      </c>
    </row>
    <row r="126" spans="1:19" x14ac:dyDescent="0.25">
      <c r="A126">
        <v>273</v>
      </c>
      <c r="B126" t="s">
        <v>369</v>
      </c>
      <c r="C126">
        <v>1291889</v>
      </c>
      <c r="D126">
        <v>680.54236891425001</v>
      </c>
      <c r="E126">
        <v>65.834094663338206</v>
      </c>
      <c r="F126">
        <v>8</v>
      </c>
      <c r="G126" t="s">
        <v>345</v>
      </c>
      <c r="H126" t="s">
        <v>369</v>
      </c>
      <c r="I126" t="s">
        <v>31</v>
      </c>
      <c r="J126" t="s">
        <v>185</v>
      </c>
      <c r="K126" t="s">
        <v>45</v>
      </c>
      <c r="L126">
        <v>1</v>
      </c>
      <c r="M126">
        <v>2449</v>
      </c>
      <c r="N126">
        <v>73</v>
      </c>
      <c r="O126">
        <v>3.3889999999999998</v>
      </c>
      <c r="P126">
        <v>1063</v>
      </c>
      <c r="Q126">
        <v>17.03</v>
      </c>
      <c r="R126">
        <v>3.0265</v>
      </c>
      <c r="S126">
        <f t="shared" si="1"/>
        <v>607.54236891425001</v>
      </c>
    </row>
    <row r="127" spans="1:19" x14ac:dyDescent="0.25">
      <c r="A127">
        <v>275</v>
      </c>
      <c r="B127" t="s">
        <v>370</v>
      </c>
      <c r="C127">
        <v>1277183</v>
      </c>
      <c r="D127">
        <v>672.79552992324295</v>
      </c>
      <c r="E127">
        <v>65.968941707728405</v>
      </c>
      <c r="F127">
        <v>7</v>
      </c>
      <c r="G127" t="s">
        <v>371</v>
      </c>
      <c r="H127" t="s">
        <v>372</v>
      </c>
      <c r="I127" t="s">
        <v>31</v>
      </c>
      <c r="J127" t="s">
        <v>50</v>
      </c>
      <c r="K127" t="s">
        <v>121</v>
      </c>
      <c r="L127">
        <v>1</v>
      </c>
      <c r="M127">
        <v>8947</v>
      </c>
      <c r="N127">
        <v>266.7</v>
      </c>
      <c r="O127">
        <v>3.9517000000000002</v>
      </c>
      <c r="P127">
        <v>3902</v>
      </c>
      <c r="Q127">
        <v>62.5</v>
      </c>
      <c r="R127">
        <v>3.5912999999999999</v>
      </c>
      <c r="S127">
        <f t="shared" si="1"/>
        <v>406.09552992324296</v>
      </c>
    </row>
    <row r="128" spans="1:19" x14ac:dyDescent="0.25">
      <c r="A128">
        <v>277</v>
      </c>
      <c r="B128" t="s">
        <v>373</v>
      </c>
      <c r="C128">
        <v>1273655</v>
      </c>
      <c r="D128">
        <v>670.93704712980696</v>
      </c>
      <c r="E128">
        <v>66.103269082822806</v>
      </c>
      <c r="F128">
        <v>9</v>
      </c>
      <c r="G128" t="s">
        <v>374</v>
      </c>
      <c r="H128" t="s">
        <v>43</v>
      </c>
      <c r="I128" t="s">
        <v>31</v>
      </c>
      <c r="J128" t="s">
        <v>161</v>
      </c>
      <c r="K128" t="s">
        <v>154</v>
      </c>
      <c r="L128">
        <v>3</v>
      </c>
      <c r="M128">
        <v>9898</v>
      </c>
      <c r="N128">
        <v>295.05</v>
      </c>
      <c r="O128">
        <v>3.9954999999999998</v>
      </c>
      <c r="P128">
        <v>4260</v>
      </c>
      <c r="Q128">
        <v>68.239999999999995</v>
      </c>
      <c r="R128">
        <v>3.6294</v>
      </c>
      <c r="S128">
        <f t="shared" si="1"/>
        <v>375.88704712980694</v>
      </c>
    </row>
    <row r="129" spans="1:19" x14ac:dyDescent="0.25">
      <c r="A129">
        <v>278</v>
      </c>
      <c r="B129" t="s">
        <v>375</v>
      </c>
      <c r="C129">
        <v>1263186</v>
      </c>
      <c r="D129">
        <v>665.42217854576904</v>
      </c>
      <c r="E129">
        <v>66.169811300677395</v>
      </c>
      <c r="F129">
        <v>14</v>
      </c>
      <c r="G129" t="s">
        <v>376</v>
      </c>
      <c r="H129" t="s">
        <v>136</v>
      </c>
      <c r="I129" t="s">
        <v>31</v>
      </c>
      <c r="J129" t="s">
        <v>377</v>
      </c>
      <c r="K129" t="s">
        <v>240</v>
      </c>
      <c r="L129">
        <v>4</v>
      </c>
      <c r="M129">
        <v>13337</v>
      </c>
      <c r="N129">
        <v>397.57</v>
      </c>
      <c r="O129">
        <v>4.1250999999999998</v>
      </c>
      <c r="P129">
        <v>4769</v>
      </c>
      <c r="Q129">
        <v>76.39</v>
      </c>
      <c r="R129">
        <v>3.6783999999999999</v>
      </c>
      <c r="S129">
        <f t="shared" si="1"/>
        <v>267.85217854576905</v>
      </c>
    </row>
    <row r="130" spans="1:19" x14ac:dyDescent="0.25">
      <c r="A130">
        <v>280</v>
      </c>
      <c r="B130" t="s">
        <v>378</v>
      </c>
      <c r="C130">
        <v>1255383</v>
      </c>
      <c r="D130">
        <v>661.31170767355195</v>
      </c>
      <c r="E130">
        <v>66.302258647642105</v>
      </c>
      <c r="F130">
        <v>4</v>
      </c>
      <c r="G130" t="s">
        <v>56</v>
      </c>
      <c r="H130" t="s">
        <v>248</v>
      </c>
      <c r="I130" t="s">
        <v>58</v>
      </c>
      <c r="J130" t="s">
        <v>59</v>
      </c>
      <c r="K130" t="s">
        <v>60</v>
      </c>
      <c r="L130">
        <v>4</v>
      </c>
      <c r="M130">
        <v>8286</v>
      </c>
      <c r="N130">
        <v>247</v>
      </c>
      <c r="O130">
        <v>3.9182999999999999</v>
      </c>
      <c r="P130">
        <v>2141</v>
      </c>
      <c r="Q130">
        <v>34.29</v>
      </c>
      <c r="R130">
        <v>3.3306</v>
      </c>
      <c r="S130">
        <f t="shared" ref="S130:S193" si="2">D130-N130</f>
        <v>414.31170767355195</v>
      </c>
    </row>
    <row r="131" spans="1:19" x14ac:dyDescent="0.25">
      <c r="A131">
        <v>281</v>
      </c>
      <c r="B131" t="s">
        <v>379</v>
      </c>
      <c r="C131">
        <v>1251885</v>
      </c>
      <c r="D131">
        <v>659.46902830523004</v>
      </c>
      <c r="E131">
        <v>66.368205550472595</v>
      </c>
      <c r="F131">
        <v>9</v>
      </c>
      <c r="G131" t="s">
        <v>380</v>
      </c>
      <c r="H131" t="s">
        <v>200</v>
      </c>
      <c r="I131" t="s">
        <v>58</v>
      </c>
      <c r="J131" t="s">
        <v>50</v>
      </c>
      <c r="K131" t="s">
        <v>98</v>
      </c>
      <c r="L131">
        <v>2</v>
      </c>
      <c r="M131">
        <v>214</v>
      </c>
      <c r="N131">
        <v>6.38</v>
      </c>
      <c r="O131">
        <v>2.3304</v>
      </c>
      <c r="P131">
        <v>167</v>
      </c>
      <c r="Q131">
        <v>2.67</v>
      </c>
      <c r="R131">
        <v>2.2227000000000001</v>
      </c>
      <c r="S131">
        <f t="shared" si="2"/>
        <v>653.08902830523004</v>
      </c>
    </row>
    <row r="132" spans="1:19" x14ac:dyDescent="0.25">
      <c r="A132">
        <v>282</v>
      </c>
      <c r="B132" t="s">
        <v>381</v>
      </c>
      <c r="C132">
        <v>1250683</v>
      </c>
      <c r="D132">
        <v>658.83583773898602</v>
      </c>
      <c r="E132">
        <v>66.434089134246506</v>
      </c>
      <c r="F132">
        <v>4</v>
      </c>
      <c r="G132" t="s">
        <v>382</v>
      </c>
      <c r="H132" t="s">
        <v>122</v>
      </c>
      <c r="I132" t="s">
        <v>49</v>
      </c>
      <c r="J132" t="s">
        <v>142</v>
      </c>
      <c r="K132" t="s">
        <v>253</v>
      </c>
      <c r="L132">
        <v>3</v>
      </c>
      <c r="M132">
        <v>1731</v>
      </c>
      <c r="N132">
        <v>51.6</v>
      </c>
      <c r="O132">
        <v>3.2383000000000002</v>
      </c>
      <c r="P132">
        <v>1128</v>
      </c>
      <c r="Q132">
        <v>18.07</v>
      </c>
      <c r="R132">
        <v>3.0522999999999998</v>
      </c>
      <c r="S132">
        <f t="shared" si="2"/>
        <v>607.23583773898599</v>
      </c>
    </row>
    <row r="133" spans="1:19" x14ac:dyDescent="0.25">
      <c r="A133">
        <v>283</v>
      </c>
      <c r="B133" t="s">
        <v>383</v>
      </c>
      <c r="C133">
        <v>1242237</v>
      </c>
      <c r="D133">
        <v>654.38664678848602</v>
      </c>
      <c r="E133">
        <v>66.4995277989253</v>
      </c>
      <c r="F133">
        <v>3</v>
      </c>
      <c r="G133" t="s">
        <v>242</v>
      </c>
      <c r="H133" t="s">
        <v>383</v>
      </c>
      <c r="I133" t="s">
        <v>21</v>
      </c>
      <c r="J133" t="s">
        <v>159</v>
      </c>
      <c r="K133" t="s">
        <v>154</v>
      </c>
      <c r="L133">
        <v>1</v>
      </c>
      <c r="M133">
        <v>1095</v>
      </c>
      <c r="N133">
        <v>32.64</v>
      </c>
      <c r="O133">
        <v>3.0394000000000001</v>
      </c>
      <c r="P133">
        <v>687</v>
      </c>
      <c r="Q133">
        <v>11</v>
      </c>
      <c r="R133">
        <v>2.8370000000000002</v>
      </c>
      <c r="S133">
        <f t="shared" si="2"/>
        <v>621.74664678848603</v>
      </c>
    </row>
    <row r="134" spans="1:19" x14ac:dyDescent="0.25">
      <c r="A134">
        <v>284</v>
      </c>
      <c r="B134" t="s">
        <v>384</v>
      </c>
      <c r="C134">
        <v>1239671</v>
      </c>
      <c r="D134">
        <v>653.03492716038102</v>
      </c>
      <c r="E134">
        <v>66.564831291641397</v>
      </c>
      <c r="F134">
        <v>8</v>
      </c>
      <c r="G134" t="s">
        <v>385</v>
      </c>
      <c r="H134" t="s">
        <v>101</v>
      </c>
      <c r="I134" t="s">
        <v>58</v>
      </c>
      <c r="J134" t="s">
        <v>74</v>
      </c>
      <c r="K134" t="s">
        <v>33</v>
      </c>
      <c r="L134">
        <v>3</v>
      </c>
      <c r="M134">
        <v>115</v>
      </c>
      <c r="N134">
        <v>3.43</v>
      </c>
      <c r="O134">
        <v>2.0607000000000002</v>
      </c>
      <c r="P134">
        <v>99</v>
      </c>
      <c r="Q134">
        <v>1.59</v>
      </c>
      <c r="R134">
        <v>1.9956</v>
      </c>
      <c r="S134">
        <f t="shared" si="2"/>
        <v>649.60492716038107</v>
      </c>
    </row>
    <row r="135" spans="1:19" x14ac:dyDescent="0.25">
      <c r="A135">
        <v>285</v>
      </c>
      <c r="B135" t="s">
        <v>386</v>
      </c>
      <c r="C135">
        <v>1238021</v>
      </c>
      <c r="D135">
        <v>652.16573877909696</v>
      </c>
      <c r="E135">
        <v>66.630047865519302</v>
      </c>
      <c r="F135">
        <v>13</v>
      </c>
      <c r="G135" t="s">
        <v>387</v>
      </c>
      <c r="H135" t="s">
        <v>173</v>
      </c>
      <c r="I135" t="s">
        <v>58</v>
      </c>
      <c r="J135" t="s">
        <v>89</v>
      </c>
      <c r="K135" t="s">
        <v>253</v>
      </c>
      <c r="L135">
        <v>3</v>
      </c>
      <c r="M135">
        <v>3311</v>
      </c>
      <c r="N135">
        <v>98.7</v>
      </c>
      <c r="O135">
        <v>3.52</v>
      </c>
      <c r="P135">
        <v>2194</v>
      </c>
      <c r="Q135">
        <v>35.14</v>
      </c>
      <c r="R135">
        <v>3.3412000000000002</v>
      </c>
      <c r="S135">
        <f t="shared" si="2"/>
        <v>553.46573877909691</v>
      </c>
    </row>
    <row r="136" spans="1:19" x14ac:dyDescent="0.25">
      <c r="A136">
        <v>286</v>
      </c>
      <c r="B136" t="s">
        <v>388</v>
      </c>
      <c r="C136">
        <v>1232035</v>
      </c>
      <c r="D136">
        <v>649.01242868796601</v>
      </c>
      <c r="E136">
        <v>66.694949108388101</v>
      </c>
      <c r="F136">
        <v>13</v>
      </c>
      <c r="G136" t="s">
        <v>44</v>
      </c>
      <c r="H136" t="s">
        <v>389</v>
      </c>
      <c r="I136" t="s">
        <v>58</v>
      </c>
      <c r="J136" t="s">
        <v>22</v>
      </c>
      <c r="K136" t="s">
        <v>45</v>
      </c>
      <c r="L136">
        <v>1</v>
      </c>
      <c r="M136">
        <v>17291</v>
      </c>
      <c r="N136">
        <v>515.42999999999995</v>
      </c>
      <c r="O136">
        <v>4.2378</v>
      </c>
      <c r="P136">
        <v>5059</v>
      </c>
      <c r="Q136">
        <v>81.03</v>
      </c>
      <c r="R136">
        <v>3.7040999999999999</v>
      </c>
      <c r="S136">
        <f t="shared" si="2"/>
        <v>133.58242868796606</v>
      </c>
    </row>
    <row r="137" spans="1:19" x14ac:dyDescent="0.25">
      <c r="A137">
        <v>288</v>
      </c>
      <c r="B137" t="s">
        <v>390</v>
      </c>
      <c r="C137">
        <v>1225245</v>
      </c>
      <c r="D137">
        <v>645.43558680377305</v>
      </c>
      <c r="E137">
        <v>66.824118350881406</v>
      </c>
      <c r="F137">
        <v>8</v>
      </c>
      <c r="G137" t="s">
        <v>391</v>
      </c>
      <c r="H137" t="s">
        <v>357</v>
      </c>
      <c r="I137" t="s">
        <v>58</v>
      </c>
      <c r="J137" t="s">
        <v>167</v>
      </c>
      <c r="K137" t="s">
        <v>28</v>
      </c>
      <c r="L137">
        <v>4</v>
      </c>
      <c r="M137">
        <v>1495</v>
      </c>
      <c r="N137">
        <v>44.56</v>
      </c>
      <c r="O137">
        <v>3.1745999999999999</v>
      </c>
      <c r="P137">
        <v>975</v>
      </c>
      <c r="Q137">
        <v>15.62</v>
      </c>
      <c r="R137">
        <v>2.9889999999999999</v>
      </c>
      <c r="S137">
        <f t="shared" si="2"/>
        <v>600.8755868037731</v>
      </c>
    </row>
    <row r="138" spans="1:19" x14ac:dyDescent="0.25">
      <c r="A138">
        <v>289</v>
      </c>
      <c r="B138" t="s">
        <v>392</v>
      </c>
      <c r="C138">
        <v>1222359</v>
      </c>
      <c r="D138">
        <v>643.915297307782</v>
      </c>
      <c r="E138">
        <v>66.888509880612105</v>
      </c>
      <c r="F138">
        <v>10</v>
      </c>
      <c r="G138" t="s">
        <v>393</v>
      </c>
      <c r="H138" t="s">
        <v>108</v>
      </c>
      <c r="I138" t="s">
        <v>31</v>
      </c>
      <c r="J138" t="s">
        <v>32</v>
      </c>
      <c r="K138" t="s">
        <v>33</v>
      </c>
      <c r="L138">
        <v>2</v>
      </c>
      <c r="M138">
        <v>6088</v>
      </c>
      <c r="N138">
        <v>181.48</v>
      </c>
      <c r="O138">
        <v>3.7845</v>
      </c>
      <c r="P138">
        <v>3343</v>
      </c>
      <c r="Q138">
        <v>53.55</v>
      </c>
      <c r="R138">
        <v>3.5240999999999998</v>
      </c>
      <c r="S138">
        <f t="shared" si="2"/>
        <v>462.43529730778198</v>
      </c>
    </row>
    <row r="139" spans="1:19" x14ac:dyDescent="0.25">
      <c r="A139">
        <v>290</v>
      </c>
      <c r="B139" t="s">
        <v>394</v>
      </c>
      <c r="C139">
        <v>1219442</v>
      </c>
      <c r="D139">
        <v>642.37867760584004</v>
      </c>
      <c r="E139">
        <v>66.952747748372701</v>
      </c>
      <c r="F139">
        <v>8</v>
      </c>
      <c r="G139" t="s">
        <v>305</v>
      </c>
      <c r="H139" t="s">
        <v>394</v>
      </c>
      <c r="I139" t="s">
        <v>21</v>
      </c>
      <c r="J139" t="s">
        <v>142</v>
      </c>
      <c r="K139" t="s">
        <v>285</v>
      </c>
      <c r="L139">
        <v>1</v>
      </c>
      <c r="M139">
        <v>1948</v>
      </c>
      <c r="N139">
        <v>58.07</v>
      </c>
      <c r="O139">
        <v>3.2896000000000001</v>
      </c>
      <c r="P139">
        <v>1414</v>
      </c>
      <c r="Q139">
        <v>22.65</v>
      </c>
      <c r="R139">
        <v>3.1503999999999999</v>
      </c>
      <c r="S139">
        <f t="shared" si="2"/>
        <v>584.30867760583999</v>
      </c>
    </row>
    <row r="140" spans="1:19" x14ac:dyDescent="0.25">
      <c r="A140">
        <v>291</v>
      </c>
      <c r="B140" t="s">
        <v>395</v>
      </c>
      <c r="C140">
        <v>1211358</v>
      </c>
      <c r="D140">
        <v>638.12018131838602</v>
      </c>
      <c r="E140">
        <v>67.016559766504599</v>
      </c>
      <c r="F140">
        <v>9</v>
      </c>
      <c r="G140" t="s">
        <v>396</v>
      </c>
      <c r="H140" t="s">
        <v>397</v>
      </c>
      <c r="I140" t="s">
        <v>31</v>
      </c>
      <c r="J140" t="s">
        <v>377</v>
      </c>
      <c r="K140" t="s">
        <v>60</v>
      </c>
      <c r="L140">
        <v>1</v>
      </c>
      <c r="M140">
        <v>227</v>
      </c>
      <c r="N140">
        <v>6.77</v>
      </c>
      <c r="O140">
        <v>2.3559999999999999</v>
      </c>
      <c r="P140">
        <v>194</v>
      </c>
      <c r="Q140">
        <v>3.11</v>
      </c>
      <c r="R140">
        <v>2.2877999999999998</v>
      </c>
      <c r="S140">
        <f t="shared" si="2"/>
        <v>631.35018131838603</v>
      </c>
    </row>
    <row r="141" spans="1:19" x14ac:dyDescent="0.25">
      <c r="A141">
        <v>292</v>
      </c>
      <c r="B141" t="s">
        <v>398</v>
      </c>
      <c r="C141">
        <v>1205872</v>
      </c>
      <c r="D141">
        <v>635.23026164582598</v>
      </c>
      <c r="E141">
        <v>67.080082792669202</v>
      </c>
      <c r="F141">
        <v>4</v>
      </c>
      <c r="G141" t="s">
        <v>399</v>
      </c>
      <c r="H141" t="s">
        <v>116</v>
      </c>
      <c r="I141" t="s">
        <v>21</v>
      </c>
      <c r="J141" t="s">
        <v>124</v>
      </c>
      <c r="K141" t="s">
        <v>223</v>
      </c>
      <c r="L141">
        <v>2</v>
      </c>
      <c r="M141">
        <v>363</v>
      </c>
      <c r="N141">
        <v>10.82</v>
      </c>
      <c r="O141">
        <v>2.5598999999999998</v>
      </c>
      <c r="P141">
        <v>253</v>
      </c>
      <c r="Q141">
        <v>4.05</v>
      </c>
      <c r="R141">
        <v>2.4030999999999998</v>
      </c>
      <c r="S141">
        <f t="shared" si="2"/>
        <v>624.41026164582593</v>
      </c>
    </row>
    <row r="142" spans="1:19" x14ac:dyDescent="0.25">
      <c r="A142">
        <v>295</v>
      </c>
      <c r="B142" t="s">
        <v>400</v>
      </c>
      <c r="C142">
        <v>1199059</v>
      </c>
      <c r="D142">
        <v>631.64130380237896</v>
      </c>
      <c r="E142">
        <v>67.269906686990694</v>
      </c>
      <c r="F142">
        <v>6</v>
      </c>
      <c r="G142" t="s">
        <v>401</v>
      </c>
      <c r="H142" t="s">
        <v>400</v>
      </c>
      <c r="I142" t="s">
        <v>31</v>
      </c>
      <c r="J142" t="s">
        <v>93</v>
      </c>
      <c r="K142" t="s">
        <v>33</v>
      </c>
      <c r="L142">
        <v>4</v>
      </c>
      <c r="M142">
        <v>1588</v>
      </c>
      <c r="N142">
        <v>47.34</v>
      </c>
      <c r="O142">
        <v>3.2008999999999999</v>
      </c>
      <c r="P142">
        <v>1110</v>
      </c>
      <c r="Q142">
        <v>17.78</v>
      </c>
      <c r="R142">
        <v>3.0453000000000001</v>
      </c>
      <c r="S142">
        <f t="shared" si="2"/>
        <v>584.30130380237892</v>
      </c>
    </row>
    <row r="143" spans="1:19" x14ac:dyDescent="0.25">
      <c r="A143">
        <v>298</v>
      </c>
      <c r="B143" t="s">
        <v>402</v>
      </c>
      <c r="C143">
        <v>1184729</v>
      </c>
      <c r="D143">
        <v>624.09253440613702</v>
      </c>
      <c r="E143">
        <v>67.457937366664495</v>
      </c>
      <c r="F143">
        <v>4</v>
      </c>
      <c r="G143" t="s">
        <v>403</v>
      </c>
      <c r="H143" t="s">
        <v>120</v>
      </c>
      <c r="I143" t="s">
        <v>58</v>
      </c>
      <c r="J143" t="s">
        <v>102</v>
      </c>
      <c r="K143" t="s">
        <v>79</v>
      </c>
      <c r="L143">
        <v>4</v>
      </c>
      <c r="M143">
        <v>1208</v>
      </c>
      <c r="N143">
        <v>36.01</v>
      </c>
      <c r="O143">
        <v>3.0821000000000001</v>
      </c>
      <c r="P143">
        <v>927</v>
      </c>
      <c r="Q143">
        <v>14.85</v>
      </c>
      <c r="R143">
        <v>2.9670999999999998</v>
      </c>
      <c r="S143">
        <f t="shared" si="2"/>
        <v>588.08253440613703</v>
      </c>
    </row>
    <row r="144" spans="1:19" x14ac:dyDescent="0.25">
      <c r="A144">
        <v>299</v>
      </c>
      <c r="B144" t="s">
        <v>404</v>
      </c>
      <c r="C144">
        <v>1182384</v>
      </c>
      <c r="D144">
        <v>622.85723334303998</v>
      </c>
      <c r="E144">
        <v>67.520223089998794</v>
      </c>
      <c r="F144">
        <v>5</v>
      </c>
      <c r="G144" t="s">
        <v>405</v>
      </c>
      <c r="H144" t="s">
        <v>40</v>
      </c>
      <c r="I144" t="s">
        <v>21</v>
      </c>
      <c r="J144" t="s">
        <v>74</v>
      </c>
      <c r="K144" t="s">
        <v>33</v>
      </c>
      <c r="L144">
        <v>1</v>
      </c>
      <c r="M144">
        <v>754</v>
      </c>
      <c r="N144">
        <v>22.48</v>
      </c>
      <c r="O144">
        <v>2.8774000000000002</v>
      </c>
      <c r="P144">
        <v>569</v>
      </c>
      <c r="Q144">
        <v>9.11</v>
      </c>
      <c r="R144">
        <v>2.7551000000000001</v>
      </c>
      <c r="S144">
        <f t="shared" si="2"/>
        <v>600.37723334303996</v>
      </c>
    </row>
    <row r="145" spans="1:19" x14ac:dyDescent="0.25">
      <c r="A145">
        <v>300</v>
      </c>
      <c r="B145" t="s">
        <v>406</v>
      </c>
      <c r="C145">
        <v>1180390</v>
      </c>
      <c r="D145">
        <v>621.80683235377899</v>
      </c>
      <c r="E145">
        <v>67.582403773234205</v>
      </c>
      <c r="F145">
        <v>4</v>
      </c>
      <c r="G145" t="s">
        <v>407</v>
      </c>
      <c r="H145" t="s">
        <v>406</v>
      </c>
      <c r="I145" t="s">
        <v>21</v>
      </c>
      <c r="J145" t="s">
        <v>50</v>
      </c>
      <c r="K145" t="s">
        <v>86</v>
      </c>
      <c r="L145">
        <v>3</v>
      </c>
      <c r="M145">
        <v>3536</v>
      </c>
      <c r="N145">
        <v>105.41</v>
      </c>
      <c r="O145">
        <v>3.5485000000000002</v>
      </c>
      <c r="P145">
        <v>1977</v>
      </c>
      <c r="Q145">
        <v>31.67</v>
      </c>
      <c r="R145">
        <v>3.2959999999999998</v>
      </c>
      <c r="S145">
        <f t="shared" si="2"/>
        <v>516.39683235377902</v>
      </c>
    </row>
    <row r="146" spans="1:19" x14ac:dyDescent="0.25">
      <c r="A146">
        <v>304</v>
      </c>
      <c r="B146" t="s">
        <v>408</v>
      </c>
      <c r="C146">
        <v>1161953</v>
      </c>
      <c r="D146">
        <v>612.094574059396</v>
      </c>
      <c r="E146">
        <v>67.829177153687894</v>
      </c>
      <c r="F146">
        <v>11</v>
      </c>
      <c r="G146" t="s">
        <v>409</v>
      </c>
      <c r="H146" t="s">
        <v>108</v>
      </c>
      <c r="I146" t="s">
        <v>58</v>
      </c>
      <c r="J146" t="s">
        <v>185</v>
      </c>
      <c r="K146" t="s">
        <v>109</v>
      </c>
      <c r="L146">
        <v>1</v>
      </c>
      <c r="M146">
        <v>665</v>
      </c>
      <c r="N146">
        <v>19.82</v>
      </c>
      <c r="O146">
        <v>2.8228</v>
      </c>
      <c r="P146">
        <v>504</v>
      </c>
      <c r="Q146">
        <v>8.07</v>
      </c>
      <c r="R146">
        <v>2.7023999999999999</v>
      </c>
      <c r="S146">
        <f t="shared" si="2"/>
        <v>592.27457405939595</v>
      </c>
    </row>
    <row r="147" spans="1:19" x14ac:dyDescent="0.25">
      <c r="A147">
        <v>305</v>
      </c>
      <c r="B147" t="s">
        <v>410</v>
      </c>
      <c r="C147">
        <v>1160330</v>
      </c>
      <c r="D147">
        <v>611.23960876071499</v>
      </c>
      <c r="E147">
        <v>67.890301114563897</v>
      </c>
      <c r="F147">
        <v>20</v>
      </c>
      <c r="G147" t="s">
        <v>411</v>
      </c>
      <c r="H147" t="s">
        <v>412</v>
      </c>
      <c r="I147" t="s">
        <v>49</v>
      </c>
      <c r="J147" t="s">
        <v>89</v>
      </c>
      <c r="K147" t="s">
        <v>413</v>
      </c>
      <c r="L147">
        <v>2</v>
      </c>
      <c r="M147">
        <v>1391</v>
      </c>
      <c r="N147">
        <v>41.46</v>
      </c>
      <c r="O147">
        <v>3.1433</v>
      </c>
      <c r="P147">
        <v>544</v>
      </c>
      <c r="Q147">
        <v>8.7100000000000009</v>
      </c>
      <c r="R147">
        <v>2.7355999999999998</v>
      </c>
      <c r="S147">
        <f t="shared" si="2"/>
        <v>569.77960876071495</v>
      </c>
    </row>
    <row r="148" spans="1:19" x14ac:dyDescent="0.25">
      <c r="A148">
        <v>306</v>
      </c>
      <c r="B148" t="s">
        <v>414</v>
      </c>
      <c r="C148">
        <v>1160070</v>
      </c>
      <c r="D148">
        <v>611.10264574305802</v>
      </c>
      <c r="E148">
        <v>67.951411379138193</v>
      </c>
      <c r="F148">
        <v>11</v>
      </c>
      <c r="G148" t="s">
        <v>415</v>
      </c>
      <c r="H148" t="s">
        <v>366</v>
      </c>
      <c r="I148" t="s">
        <v>129</v>
      </c>
      <c r="J148" t="s">
        <v>185</v>
      </c>
      <c r="K148" t="s">
        <v>109</v>
      </c>
      <c r="L148">
        <v>4</v>
      </c>
      <c r="M148">
        <v>418</v>
      </c>
      <c r="N148">
        <v>12.46</v>
      </c>
      <c r="O148">
        <v>2.6212</v>
      </c>
      <c r="P148">
        <v>352</v>
      </c>
      <c r="Q148">
        <v>5.64</v>
      </c>
      <c r="R148">
        <v>2.5465</v>
      </c>
      <c r="S148">
        <f t="shared" si="2"/>
        <v>598.64264574305798</v>
      </c>
    </row>
    <row r="149" spans="1:19" x14ac:dyDescent="0.25">
      <c r="A149">
        <v>309</v>
      </c>
      <c r="B149" t="s">
        <v>416</v>
      </c>
      <c r="C149">
        <v>1151704</v>
      </c>
      <c r="D149">
        <v>606.69559725953002</v>
      </c>
      <c r="E149">
        <v>68.134096339554802</v>
      </c>
      <c r="F149">
        <v>9</v>
      </c>
      <c r="G149" t="s">
        <v>417</v>
      </c>
      <c r="H149" t="s">
        <v>418</v>
      </c>
      <c r="I149" t="s">
        <v>58</v>
      </c>
      <c r="J149" t="s">
        <v>185</v>
      </c>
      <c r="K149" t="s">
        <v>42</v>
      </c>
      <c r="L149">
        <v>4</v>
      </c>
      <c r="M149">
        <v>1047</v>
      </c>
      <c r="N149">
        <v>31.21</v>
      </c>
      <c r="O149">
        <v>3.0198999999999998</v>
      </c>
      <c r="P149">
        <v>319</v>
      </c>
      <c r="Q149">
        <v>5.1100000000000003</v>
      </c>
      <c r="R149">
        <v>2.5038</v>
      </c>
      <c r="S149">
        <f t="shared" si="2"/>
        <v>575.48559725952998</v>
      </c>
    </row>
    <row r="150" spans="1:19" x14ac:dyDescent="0.25">
      <c r="A150">
        <v>310</v>
      </c>
      <c r="B150" t="s">
        <v>419</v>
      </c>
      <c r="C150">
        <v>1143435</v>
      </c>
      <c r="D150">
        <v>602.33964651720498</v>
      </c>
      <c r="E150">
        <v>68.194330304206503</v>
      </c>
      <c r="F150">
        <v>8</v>
      </c>
      <c r="G150" t="s">
        <v>420</v>
      </c>
      <c r="H150" t="s">
        <v>421</v>
      </c>
      <c r="I150" t="s">
        <v>58</v>
      </c>
      <c r="J150" t="s">
        <v>167</v>
      </c>
      <c r="K150" t="s">
        <v>143</v>
      </c>
      <c r="L150">
        <v>3</v>
      </c>
      <c r="M150">
        <v>6083</v>
      </c>
      <c r="N150">
        <v>181.33</v>
      </c>
      <c r="O150">
        <v>3.7841</v>
      </c>
      <c r="P150">
        <v>2964</v>
      </c>
      <c r="Q150">
        <v>47.48</v>
      </c>
      <c r="R150">
        <v>3.4719000000000002</v>
      </c>
      <c r="S150">
        <f t="shared" si="2"/>
        <v>421.00964651720494</v>
      </c>
    </row>
    <row r="151" spans="1:19" x14ac:dyDescent="0.25">
      <c r="A151">
        <v>312</v>
      </c>
      <c r="B151" t="s">
        <v>422</v>
      </c>
      <c r="C151">
        <v>1138903</v>
      </c>
      <c r="D151">
        <v>599.95227576327795</v>
      </c>
      <c r="E151">
        <v>68.314506923707</v>
      </c>
      <c r="F151">
        <v>6</v>
      </c>
      <c r="G151" t="s">
        <v>423</v>
      </c>
      <c r="H151" t="s">
        <v>170</v>
      </c>
      <c r="I151" t="s">
        <v>31</v>
      </c>
      <c r="J151" t="s">
        <v>161</v>
      </c>
      <c r="K151" t="s">
        <v>113</v>
      </c>
      <c r="L151">
        <v>3</v>
      </c>
      <c r="M151">
        <v>12185</v>
      </c>
      <c r="N151">
        <v>363.23</v>
      </c>
      <c r="O151">
        <v>4.0857999999999999</v>
      </c>
      <c r="P151">
        <v>4580</v>
      </c>
      <c r="Q151">
        <v>73.36</v>
      </c>
      <c r="R151">
        <v>3.6608999999999998</v>
      </c>
      <c r="S151">
        <f t="shared" si="2"/>
        <v>236.72227576327793</v>
      </c>
    </row>
    <row r="152" spans="1:19" x14ac:dyDescent="0.25">
      <c r="A152">
        <v>314</v>
      </c>
      <c r="B152" t="s">
        <v>424</v>
      </c>
      <c r="C152">
        <v>1114820</v>
      </c>
      <c r="D152">
        <v>587.26581286239298</v>
      </c>
      <c r="E152">
        <v>68.432905973950696</v>
      </c>
      <c r="F152">
        <v>8</v>
      </c>
      <c r="G152" t="s">
        <v>425</v>
      </c>
      <c r="H152" t="s">
        <v>108</v>
      </c>
      <c r="I152" t="s">
        <v>58</v>
      </c>
      <c r="J152" t="s">
        <v>330</v>
      </c>
      <c r="K152" t="s">
        <v>174</v>
      </c>
      <c r="L152">
        <v>4</v>
      </c>
      <c r="M152">
        <v>4395</v>
      </c>
      <c r="N152">
        <v>131.01</v>
      </c>
      <c r="O152">
        <v>3.6429999999999998</v>
      </c>
      <c r="P152">
        <v>2362</v>
      </c>
      <c r="Q152">
        <v>37.83</v>
      </c>
      <c r="R152">
        <v>3.3733</v>
      </c>
      <c r="S152">
        <f t="shared" si="2"/>
        <v>456.25581286239299</v>
      </c>
    </row>
    <row r="153" spans="1:19" x14ac:dyDescent="0.25">
      <c r="A153">
        <v>315</v>
      </c>
      <c r="B153" t="s">
        <v>426</v>
      </c>
      <c r="C153">
        <v>1114438</v>
      </c>
      <c r="D153">
        <v>587.064582582605</v>
      </c>
      <c r="E153">
        <v>68.491612432208896</v>
      </c>
      <c r="F153">
        <v>10</v>
      </c>
      <c r="G153" t="s">
        <v>427</v>
      </c>
      <c r="H153" t="s">
        <v>173</v>
      </c>
      <c r="I153" t="s">
        <v>58</v>
      </c>
      <c r="J153" t="s">
        <v>32</v>
      </c>
      <c r="K153" t="s">
        <v>428</v>
      </c>
      <c r="L153">
        <v>2</v>
      </c>
      <c r="M153">
        <v>1683</v>
      </c>
      <c r="N153">
        <v>50.17</v>
      </c>
      <c r="O153">
        <v>3.2261000000000002</v>
      </c>
      <c r="P153">
        <v>1190</v>
      </c>
      <c r="Q153">
        <v>19.059999999999999</v>
      </c>
      <c r="R153">
        <v>3.0754999999999999</v>
      </c>
      <c r="S153">
        <f t="shared" si="2"/>
        <v>536.89458258260504</v>
      </c>
    </row>
    <row r="154" spans="1:19" x14ac:dyDescent="0.25">
      <c r="A154">
        <v>316</v>
      </c>
      <c r="B154" t="s">
        <v>429</v>
      </c>
      <c r="C154">
        <v>1106693</v>
      </c>
      <c r="D154">
        <v>582.98466499894198</v>
      </c>
      <c r="E154">
        <v>68.549910898708802</v>
      </c>
      <c r="F154">
        <v>9</v>
      </c>
      <c r="G154" t="s">
        <v>430</v>
      </c>
      <c r="H154" t="s">
        <v>431</v>
      </c>
      <c r="I154" t="s">
        <v>31</v>
      </c>
      <c r="J154" t="s">
        <v>41</v>
      </c>
      <c r="K154" t="s">
        <v>28</v>
      </c>
      <c r="L154">
        <v>1</v>
      </c>
      <c r="M154">
        <v>135</v>
      </c>
      <c r="N154">
        <v>4.0199999999999996</v>
      </c>
      <c r="O154">
        <v>2.1303000000000001</v>
      </c>
      <c r="P154">
        <v>88</v>
      </c>
      <c r="Q154">
        <v>1.41</v>
      </c>
      <c r="R154">
        <v>1.9444999999999999</v>
      </c>
      <c r="S154">
        <f t="shared" si="2"/>
        <v>578.964664998942</v>
      </c>
    </row>
    <row r="155" spans="1:19" x14ac:dyDescent="0.25">
      <c r="A155">
        <v>317</v>
      </c>
      <c r="B155" t="s">
        <v>432</v>
      </c>
      <c r="C155">
        <v>1106273</v>
      </c>
      <c r="D155">
        <v>582.76341704734205</v>
      </c>
      <c r="E155">
        <v>68.608187240413599</v>
      </c>
      <c r="F155">
        <v>7</v>
      </c>
      <c r="G155" t="s">
        <v>225</v>
      </c>
      <c r="H155" t="s">
        <v>433</v>
      </c>
      <c r="I155" t="s">
        <v>31</v>
      </c>
      <c r="J155" t="s">
        <v>161</v>
      </c>
      <c r="K155" t="s">
        <v>86</v>
      </c>
      <c r="L155">
        <v>4</v>
      </c>
      <c r="M155">
        <v>14204</v>
      </c>
      <c r="N155">
        <v>423.41</v>
      </c>
      <c r="O155">
        <v>4.1524000000000001</v>
      </c>
      <c r="P155">
        <v>4706</v>
      </c>
      <c r="Q155">
        <v>75.38</v>
      </c>
      <c r="R155">
        <v>3.6726999999999999</v>
      </c>
      <c r="S155">
        <f t="shared" si="2"/>
        <v>159.35341704734202</v>
      </c>
    </row>
    <row r="156" spans="1:19" x14ac:dyDescent="0.25">
      <c r="A156">
        <v>319</v>
      </c>
      <c r="B156" t="s">
        <v>434</v>
      </c>
      <c r="C156">
        <v>1100301</v>
      </c>
      <c r="D156">
        <v>579.61748188793104</v>
      </c>
      <c r="E156">
        <v>68.724396199326804</v>
      </c>
      <c r="F156">
        <v>9</v>
      </c>
      <c r="G156" t="s">
        <v>216</v>
      </c>
      <c r="H156" t="s">
        <v>434</v>
      </c>
      <c r="I156" t="s">
        <v>31</v>
      </c>
      <c r="J156" t="s">
        <v>124</v>
      </c>
      <c r="K156" t="s">
        <v>45</v>
      </c>
      <c r="L156">
        <v>1</v>
      </c>
      <c r="M156">
        <v>799</v>
      </c>
      <c r="N156">
        <v>23.82</v>
      </c>
      <c r="O156">
        <v>2.9024999999999999</v>
      </c>
      <c r="P156">
        <v>500</v>
      </c>
      <c r="Q156">
        <v>8.01</v>
      </c>
      <c r="R156">
        <v>2.6989999999999998</v>
      </c>
      <c r="S156">
        <f t="shared" si="2"/>
        <v>555.79748188793099</v>
      </c>
    </row>
    <row r="157" spans="1:19" x14ac:dyDescent="0.25">
      <c r="A157">
        <v>320</v>
      </c>
      <c r="B157" t="s">
        <v>435</v>
      </c>
      <c r="C157">
        <v>1099517</v>
      </c>
      <c r="D157">
        <v>579.20448571161205</v>
      </c>
      <c r="E157">
        <v>68.782316647898</v>
      </c>
      <c r="F157">
        <v>10</v>
      </c>
      <c r="G157" t="s">
        <v>436</v>
      </c>
      <c r="H157" t="s">
        <v>437</v>
      </c>
      <c r="I157" t="s">
        <v>31</v>
      </c>
      <c r="J157" t="s">
        <v>185</v>
      </c>
      <c r="K157" t="s">
        <v>45</v>
      </c>
      <c r="L157">
        <v>3</v>
      </c>
      <c r="M157">
        <v>2293</v>
      </c>
      <c r="N157">
        <v>68.349999999999994</v>
      </c>
      <c r="O157">
        <v>3.3603999999999998</v>
      </c>
      <c r="P157">
        <v>1585</v>
      </c>
      <c r="Q157">
        <v>25.39</v>
      </c>
      <c r="R157">
        <v>3.2</v>
      </c>
      <c r="S157">
        <f t="shared" si="2"/>
        <v>510.85448571161203</v>
      </c>
    </row>
    <row r="158" spans="1:19" x14ac:dyDescent="0.25">
      <c r="A158">
        <v>321</v>
      </c>
      <c r="B158" t="s">
        <v>438</v>
      </c>
      <c r="C158">
        <v>1099010</v>
      </c>
      <c r="D158">
        <v>578.937407827181</v>
      </c>
      <c r="E158">
        <v>68.840210388680703</v>
      </c>
      <c r="F158">
        <v>9</v>
      </c>
      <c r="G158" t="s">
        <v>439</v>
      </c>
      <c r="H158" t="s">
        <v>323</v>
      </c>
      <c r="I158" t="s">
        <v>58</v>
      </c>
      <c r="J158" t="s">
        <v>93</v>
      </c>
      <c r="K158" t="s">
        <v>33</v>
      </c>
      <c r="L158">
        <v>3</v>
      </c>
      <c r="M158">
        <v>5719</v>
      </c>
      <c r="N158">
        <v>170.48</v>
      </c>
      <c r="O158">
        <v>3.7572999999999999</v>
      </c>
      <c r="P158">
        <v>3031</v>
      </c>
      <c r="Q158">
        <v>48.55</v>
      </c>
      <c r="R158">
        <v>3.4815999999999998</v>
      </c>
      <c r="S158">
        <f t="shared" si="2"/>
        <v>408.45740782718099</v>
      </c>
    </row>
    <row r="159" spans="1:19" x14ac:dyDescent="0.25">
      <c r="A159">
        <v>324</v>
      </c>
      <c r="B159" t="s">
        <v>440</v>
      </c>
      <c r="C159">
        <v>1095098</v>
      </c>
      <c r="D159">
        <v>576.87664119228305</v>
      </c>
      <c r="E159">
        <v>69.013404022686004</v>
      </c>
      <c r="F159">
        <v>5</v>
      </c>
      <c r="G159" t="s">
        <v>441</v>
      </c>
      <c r="H159" t="s">
        <v>442</v>
      </c>
      <c r="I159" t="s">
        <v>21</v>
      </c>
      <c r="J159" t="s">
        <v>195</v>
      </c>
      <c r="K159" t="s">
        <v>253</v>
      </c>
      <c r="L159">
        <v>4</v>
      </c>
      <c r="M159">
        <v>5389</v>
      </c>
      <c r="N159">
        <v>160.63999999999999</v>
      </c>
      <c r="O159">
        <v>3.7315</v>
      </c>
      <c r="P159">
        <v>2917</v>
      </c>
      <c r="Q159">
        <v>46.72</v>
      </c>
      <c r="R159">
        <v>3.4649000000000001</v>
      </c>
      <c r="S159">
        <f t="shared" si="2"/>
        <v>416.23664119228306</v>
      </c>
    </row>
    <row r="160" spans="1:19" x14ac:dyDescent="0.25">
      <c r="A160">
        <v>325</v>
      </c>
      <c r="B160" t="s">
        <v>443</v>
      </c>
      <c r="C160">
        <v>1094800</v>
      </c>
      <c r="D160">
        <v>576.71966050281503</v>
      </c>
      <c r="E160">
        <v>69.071075988736297</v>
      </c>
      <c r="F160">
        <v>5</v>
      </c>
      <c r="G160" t="s">
        <v>444</v>
      </c>
      <c r="H160" t="s">
        <v>120</v>
      </c>
      <c r="I160" t="s">
        <v>58</v>
      </c>
      <c r="J160" t="s">
        <v>185</v>
      </c>
      <c r="K160" t="s">
        <v>33</v>
      </c>
      <c r="L160">
        <v>4</v>
      </c>
      <c r="M160">
        <v>4372</v>
      </c>
      <c r="N160">
        <v>130.33000000000001</v>
      </c>
      <c r="O160">
        <v>3.6406999999999998</v>
      </c>
      <c r="P160">
        <v>2513</v>
      </c>
      <c r="Q160">
        <v>40.25</v>
      </c>
      <c r="R160">
        <v>3.4001999999999999</v>
      </c>
      <c r="S160">
        <f t="shared" si="2"/>
        <v>446.38966050281499</v>
      </c>
    </row>
    <row r="161" spans="1:19" x14ac:dyDescent="0.25">
      <c r="A161">
        <v>327</v>
      </c>
      <c r="B161" t="s">
        <v>445</v>
      </c>
      <c r="C161">
        <v>1091519</v>
      </c>
      <c r="D161">
        <v>574.991292576153</v>
      </c>
      <c r="E161">
        <v>69.186142570726105</v>
      </c>
      <c r="F161">
        <v>7</v>
      </c>
      <c r="G161" t="s">
        <v>151</v>
      </c>
      <c r="H161" t="s">
        <v>105</v>
      </c>
      <c r="I161" t="s">
        <v>58</v>
      </c>
      <c r="J161" t="s">
        <v>32</v>
      </c>
      <c r="K161" t="s">
        <v>33</v>
      </c>
      <c r="L161">
        <v>4</v>
      </c>
      <c r="M161">
        <v>2092</v>
      </c>
      <c r="N161">
        <v>62.36</v>
      </c>
      <c r="O161">
        <v>3.3206000000000002</v>
      </c>
      <c r="P161">
        <v>913</v>
      </c>
      <c r="Q161">
        <v>14.62</v>
      </c>
      <c r="R161">
        <v>2.9605000000000001</v>
      </c>
      <c r="S161">
        <f t="shared" si="2"/>
        <v>512.63129257615299</v>
      </c>
    </row>
    <row r="162" spans="1:19" x14ac:dyDescent="0.25">
      <c r="A162">
        <v>330</v>
      </c>
      <c r="B162" t="s">
        <v>446</v>
      </c>
      <c r="C162">
        <v>1083351</v>
      </c>
      <c r="D162">
        <v>570.68854669837799</v>
      </c>
      <c r="E162">
        <v>69.357586449502705</v>
      </c>
      <c r="F162">
        <v>4</v>
      </c>
      <c r="G162" t="s">
        <v>447</v>
      </c>
      <c r="H162" t="s">
        <v>448</v>
      </c>
      <c r="I162" t="s">
        <v>21</v>
      </c>
      <c r="J162" t="s">
        <v>74</v>
      </c>
      <c r="K162" t="s">
        <v>28</v>
      </c>
      <c r="L162">
        <v>1</v>
      </c>
      <c r="M162">
        <v>7152</v>
      </c>
      <c r="N162">
        <v>213.2</v>
      </c>
      <c r="O162">
        <v>3.8544</v>
      </c>
      <c r="P162">
        <v>2284</v>
      </c>
      <c r="Q162">
        <v>36.58</v>
      </c>
      <c r="R162">
        <v>3.3586999999999998</v>
      </c>
      <c r="S162">
        <f t="shared" si="2"/>
        <v>357.488546698378</v>
      </c>
    </row>
    <row r="163" spans="1:19" x14ac:dyDescent="0.25">
      <c r="A163">
        <v>332</v>
      </c>
      <c r="B163" t="s">
        <v>449</v>
      </c>
      <c r="C163">
        <v>1082510</v>
      </c>
      <c r="D163">
        <v>570.24552401434198</v>
      </c>
      <c r="E163">
        <v>69.471650040778599</v>
      </c>
      <c r="F163">
        <v>13</v>
      </c>
      <c r="G163" t="s">
        <v>450</v>
      </c>
      <c r="H163" t="s">
        <v>421</v>
      </c>
      <c r="I163" t="s">
        <v>227</v>
      </c>
      <c r="J163" t="s">
        <v>167</v>
      </c>
      <c r="K163" t="s">
        <v>285</v>
      </c>
      <c r="L163">
        <v>1</v>
      </c>
      <c r="M163">
        <v>333</v>
      </c>
      <c r="N163">
        <v>9.93</v>
      </c>
      <c r="O163">
        <v>2.5224000000000002</v>
      </c>
      <c r="P163">
        <v>215</v>
      </c>
      <c r="Q163">
        <v>3.44</v>
      </c>
      <c r="R163">
        <v>2.3323999999999998</v>
      </c>
      <c r="S163">
        <f t="shared" si="2"/>
        <v>560.31552401434203</v>
      </c>
    </row>
    <row r="164" spans="1:19" x14ac:dyDescent="0.25">
      <c r="A164">
        <v>333</v>
      </c>
      <c r="B164" t="s">
        <v>451</v>
      </c>
      <c r="C164">
        <v>1077549</v>
      </c>
      <c r="D164">
        <v>567.63216428128203</v>
      </c>
      <c r="E164">
        <v>69.528413257206694</v>
      </c>
      <c r="F164">
        <v>7</v>
      </c>
      <c r="G164" t="s">
        <v>247</v>
      </c>
      <c r="H164" t="s">
        <v>180</v>
      </c>
      <c r="I164" t="s">
        <v>31</v>
      </c>
      <c r="J164" t="s">
        <v>195</v>
      </c>
      <c r="K164" t="s">
        <v>28</v>
      </c>
      <c r="L164">
        <v>4</v>
      </c>
      <c r="M164">
        <v>4208</v>
      </c>
      <c r="N164">
        <v>125.44</v>
      </c>
      <c r="O164">
        <v>3.6240999999999999</v>
      </c>
      <c r="P164">
        <v>2342</v>
      </c>
      <c r="Q164">
        <v>37.51</v>
      </c>
      <c r="R164">
        <v>3.3696000000000002</v>
      </c>
      <c r="S164">
        <f t="shared" si="2"/>
        <v>442.19216428128203</v>
      </c>
    </row>
    <row r="165" spans="1:19" x14ac:dyDescent="0.25">
      <c r="A165">
        <v>335</v>
      </c>
      <c r="B165" t="s">
        <v>452</v>
      </c>
      <c r="C165">
        <v>1069981</v>
      </c>
      <c r="D165">
        <v>563.64548690579295</v>
      </c>
      <c r="E165">
        <v>69.641226850234204</v>
      </c>
      <c r="F165">
        <v>12</v>
      </c>
      <c r="G165" t="s">
        <v>453</v>
      </c>
      <c r="H165" t="s">
        <v>48</v>
      </c>
      <c r="I165" t="s">
        <v>31</v>
      </c>
      <c r="J165" t="s">
        <v>22</v>
      </c>
      <c r="K165" t="s">
        <v>33</v>
      </c>
      <c r="L165">
        <v>3</v>
      </c>
      <c r="M165">
        <v>703</v>
      </c>
      <c r="N165">
        <v>20.96</v>
      </c>
      <c r="O165">
        <v>2.847</v>
      </c>
      <c r="P165">
        <v>390</v>
      </c>
      <c r="Q165">
        <v>6.25</v>
      </c>
      <c r="R165">
        <v>2.5911</v>
      </c>
      <c r="S165">
        <f t="shared" si="2"/>
        <v>542.68548690579291</v>
      </c>
    </row>
    <row r="166" spans="1:19" x14ac:dyDescent="0.25">
      <c r="A166">
        <v>336</v>
      </c>
      <c r="B166" t="s">
        <v>454</v>
      </c>
      <c r="C166">
        <v>1069176</v>
      </c>
      <c r="D166">
        <v>563.221428331894</v>
      </c>
      <c r="E166">
        <v>69.6975489930674</v>
      </c>
      <c r="F166">
        <v>12</v>
      </c>
      <c r="G166" t="s">
        <v>316</v>
      </c>
      <c r="H166" t="s">
        <v>71</v>
      </c>
      <c r="I166" t="s">
        <v>49</v>
      </c>
      <c r="J166" t="s">
        <v>124</v>
      </c>
      <c r="K166" t="s">
        <v>201</v>
      </c>
      <c r="L166">
        <v>4</v>
      </c>
      <c r="M166">
        <v>4457</v>
      </c>
      <c r="N166">
        <v>132.86000000000001</v>
      </c>
      <c r="O166">
        <v>3.649</v>
      </c>
      <c r="P166">
        <v>1800</v>
      </c>
      <c r="Q166">
        <v>28.83</v>
      </c>
      <c r="R166">
        <v>3.2553000000000001</v>
      </c>
      <c r="S166">
        <f t="shared" si="2"/>
        <v>430.36142833189399</v>
      </c>
    </row>
    <row r="167" spans="1:19" x14ac:dyDescent="0.25">
      <c r="A167">
        <v>337</v>
      </c>
      <c r="B167" t="s">
        <v>455</v>
      </c>
      <c r="C167">
        <v>1067165</v>
      </c>
      <c r="D167">
        <v>562.16207206840204</v>
      </c>
      <c r="E167">
        <v>69.753765200274202</v>
      </c>
      <c r="F167">
        <v>15</v>
      </c>
      <c r="G167" t="s">
        <v>456</v>
      </c>
      <c r="H167" t="s">
        <v>457</v>
      </c>
      <c r="I167" t="s">
        <v>58</v>
      </c>
      <c r="J167" t="s">
        <v>124</v>
      </c>
      <c r="K167" t="s">
        <v>109</v>
      </c>
      <c r="L167">
        <v>3</v>
      </c>
      <c r="M167">
        <v>840</v>
      </c>
      <c r="N167">
        <v>25.04</v>
      </c>
      <c r="O167">
        <v>2.9243000000000001</v>
      </c>
      <c r="P167">
        <v>480</v>
      </c>
      <c r="Q167">
        <v>7.69</v>
      </c>
      <c r="R167">
        <v>2.6812</v>
      </c>
      <c r="S167">
        <f t="shared" si="2"/>
        <v>537.12207206840208</v>
      </c>
    </row>
    <row r="168" spans="1:19" x14ac:dyDescent="0.25">
      <c r="A168">
        <v>340</v>
      </c>
      <c r="B168" t="s">
        <v>458</v>
      </c>
      <c r="C168">
        <v>1060800</v>
      </c>
      <c r="D168">
        <v>558.80911203999403</v>
      </c>
      <c r="E168">
        <v>69.921716943525297</v>
      </c>
      <c r="F168">
        <v>11</v>
      </c>
      <c r="G168" t="s">
        <v>78</v>
      </c>
      <c r="H168" t="s">
        <v>173</v>
      </c>
      <c r="I168" t="s">
        <v>58</v>
      </c>
      <c r="J168" t="s">
        <v>74</v>
      </c>
      <c r="K168" t="s">
        <v>79</v>
      </c>
      <c r="L168">
        <v>1</v>
      </c>
      <c r="M168">
        <v>2324</v>
      </c>
      <c r="N168">
        <v>69.28</v>
      </c>
      <c r="O168">
        <v>3.3662000000000001</v>
      </c>
      <c r="P168">
        <v>1652</v>
      </c>
      <c r="Q168">
        <v>26.46</v>
      </c>
      <c r="R168">
        <v>3.218</v>
      </c>
      <c r="S168">
        <f t="shared" si="2"/>
        <v>489.52911203999406</v>
      </c>
    </row>
    <row r="169" spans="1:19" x14ac:dyDescent="0.25">
      <c r="A169">
        <v>341</v>
      </c>
      <c r="B169" t="s">
        <v>459</v>
      </c>
      <c r="C169">
        <v>1054831</v>
      </c>
      <c r="D169">
        <v>555.66475722309497</v>
      </c>
      <c r="E169">
        <v>69.977283419247598</v>
      </c>
      <c r="F169">
        <v>7</v>
      </c>
      <c r="G169" t="s">
        <v>460</v>
      </c>
      <c r="H169" t="s">
        <v>48</v>
      </c>
      <c r="I169" t="s">
        <v>31</v>
      </c>
      <c r="J169" t="s">
        <v>159</v>
      </c>
      <c r="K169" t="s">
        <v>113</v>
      </c>
      <c r="L169">
        <v>4</v>
      </c>
      <c r="M169">
        <v>891</v>
      </c>
      <c r="N169">
        <v>26.56</v>
      </c>
      <c r="O169">
        <v>2.9499</v>
      </c>
      <c r="P169">
        <v>606</v>
      </c>
      <c r="Q169">
        <v>9.7100000000000009</v>
      </c>
      <c r="R169">
        <v>2.7825000000000002</v>
      </c>
      <c r="S169">
        <f t="shared" si="2"/>
        <v>529.10475722309502</v>
      </c>
    </row>
    <row r="170" spans="1:19" x14ac:dyDescent="0.25">
      <c r="A170">
        <v>344</v>
      </c>
      <c r="B170" t="s">
        <v>461</v>
      </c>
      <c r="C170">
        <v>1038318</v>
      </c>
      <c r="D170">
        <v>546.96602525937305</v>
      </c>
      <c r="E170">
        <v>70.142362521237501</v>
      </c>
      <c r="F170">
        <v>10</v>
      </c>
      <c r="G170" t="s">
        <v>462</v>
      </c>
      <c r="H170" t="s">
        <v>177</v>
      </c>
      <c r="I170" t="s">
        <v>31</v>
      </c>
      <c r="J170" t="s">
        <v>102</v>
      </c>
      <c r="K170" t="s">
        <v>154</v>
      </c>
      <c r="L170">
        <v>2</v>
      </c>
      <c r="M170">
        <v>525</v>
      </c>
      <c r="N170">
        <v>15.65</v>
      </c>
      <c r="O170">
        <v>2.7202000000000002</v>
      </c>
      <c r="P170">
        <v>399</v>
      </c>
      <c r="Q170">
        <v>6.39</v>
      </c>
      <c r="R170">
        <v>2.601</v>
      </c>
      <c r="S170">
        <f t="shared" si="2"/>
        <v>531.31602525937308</v>
      </c>
    </row>
    <row r="171" spans="1:19" x14ac:dyDescent="0.25">
      <c r="A171">
        <v>349</v>
      </c>
      <c r="B171" t="s">
        <v>463</v>
      </c>
      <c r="C171">
        <v>1026005</v>
      </c>
      <c r="D171">
        <v>540.47977281164594</v>
      </c>
      <c r="E171">
        <v>70.4140888251315</v>
      </c>
      <c r="F171">
        <v>7</v>
      </c>
      <c r="G171" t="s">
        <v>464</v>
      </c>
      <c r="H171" t="s">
        <v>463</v>
      </c>
      <c r="I171" t="s">
        <v>21</v>
      </c>
      <c r="J171" t="s">
        <v>124</v>
      </c>
      <c r="K171" t="s">
        <v>253</v>
      </c>
      <c r="L171">
        <v>2</v>
      </c>
      <c r="M171">
        <v>1044</v>
      </c>
      <c r="N171">
        <v>31.12</v>
      </c>
      <c r="O171">
        <v>3.0186999999999999</v>
      </c>
      <c r="P171">
        <v>822</v>
      </c>
      <c r="Q171">
        <v>13.17</v>
      </c>
      <c r="R171">
        <v>2.9148999999999998</v>
      </c>
      <c r="S171">
        <f t="shared" si="2"/>
        <v>509.35977281164594</v>
      </c>
    </row>
    <row r="172" spans="1:19" x14ac:dyDescent="0.25">
      <c r="A172">
        <v>350</v>
      </c>
      <c r="B172" t="s">
        <v>465</v>
      </c>
      <c r="C172">
        <v>1016322</v>
      </c>
      <c r="D172">
        <v>535.37895396560202</v>
      </c>
      <c r="E172">
        <v>70.467626720528102</v>
      </c>
      <c r="F172">
        <v>11</v>
      </c>
      <c r="G172" t="s">
        <v>466</v>
      </c>
      <c r="H172" t="s">
        <v>248</v>
      </c>
      <c r="I172" t="s">
        <v>58</v>
      </c>
      <c r="J172" t="s">
        <v>377</v>
      </c>
      <c r="K172" t="s">
        <v>60</v>
      </c>
      <c r="L172">
        <v>2</v>
      </c>
      <c r="M172">
        <v>2000</v>
      </c>
      <c r="N172">
        <v>59.62</v>
      </c>
      <c r="O172">
        <v>3.3010000000000002</v>
      </c>
      <c r="P172">
        <v>1447</v>
      </c>
      <c r="Q172">
        <v>23.18</v>
      </c>
      <c r="R172">
        <v>3.1604999999999999</v>
      </c>
      <c r="S172">
        <f t="shared" si="2"/>
        <v>475.75895396560202</v>
      </c>
    </row>
    <row r="173" spans="1:19" x14ac:dyDescent="0.25">
      <c r="A173">
        <v>351</v>
      </c>
      <c r="B173" t="s">
        <v>467</v>
      </c>
      <c r="C173">
        <v>1015025</v>
      </c>
      <c r="D173">
        <v>534.69571921983004</v>
      </c>
      <c r="E173">
        <v>70.521096292450096</v>
      </c>
      <c r="F173">
        <v>7</v>
      </c>
      <c r="G173" t="s">
        <v>284</v>
      </c>
      <c r="H173" t="s">
        <v>468</v>
      </c>
      <c r="I173" t="s">
        <v>31</v>
      </c>
      <c r="J173" t="s">
        <v>89</v>
      </c>
      <c r="K173" t="s">
        <v>285</v>
      </c>
      <c r="L173">
        <v>3</v>
      </c>
      <c r="M173">
        <v>10154</v>
      </c>
      <c r="N173">
        <v>302.68</v>
      </c>
      <c r="O173">
        <v>4.0065999999999997</v>
      </c>
      <c r="P173">
        <v>4252</v>
      </c>
      <c r="Q173">
        <v>68.11</v>
      </c>
      <c r="R173">
        <v>3.6286</v>
      </c>
      <c r="S173">
        <f t="shared" si="2"/>
        <v>232.01571921983003</v>
      </c>
    </row>
    <row r="174" spans="1:19" x14ac:dyDescent="0.25">
      <c r="A174">
        <v>352</v>
      </c>
      <c r="B174" t="s">
        <v>469</v>
      </c>
      <c r="C174">
        <v>1011629</v>
      </c>
      <c r="D174">
        <v>532.906771496896</v>
      </c>
      <c r="E174">
        <v>70.574386969599701</v>
      </c>
      <c r="F174">
        <v>4</v>
      </c>
      <c r="G174" t="s">
        <v>470</v>
      </c>
      <c r="H174" t="s">
        <v>122</v>
      </c>
      <c r="I174" t="s">
        <v>58</v>
      </c>
      <c r="J174" t="s">
        <v>74</v>
      </c>
      <c r="K174" t="s">
        <v>234</v>
      </c>
      <c r="L174">
        <v>1</v>
      </c>
      <c r="M174">
        <v>3384</v>
      </c>
      <c r="N174">
        <v>100.87</v>
      </c>
      <c r="O174">
        <v>3.5293999999999999</v>
      </c>
      <c r="P174">
        <v>1958</v>
      </c>
      <c r="Q174">
        <v>31.36</v>
      </c>
      <c r="R174">
        <v>3.2917999999999998</v>
      </c>
      <c r="S174">
        <f t="shared" si="2"/>
        <v>432.03677149689599</v>
      </c>
    </row>
    <row r="175" spans="1:19" x14ac:dyDescent="0.25">
      <c r="A175">
        <v>354</v>
      </c>
      <c r="B175" t="s">
        <v>471</v>
      </c>
      <c r="C175">
        <v>1010628</v>
      </c>
      <c r="D175">
        <v>532.37946387891702</v>
      </c>
      <c r="E175">
        <v>70.680909377123498</v>
      </c>
      <c r="F175">
        <v>5</v>
      </c>
      <c r="G175" t="s">
        <v>292</v>
      </c>
      <c r="H175" t="s">
        <v>26</v>
      </c>
      <c r="I175" t="s">
        <v>21</v>
      </c>
      <c r="J175" t="s">
        <v>185</v>
      </c>
      <c r="K175" t="s">
        <v>33</v>
      </c>
      <c r="L175">
        <v>1</v>
      </c>
      <c r="M175">
        <v>1233</v>
      </c>
      <c r="N175">
        <v>36.75</v>
      </c>
      <c r="O175">
        <v>3.0910000000000002</v>
      </c>
      <c r="P175">
        <v>769</v>
      </c>
      <c r="Q175">
        <v>12.32</v>
      </c>
      <c r="R175">
        <v>2.8858999999999999</v>
      </c>
      <c r="S175">
        <f t="shared" si="2"/>
        <v>495.62946387891702</v>
      </c>
    </row>
    <row r="176" spans="1:19" x14ac:dyDescent="0.25">
      <c r="A176">
        <v>358</v>
      </c>
      <c r="B176" t="s">
        <v>472</v>
      </c>
      <c r="C176">
        <v>994038</v>
      </c>
      <c r="D176">
        <v>523.64016979073494</v>
      </c>
      <c r="E176">
        <v>70.891117951465603</v>
      </c>
      <c r="F176">
        <v>10</v>
      </c>
      <c r="G176" t="s">
        <v>252</v>
      </c>
      <c r="H176" t="s">
        <v>366</v>
      </c>
      <c r="I176" t="s">
        <v>58</v>
      </c>
      <c r="J176" t="s">
        <v>93</v>
      </c>
      <c r="K176" t="s">
        <v>253</v>
      </c>
      <c r="L176">
        <v>4</v>
      </c>
      <c r="M176">
        <v>10081</v>
      </c>
      <c r="N176">
        <v>300.51</v>
      </c>
      <c r="O176">
        <v>4.0034999999999998</v>
      </c>
      <c r="P176">
        <v>3971</v>
      </c>
      <c r="Q176">
        <v>63.61</v>
      </c>
      <c r="R176">
        <v>3.5989</v>
      </c>
      <c r="S176">
        <f t="shared" si="2"/>
        <v>223.13016979073495</v>
      </c>
    </row>
    <row r="177" spans="1:19" x14ac:dyDescent="0.25">
      <c r="A177">
        <v>360</v>
      </c>
      <c r="B177" t="s">
        <v>473</v>
      </c>
      <c r="C177">
        <v>980289</v>
      </c>
      <c r="D177">
        <v>516.39746006087296</v>
      </c>
      <c r="E177">
        <v>70.994518971816902</v>
      </c>
      <c r="F177">
        <v>8</v>
      </c>
      <c r="G177" t="s">
        <v>474</v>
      </c>
      <c r="H177" t="s">
        <v>475</v>
      </c>
      <c r="I177" t="s">
        <v>49</v>
      </c>
      <c r="J177" t="s">
        <v>142</v>
      </c>
      <c r="K177" t="s">
        <v>143</v>
      </c>
      <c r="L177">
        <v>2</v>
      </c>
      <c r="M177">
        <v>2417</v>
      </c>
      <c r="N177">
        <v>72.05</v>
      </c>
      <c r="O177">
        <v>3.3833000000000002</v>
      </c>
      <c r="P177">
        <v>1458</v>
      </c>
      <c r="Q177">
        <v>23.35</v>
      </c>
      <c r="R177">
        <v>3.1638000000000002</v>
      </c>
      <c r="S177">
        <f t="shared" si="2"/>
        <v>444.34746006087295</v>
      </c>
    </row>
    <row r="178" spans="1:19" x14ac:dyDescent="0.25">
      <c r="A178">
        <v>361</v>
      </c>
      <c r="B178" t="s">
        <v>476</v>
      </c>
      <c r="C178">
        <v>979206</v>
      </c>
      <c r="D178">
        <v>515.826956414248</v>
      </c>
      <c r="E178">
        <v>71.046101667458302</v>
      </c>
      <c r="F178">
        <v>14</v>
      </c>
      <c r="G178" t="s">
        <v>477</v>
      </c>
      <c r="H178" t="s">
        <v>136</v>
      </c>
      <c r="I178" t="s">
        <v>31</v>
      </c>
      <c r="J178" t="s">
        <v>159</v>
      </c>
      <c r="K178" t="s">
        <v>240</v>
      </c>
      <c r="L178">
        <v>3</v>
      </c>
      <c r="M178">
        <v>8697</v>
      </c>
      <c r="N178">
        <v>259.25</v>
      </c>
      <c r="O178">
        <v>3.9394</v>
      </c>
      <c r="P178">
        <v>3992</v>
      </c>
      <c r="Q178">
        <v>63.94</v>
      </c>
      <c r="R178">
        <v>3.6012</v>
      </c>
      <c r="S178">
        <f t="shared" si="2"/>
        <v>256.576956414248</v>
      </c>
    </row>
    <row r="179" spans="1:19" x14ac:dyDescent="0.25">
      <c r="A179">
        <v>363</v>
      </c>
      <c r="B179" t="s">
        <v>478</v>
      </c>
      <c r="C179">
        <v>977816</v>
      </c>
      <c r="D179">
        <v>515.09473105062102</v>
      </c>
      <c r="E179">
        <v>71.149173186395998</v>
      </c>
      <c r="F179">
        <v>8</v>
      </c>
      <c r="G179" t="s">
        <v>479</v>
      </c>
      <c r="H179" t="s">
        <v>105</v>
      </c>
      <c r="I179" t="s">
        <v>58</v>
      </c>
      <c r="J179" t="s">
        <v>97</v>
      </c>
      <c r="K179" t="s">
        <v>308</v>
      </c>
      <c r="L179">
        <v>4</v>
      </c>
      <c r="M179">
        <v>600</v>
      </c>
      <c r="N179">
        <v>17.89</v>
      </c>
      <c r="O179">
        <v>2.7782</v>
      </c>
      <c r="P179">
        <v>470</v>
      </c>
      <c r="Q179">
        <v>7.53</v>
      </c>
      <c r="R179">
        <v>2.6720999999999999</v>
      </c>
      <c r="S179">
        <f t="shared" si="2"/>
        <v>497.20473105062104</v>
      </c>
    </row>
    <row r="180" spans="1:19" x14ac:dyDescent="0.25">
      <c r="A180">
        <v>364</v>
      </c>
      <c r="B180" t="s">
        <v>480</v>
      </c>
      <c r="C180">
        <v>976178</v>
      </c>
      <c r="D180">
        <v>514.23186403938303</v>
      </c>
      <c r="E180">
        <v>71.200596372799893</v>
      </c>
      <c r="F180">
        <v>15</v>
      </c>
      <c r="G180" t="s">
        <v>481</v>
      </c>
      <c r="H180" t="s">
        <v>482</v>
      </c>
      <c r="I180" t="s">
        <v>49</v>
      </c>
      <c r="J180" t="s">
        <v>41</v>
      </c>
      <c r="K180" t="s">
        <v>33</v>
      </c>
      <c r="L180">
        <v>2</v>
      </c>
      <c r="M180">
        <v>584</v>
      </c>
      <c r="N180">
        <v>17.41</v>
      </c>
      <c r="O180">
        <v>2.7664</v>
      </c>
      <c r="P180">
        <v>312</v>
      </c>
      <c r="Q180">
        <v>5</v>
      </c>
      <c r="R180">
        <v>2.4942000000000002</v>
      </c>
      <c r="S180">
        <f t="shared" si="2"/>
        <v>496.821864039383</v>
      </c>
    </row>
    <row r="181" spans="1:19" x14ac:dyDescent="0.25">
      <c r="A181">
        <v>367</v>
      </c>
      <c r="B181" t="s">
        <v>483</v>
      </c>
      <c r="C181">
        <v>968467</v>
      </c>
      <c r="D181">
        <v>510.16985700418297</v>
      </c>
      <c r="E181">
        <v>71.354204084567996</v>
      </c>
      <c r="F181">
        <v>14</v>
      </c>
      <c r="G181" t="s">
        <v>415</v>
      </c>
      <c r="H181" t="s">
        <v>484</v>
      </c>
      <c r="I181" t="s">
        <v>58</v>
      </c>
      <c r="J181" t="s">
        <v>185</v>
      </c>
      <c r="K181" t="s">
        <v>109</v>
      </c>
      <c r="L181">
        <v>4</v>
      </c>
      <c r="M181">
        <v>640</v>
      </c>
      <c r="N181">
        <v>19.079999999999998</v>
      </c>
      <c r="O181">
        <v>2.8062</v>
      </c>
      <c r="P181">
        <v>327</v>
      </c>
      <c r="Q181">
        <v>5.24</v>
      </c>
      <c r="R181">
        <v>2.5145</v>
      </c>
      <c r="S181">
        <f t="shared" si="2"/>
        <v>491.08985700418299</v>
      </c>
    </row>
    <row r="182" spans="1:19" x14ac:dyDescent="0.25">
      <c r="A182">
        <v>368</v>
      </c>
      <c r="B182" t="s">
        <v>485</v>
      </c>
      <c r="C182">
        <v>968363</v>
      </c>
      <c r="D182">
        <v>510.11507179711998</v>
      </c>
      <c r="E182">
        <v>71.405215591747705</v>
      </c>
      <c r="F182">
        <v>6</v>
      </c>
      <c r="G182" t="s">
        <v>486</v>
      </c>
      <c r="H182" t="s">
        <v>226</v>
      </c>
      <c r="I182" t="s">
        <v>58</v>
      </c>
      <c r="J182" t="s">
        <v>74</v>
      </c>
      <c r="K182" t="s">
        <v>143</v>
      </c>
      <c r="L182">
        <v>1</v>
      </c>
      <c r="M182">
        <v>4709</v>
      </c>
      <c r="N182">
        <v>140.37</v>
      </c>
      <c r="O182">
        <v>3.6728999999999998</v>
      </c>
      <c r="P182">
        <v>2608</v>
      </c>
      <c r="Q182">
        <v>41.77</v>
      </c>
      <c r="R182">
        <v>3.4163000000000001</v>
      </c>
      <c r="S182">
        <f t="shared" si="2"/>
        <v>369.74507179711998</v>
      </c>
    </row>
    <row r="183" spans="1:19" x14ac:dyDescent="0.25">
      <c r="A183">
        <v>370</v>
      </c>
      <c r="B183" t="s">
        <v>487</v>
      </c>
      <c r="C183">
        <v>958908</v>
      </c>
      <c r="D183">
        <v>505.13435898194501</v>
      </c>
      <c r="E183">
        <v>71.506429101994698</v>
      </c>
      <c r="F183">
        <v>10</v>
      </c>
      <c r="G183" t="s">
        <v>488</v>
      </c>
      <c r="H183" t="s">
        <v>72</v>
      </c>
      <c r="I183" t="s">
        <v>31</v>
      </c>
      <c r="J183" t="s">
        <v>67</v>
      </c>
      <c r="K183" t="s">
        <v>174</v>
      </c>
      <c r="L183">
        <v>2</v>
      </c>
      <c r="M183">
        <v>32361</v>
      </c>
      <c r="N183">
        <v>964.66</v>
      </c>
      <c r="O183">
        <v>4.51</v>
      </c>
      <c r="P183">
        <v>5858</v>
      </c>
      <c r="Q183">
        <v>93.83</v>
      </c>
      <c r="R183">
        <v>3.7677</v>
      </c>
      <c r="S183">
        <f t="shared" si="2"/>
        <v>-459.52564101805496</v>
      </c>
    </row>
    <row r="184" spans="1:19" x14ac:dyDescent="0.25">
      <c r="A184">
        <v>372</v>
      </c>
      <c r="B184" t="s">
        <v>489</v>
      </c>
      <c r="C184">
        <v>956075</v>
      </c>
      <c r="D184">
        <v>503.641988870322</v>
      </c>
      <c r="E184">
        <v>71.607179519207705</v>
      </c>
      <c r="F184">
        <v>4</v>
      </c>
      <c r="G184" t="s">
        <v>441</v>
      </c>
      <c r="H184" t="s">
        <v>150</v>
      </c>
      <c r="I184" t="s">
        <v>21</v>
      </c>
      <c r="J184" t="s">
        <v>195</v>
      </c>
      <c r="K184" t="s">
        <v>253</v>
      </c>
      <c r="L184">
        <v>4</v>
      </c>
      <c r="M184">
        <v>5139</v>
      </c>
      <c r="N184">
        <v>153.19</v>
      </c>
      <c r="O184">
        <v>3.7109000000000001</v>
      </c>
      <c r="P184">
        <v>2818</v>
      </c>
      <c r="Q184">
        <v>45.14</v>
      </c>
      <c r="R184">
        <v>3.4499</v>
      </c>
      <c r="S184">
        <f t="shared" si="2"/>
        <v>350.451988870322</v>
      </c>
    </row>
    <row r="185" spans="1:19" x14ac:dyDescent="0.25">
      <c r="A185">
        <v>373</v>
      </c>
      <c r="B185" t="s">
        <v>490</v>
      </c>
      <c r="C185">
        <v>955656</v>
      </c>
      <c r="D185">
        <v>503.42126769956002</v>
      </c>
      <c r="E185">
        <v>71.657521645977695</v>
      </c>
      <c r="F185">
        <v>9</v>
      </c>
      <c r="G185" t="s">
        <v>491</v>
      </c>
      <c r="H185" t="s">
        <v>170</v>
      </c>
      <c r="I185" t="s">
        <v>31</v>
      </c>
      <c r="J185" t="s">
        <v>22</v>
      </c>
      <c r="K185" t="s">
        <v>109</v>
      </c>
      <c r="L185">
        <v>1</v>
      </c>
      <c r="M185">
        <v>2250</v>
      </c>
      <c r="N185">
        <v>67.069999999999993</v>
      </c>
      <c r="O185">
        <v>3.3521999999999998</v>
      </c>
      <c r="P185">
        <v>818</v>
      </c>
      <c r="Q185">
        <v>13.1</v>
      </c>
      <c r="R185">
        <v>2.9127999999999998</v>
      </c>
      <c r="S185">
        <f t="shared" si="2"/>
        <v>436.35126769956003</v>
      </c>
    </row>
    <row r="186" spans="1:19" x14ac:dyDescent="0.25">
      <c r="A186">
        <v>375</v>
      </c>
      <c r="B186" t="s">
        <v>492</v>
      </c>
      <c r="C186">
        <v>945623</v>
      </c>
      <c r="D186">
        <v>498.13607556051602</v>
      </c>
      <c r="E186">
        <v>71.757453235057497</v>
      </c>
      <c r="F186">
        <v>5</v>
      </c>
      <c r="G186" t="s">
        <v>242</v>
      </c>
      <c r="H186" t="s">
        <v>150</v>
      </c>
      <c r="I186" t="s">
        <v>58</v>
      </c>
      <c r="J186" t="s">
        <v>159</v>
      </c>
      <c r="K186" t="s">
        <v>154</v>
      </c>
      <c r="L186">
        <v>1</v>
      </c>
      <c r="M186">
        <v>247</v>
      </c>
      <c r="N186">
        <v>7.36</v>
      </c>
      <c r="O186">
        <v>2.3927</v>
      </c>
      <c r="P186">
        <v>176</v>
      </c>
      <c r="Q186">
        <v>2.82</v>
      </c>
      <c r="R186">
        <v>2.2454999999999998</v>
      </c>
      <c r="S186">
        <f t="shared" si="2"/>
        <v>490.77607556051601</v>
      </c>
    </row>
    <row r="187" spans="1:19" x14ac:dyDescent="0.25">
      <c r="A187">
        <v>376</v>
      </c>
      <c r="B187" t="s">
        <v>493</v>
      </c>
      <c r="C187">
        <v>943340</v>
      </c>
      <c r="D187">
        <v>496.93343490932199</v>
      </c>
      <c r="E187">
        <v>71.807146578548398</v>
      </c>
      <c r="F187">
        <v>9</v>
      </c>
      <c r="G187" t="s">
        <v>494</v>
      </c>
      <c r="H187" t="s">
        <v>495</v>
      </c>
      <c r="I187" t="s">
        <v>58</v>
      </c>
      <c r="J187" t="s">
        <v>185</v>
      </c>
      <c r="K187" t="s">
        <v>201</v>
      </c>
      <c r="L187">
        <v>2</v>
      </c>
      <c r="M187">
        <v>1372</v>
      </c>
      <c r="N187">
        <v>40.9</v>
      </c>
      <c r="O187">
        <v>3.1374</v>
      </c>
      <c r="P187">
        <v>1053</v>
      </c>
      <c r="Q187">
        <v>16.87</v>
      </c>
      <c r="R187">
        <v>3.0224000000000002</v>
      </c>
      <c r="S187">
        <f t="shared" si="2"/>
        <v>456.03343490932201</v>
      </c>
    </row>
    <row r="188" spans="1:19" x14ac:dyDescent="0.25">
      <c r="A188">
        <v>379</v>
      </c>
      <c r="B188" t="s">
        <v>496</v>
      </c>
      <c r="C188">
        <v>940785</v>
      </c>
      <c r="D188">
        <v>495.58750987042401</v>
      </c>
      <c r="E188">
        <v>71.955908380717503</v>
      </c>
      <c r="F188">
        <v>5</v>
      </c>
      <c r="G188" t="s">
        <v>497</v>
      </c>
      <c r="H188" t="s">
        <v>43</v>
      </c>
      <c r="I188" t="s">
        <v>21</v>
      </c>
      <c r="J188" t="s">
        <v>195</v>
      </c>
      <c r="K188" t="s">
        <v>33</v>
      </c>
      <c r="L188">
        <v>4</v>
      </c>
      <c r="M188">
        <v>675</v>
      </c>
      <c r="N188">
        <v>20.12</v>
      </c>
      <c r="O188">
        <v>2.8292999999999999</v>
      </c>
      <c r="P188">
        <v>464</v>
      </c>
      <c r="Q188">
        <v>7.43</v>
      </c>
      <c r="R188">
        <v>2.6665000000000001</v>
      </c>
      <c r="S188">
        <f t="shared" si="2"/>
        <v>475.46750987042401</v>
      </c>
    </row>
    <row r="189" spans="1:19" x14ac:dyDescent="0.25">
      <c r="A189">
        <v>382</v>
      </c>
      <c r="B189" t="s">
        <v>498</v>
      </c>
      <c r="C189">
        <v>935235</v>
      </c>
      <c r="D189">
        <v>492.66387622428698</v>
      </c>
      <c r="E189">
        <v>72.1039325316803</v>
      </c>
      <c r="F189">
        <v>6</v>
      </c>
      <c r="G189" t="s">
        <v>417</v>
      </c>
      <c r="H189" t="s">
        <v>226</v>
      </c>
      <c r="I189" t="s">
        <v>58</v>
      </c>
      <c r="J189" t="s">
        <v>185</v>
      </c>
      <c r="K189" t="s">
        <v>42</v>
      </c>
      <c r="L189">
        <v>4</v>
      </c>
      <c r="M189">
        <v>19568</v>
      </c>
      <c r="N189">
        <v>583.30999999999995</v>
      </c>
      <c r="O189">
        <v>4.2915000000000001</v>
      </c>
      <c r="P189">
        <v>5259</v>
      </c>
      <c r="Q189">
        <v>84.24</v>
      </c>
      <c r="R189">
        <v>3.7208999999999999</v>
      </c>
      <c r="S189">
        <f t="shared" si="2"/>
        <v>-90.646123775712965</v>
      </c>
    </row>
    <row r="190" spans="1:19" x14ac:dyDescent="0.25">
      <c r="A190">
        <v>384</v>
      </c>
      <c r="B190" t="s">
        <v>499</v>
      </c>
      <c r="C190">
        <v>932729</v>
      </c>
      <c r="D190">
        <v>491.34376344640998</v>
      </c>
      <c r="E190">
        <v>72.202227676089507</v>
      </c>
      <c r="F190">
        <v>5</v>
      </c>
      <c r="G190" t="s">
        <v>500</v>
      </c>
      <c r="H190" t="s">
        <v>226</v>
      </c>
      <c r="I190" t="s">
        <v>58</v>
      </c>
      <c r="J190" t="s">
        <v>59</v>
      </c>
      <c r="K190" t="s">
        <v>98</v>
      </c>
      <c r="L190">
        <v>4</v>
      </c>
      <c r="M190">
        <v>1316</v>
      </c>
      <c r="N190">
        <v>39.229999999999997</v>
      </c>
      <c r="O190">
        <v>3.1193</v>
      </c>
      <c r="P190">
        <v>851</v>
      </c>
      <c r="Q190">
        <v>13.63</v>
      </c>
      <c r="R190">
        <v>2.9298999999999999</v>
      </c>
      <c r="S190">
        <f t="shared" si="2"/>
        <v>452.11376344640996</v>
      </c>
    </row>
    <row r="191" spans="1:19" x14ac:dyDescent="0.25">
      <c r="A191">
        <v>385</v>
      </c>
      <c r="B191" t="s">
        <v>501</v>
      </c>
      <c r="C191">
        <v>932565</v>
      </c>
      <c r="D191">
        <v>491.25737138911899</v>
      </c>
      <c r="E191">
        <v>72.2513534132285</v>
      </c>
      <c r="F191">
        <v>14</v>
      </c>
      <c r="G191" t="s">
        <v>409</v>
      </c>
      <c r="H191" t="s">
        <v>502</v>
      </c>
      <c r="I191" t="s">
        <v>58</v>
      </c>
      <c r="J191" t="s">
        <v>185</v>
      </c>
      <c r="K191" t="s">
        <v>109</v>
      </c>
      <c r="L191">
        <v>1</v>
      </c>
      <c r="M191">
        <v>622</v>
      </c>
      <c r="N191">
        <v>18.54</v>
      </c>
      <c r="O191">
        <v>2.7938000000000001</v>
      </c>
      <c r="P191">
        <v>462</v>
      </c>
      <c r="Q191">
        <v>7.4</v>
      </c>
      <c r="R191">
        <v>2.6646000000000001</v>
      </c>
      <c r="S191">
        <f t="shared" si="2"/>
        <v>472.71737138911897</v>
      </c>
    </row>
    <row r="192" spans="1:19" x14ac:dyDescent="0.25">
      <c r="A192">
        <v>387</v>
      </c>
      <c r="B192" t="s">
        <v>503</v>
      </c>
      <c r="C192">
        <v>928837</v>
      </c>
      <c r="D192">
        <v>489.29353242825403</v>
      </c>
      <c r="E192">
        <v>72.349368415588501</v>
      </c>
      <c r="F192">
        <v>8</v>
      </c>
      <c r="G192" t="s">
        <v>504</v>
      </c>
      <c r="H192" t="s">
        <v>495</v>
      </c>
      <c r="I192" t="s">
        <v>58</v>
      </c>
      <c r="J192" t="s">
        <v>93</v>
      </c>
      <c r="K192" t="s">
        <v>154</v>
      </c>
      <c r="L192">
        <v>1</v>
      </c>
      <c r="M192">
        <v>506</v>
      </c>
      <c r="N192">
        <v>15.08</v>
      </c>
      <c r="O192">
        <v>2.7042000000000002</v>
      </c>
      <c r="P192">
        <v>412</v>
      </c>
      <c r="Q192">
        <v>6.6</v>
      </c>
      <c r="R192">
        <v>2.6149</v>
      </c>
      <c r="S192">
        <f t="shared" si="2"/>
        <v>474.21353242825404</v>
      </c>
    </row>
    <row r="193" spans="1:19" x14ac:dyDescent="0.25">
      <c r="A193">
        <v>388</v>
      </c>
      <c r="B193" t="s">
        <v>505</v>
      </c>
      <c r="C193">
        <v>925463</v>
      </c>
      <c r="D193">
        <v>487.51617388373802</v>
      </c>
      <c r="E193">
        <v>72.398120032976905</v>
      </c>
      <c r="F193">
        <v>7</v>
      </c>
      <c r="G193" t="s">
        <v>183</v>
      </c>
      <c r="H193" t="s">
        <v>184</v>
      </c>
      <c r="I193" t="s">
        <v>49</v>
      </c>
      <c r="J193" t="s">
        <v>185</v>
      </c>
      <c r="K193" t="s">
        <v>45</v>
      </c>
      <c r="L193">
        <v>4</v>
      </c>
      <c r="M193">
        <v>2717</v>
      </c>
      <c r="N193">
        <v>80.989999999999995</v>
      </c>
      <c r="O193">
        <v>3.4340999999999999</v>
      </c>
      <c r="P193">
        <v>1882</v>
      </c>
      <c r="Q193">
        <v>30.15</v>
      </c>
      <c r="R193">
        <v>3.2746</v>
      </c>
      <c r="S193">
        <f t="shared" si="2"/>
        <v>406.52617388373801</v>
      </c>
    </row>
    <row r="194" spans="1:19" x14ac:dyDescent="0.25">
      <c r="A194">
        <v>389</v>
      </c>
      <c r="B194" t="s">
        <v>506</v>
      </c>
      <c r="C194">
        <v>925439</v>
      </c>
      <c r="D194">
        <v>487.50353114364702</v>
      </c>
      <c r="E194">
        <v>72.446870386091206</v>
      </c>
      <c r="F194">
        <v>7</v>
      </c>
      <c r="G194" t="s">
        <v>507</v>
      </c>
      <c r="H194" t="s">
        <v>194</v>
      </c>
      <c r="I194" t="s">
        <v>31</v>
      </c>
      <c r="J194" t="s">
        <v>41</v>
      </c>
      <c r="K194" t="s">
        <v>54</v>
      </c>
      <c r="L194">
        <v>2</v>
      </c>
      <c r="M194">
        <v>12508</v>
      </c>
      <c r="N194">
        <v>372.86</v>
      </c>
      <c r="O194">
        <v>4.0972</v>
      </c>
      <c r="P194">
        <v>4324</v>
      </c>
      <c r="Q194">
        <v>69.260000000000005</v>
      </c>
      <c r="R194">
        <v>3.6358999999999999</v>
      </c>
      <c r="S194">
        <f t="shared" ref="S194:S257" si="3">D194-N194</f>
        <v>114.64353114364701</v>
      </c>
    </row>
    <row r="195" spans="1:19" x14ac:dyDescent="0.25">
      <c r="A195">
        <v>390</v>
      </c>
      <c r="B195" t="s">
        <v>484</v>
      </c>
      <c r="C195">
        <v>914968</v>
      </c>
      <c r="D195">
        <v>481.98760899793501</v>
      </c>
      <c r="E195">
        <v>72.495069146991</v>
      </c>
      <c r="F195">
        <v>8</v>
      </c>
      <c r="G195" t="s">
        <v>281</v>
      </c>
      <c r="H195" t="s">
        <v>484</v>
      </c>
      <c r="I195" t="s">
        <v>31</v>
      </c>
      <c r="J195" t="s">
        <v>37</v>
      </c>
      <c r="K195" t="s">
        <v>109</v>
      </c>
      <c r="L195">
        <v>1</v>
      </c>
      <c r="M195">
        <v>561</v>
      </c>
      <c r="N195">
        <v>16.72</v>
      </c>
      <c r="O195">
        <v>2.7490000000000001</v>
      </c>
      <c r="P195">
        <v>339</v>
      </c>
      <c r="Q195">
        <v>5.43</v>
      </c>
      <c r="R195">
        <v>2.5301999999999998</v>
      </c>
      <c r="S195">
        <f t="shared" si="3"/>
        <v>465.26760899793499</v>
      </c>
    </row>
    <row r="196" spans="1:19" x14ac:dyDescent="0.25">
      <c r="A196">
        <v>391</v>
      </c>
      <c r="B196" t="s">
        <v>508</v>
      </c>
      <c r="C196">
        <v>913395</v>
      </c>
      <c r="D196">
        <v>481.158982741111</v>
      </c>
      <c r="E196">
        <v>72.543185045265105</v>
      </c>
      <c r="F196">
        <v>9</v>
      </c>
      <c r="G196" t="s">
        <v>509</v>
      </c>
      <c r="H196" t="s">
        <v>335</v>
      </c>
      <c r="I196" t="s">
        <v>31</v>
      </c>
      <c r="J196" t="s">
        <v>185</v>
      </c>
      <c r="K196" t="s">
        <v>117</v>
      </c>
      <c r="L196">
        <v>4</v>
      </c>
      <c r="M196">
        <v>733</v>
      </c>
      <c r="N196">
        <v>21.85</v>
      </c>
      <c r="O196">
        <v>2.8651</v>
      </c>
      <c r="P196">
        <v>459</v>
      </c>
      <c r="Q196">
        <v>7.35</v>
      </c>
      <c r="R196">
        <v>2.6617999999999999</v>
      </c>
      <c r="S196">
        <f t="shared" si="3"/>
        <v>459.30898274111098</v>
      </c>
    </row>
    <row r="197" spans="1:19" x14ac:dyDescent="0.25">
      <c r="A197">
        <v>392</v>
      </c>
      <c r="B197" t="s">
        <v>510</v>
      </c>
      <c r="C197">
        <v>911784</v>
      </c>
      <c r="D197">
        <v>480.310338812476</v>
      </c>
      <c r="E197">
        <v>72.591216079146406</v>
      </c>
      <c r="F197">
        <v>5</v>
      </c>
      <c r="G197" t="s">
        <v>511</v>
      </c>
      <c r="H197" t="s">
        <v>48</v>
      </c>
      <c r="I197" t="s">
        <v>49</v>
      </c>
      <c r="J197" t="s">
        <v>377</v>
      </c>
      <c r="K197" t="s">
        <v>33</v>
      </c>
      <c r="L197">
        <v>1</v>
      </c>
      <c r="M197">
        <v>1135</v>
      </c>
      <c r="N197">
        <v>33.83</v>
      </c>
      <c r="O197">
        <v>3.0550000000000002</v>
      </c>
      <c r="P197">
        <v>494</v>
      </c>
      <c r="Q197">
        <v>7.91</v>
      </c>
      <c r="R197">
        <v>2.6937000000000002</v>
      </c>
      <c r="S197">
        <f t="shared" si="3"/>
        <v>446.48033881247602</v>
      </c>
    </row>
    <row r="198" spans="1:19" x14ac:dyDescent="0.25">
      <c r="A198">
        <v>393</v>
      </c>
      <c r="B198" t="s">
        <v>512</v>
      </c>
      <c r="C198">
        <v>911668</v>
      </c>
      <c r="D198">
        <v>480.249232235367</v>
      </c>
      <c r="E198">
        <v>72.6392410023699</v>
      </c>
      <c r="F198">
        <v>16</v>
      </c>
      <c r="G198" t="s">
        <v>513</v>
      </c>
      <c r="H198" t="s">
        <v>277</v>
      </c>
      <c r="I198" t="s">
        <v>31</v>
      </c>
      <c r="J198" t="s">
        <v>93</v>
      </c>
      <c r="K198" t="s">
        <v>68</v>
      </c>
      <c r="L198">
        <v>3</v>
      </c>
      <c r="M198">
        <v>3708</v>
      </c>
      <c r="N198">
        <v>110.53</v>
      </c>
      <c r="O198">
        <v>3.5691000000000002</v>
      </c>
      <c r="P198">
        <v>2404</v>
      </c>
      <c r="Q198">
        <v>38.51</v>
      </c>
      <c r="R198">
        <v>3.3809</v>
      </c>
      <c r="S198">
        <f t="shared" si="3"/>
        <v>369.71923223536703</v>
      </c>
    </row>
    <row r="199" spans="1:19" x14ac:dyDescent="0.25">
      <c r="A199">
        <v>394</v>
      </c>
      <c r="B199" t="s">
        <v>514</v>
      </c>
      <c r="C199">
        <v>908850</v>
      </c>
      <c r="D199">
        <v>478.764763836302</v>
      </c>
      <c r="E199">
        <v>72.687117478753507</v>
      </c>
      <c r="F199">
        <v>6</v>
      </c>
      <c r="G199" t="s">
        <v>515</v>
      </c>
      <c r="H199" t="s">
        <v>219</v>
      </c>
      <c r="I199" t="s">
        <v>58</v>
      </c>
      <c r="J199" t="s">
        <v>50</v>
      </c>
      <c r="K199" t="s">
        <v>240</v>
      </c>
      <c r="L199">
        <v>1</v>
      </c>
      <c r="M199">
        <v>263</v>
      </c>
      <c r="N199">
        <v>7.84</v>
      </c>
      <c r="O199">
        <v>2.42</v>
      </c>
      <c r="P199">
        <v>231</v>
      </c>
      <c r="Q199">
        <v>3.7</v>
      </c>
      <c r="R199">
        <v>2.3635999999999999</v>
      </c>
      <c r="S199">
        <f t="shared" si="3"/>
        <v>470.92476383630202</v>
      </c>
    </row>
    <row r="200" spans="1:19" x14ac:dyDescent="0.25">
      <c r="A200">
        <v>396</v>
      </c>
      <c r="B200" t="s">
        <v>516</v>
      </c>
      <c r="C200">
        <v>904532</v>
      </c>
      <c r="D200">
        <v>476.49012418152398</v>
      </c>
      <c r="E200">
        <v>72.782525232038196</v>
      </c>
      <c r="F200">
        <v>11</v>
      </c>
      <c r="G200" t="s">
        <v>517</v>
      </c>
      <c r="H200" t="s">
        <v>170</v>
      </c>
      <c r="I200" t="s">
        <v>58</v>
      </c>
      <c r="J200" t="s">
        <v>167</v>
      </c>
      <c r="K200" t="s">
        <v>253</v>
      </c>
      <c r="L200">
        <v>3</v>
      </c>
      <c r="M200">
        <v>7970</v>
      </c>
      <c r="N200">
        <v>237.58</v>
      </c>
      <c r="O200">
        <v>3.9015</v>
      </c>
      <c r="P200">
        <v>3725</v>
      </c>
      <c r="Q200">
        <v>59.67</v>
      </c>
      <c r="R200">
        <v>3.5710999999999999</v>
      </c>
      <c r="S200">
        <f t="shared" si="3"/>
        <v>238.91012418152397</v>
      </c>
    </row>
    <row r="201" spans="1:19" x14ac:dyDescent="0.25">
      <c r="A201">
        <v>397</v>
      </c>
      <c r="B201" t="s">
        <v>518</v>
      </c>
      <c r="C201">
        <v>902697</v>
      </c>
      <c r="D201">
        <v>475.523481345368</v>
      </c>
      <c r="E201">
        <v>72.830077580172798</v>
      </c>
      <c r="F201">
        <v>5</v>
      </c>
      <c r="G201" t="s">
        <v>519</v>
      </c>
      <c r="H201" t="s">
        <v>520</v>
      </c>
      <c r="I201" t="s">
        <v>21</v>
      </c>
      <c r="J201" t="s">
        <v>89</v>
      </c>
      <c r="K201" t="s">
        <v>45</v>
      </c>
      <c r="L201">
        <v>2</v>
      </c>
      <c r="M201">
        <v>529</v>
      </c>
      <c r="N201">
        <v>15.77</v>
      </c>
      <c r="O201">
        <v>2.7235</v>
      </c>
      <c r="P201">
        <v>221</v>
      </c>
      <c r="Q201">
        <v>3.54</v>
      </c>
      <c r="R201">
        <v>2.3443999999999998</v>
      </c>
      <c r="S201">
        <f t="shared" si="3"/>
        <v>459.75348134536802</v>
      </c>
    </row>
    <row r="202" spans="1:19" x14ac:dyDescent="0.25">
      <c r="A202">
        <v>398</v>
      </c>
      <c r="B202" t="s">
        <v>521</v>
      </c>
      <c r="C202">
        <v>901633</v>
      </c>
      <c r="D202">
        <v>474.96298653464902</v>
      </c>
      <c r="E202">
        <v>72.877573878826198</v>
      </c>
      <c r="F202">
        <v>9</v>
      </c>
      <c r="G202" t="s">
        <v>522</v>
      </c>
      <c r="H202" t="s">
        <v>301</v>
      </c>
      <c r="I202" t="s">
        <v>31</v>
      </c>
      <c r="J202" t="s">
        <v>195</v>
      </c>
      <c r="K202" t="s">
        <v>143</v>
      </c>
      <c r="L202">
        <v>1</v>
      </c>
      <c r="M202">
        <v>31793</v>
      </c>
      <c r="N202">
        <v>947.73</v>
      </c>
      <c r="O202">
        <v>4.5023</v>
      </c>
      <c r="P202">
        <v>5730</v>
      </c>
      <c r="Q202">
        <v>91.78</v>
      </c>
      <c r="R202">
        <v>3.7582</v>
      </c>
      <c r="S202">
        <f t="shared" si="3"/>
        <v>-472.767013465351</v>
      </c>
    </row>
    <row r="203" spans="1:19" x14ac:dyDescent="0.25">
      <c r="A203">
        <v>401</v>
      </c>
      <c r="B203" t="s">
        <v>523</v>
      </c>
      <c r="C203">
        <v>899024</v>
      </c>
      <c r="D203">
        <v>473.58861533054699</v>
      </c>
      <c r="E203">
        <v>73.0197897969568</v>
      </c>
      <c r="F203">
        <v>6</v>
      </c>
      <c r="G203" t="s">
        <v>524</v>
      </c>
      <c r="H203" t="s">
        <v>108</v>
      </c>
      <c r="I203" t="s">
        <v>58</v>
      </c>
      <c r="J203" t="s">
        <v>89</v>
      </c>
      <c r="K203" t="s">
        <v>143</v>
      </c>
      <c r="L203">
        <v>2</v>
      </c>
      <c r="M203">
        <v>8342</v>
      </c>
      <c r="N203">
        <v>248.67</v>
      </c>
      <c r="O203">
        <v>3.9213</v>
      </c>
      <c r="P203">
        <v>3818</v>
      </c>
      <c r="Q203">
        <v>61.16</v>
      </c>
      <c r="R203">
        <v>3.5817999999999999</v>
      </c>
      <c r="S203">
        <f t="shared" si="3"/>
        <v>224.918615330547</v>
      </c>
    </row>
    <row r="204" spans="1:19" x14ac:dyDescent="0.25">
      <c r="A204">
        <v>402</v>
      </c>
      <c r="B204" t="s">
        <v>525</v>
      </c>
      <c r="C204">
        <v>898418</v>
      </c>
      <c r="D204">
        <v>473.26938614323899</v>
      </c>
      <c r="E204">
        <v>73.067116735571105</v>
      </c>
      <c r="F204">
        <v>6</v>
      </c>
      <c r="G204" t="s">
        <v>526</v>
      </c>
      <c r="H204" t="s">
        <v>527</v>
      </c>
      <c r="I204" t="s">
        <v>31</v>
      </c>
      <c r="J204" t="s">
        <v>185</v>
      </c>
      <c r="K204" t="s">
        <v>54</v>
      </c>
      <c r="L204">
        <v>1</v>
      </c>
      <c r="M204">
        <v>3614</v>
      </c>
      <c r="N204">
        <v>107.73</v>
      </c>
      <c r="O204">
        <v>3.5579999999999998</v>
      </c>
      <c r="P204">
        <v>2188</v>
      </c>
      <c r="Q204">
        <v>35.049999999999997</v>
      </c>
      <c r="R204">
        <v>3.34</v>
      </c>
      <c r="S204">
        <f t="shared" si="3"/>
        <v>365.53938614323897</v>
      </c>
    </row>
    <row r="205" spans="1:19" x14ac:dyDescent="0.25">
      <c r="A205">
        <v>403</v>
      </c>
      <c r="B205" t="s">
        <v>528</v>
      </c>
      <c r="C205">
        <v>896787</v>
      </c>
      <c r="D205">
        <v>472.41020659786</v>
      </c>
      <c r="E205">
        <v>73.114357756230902</v>
      </c>
      <c r="F205">
        <v>8</v>
      </c>
      <c r="G205" t="s">
        <v>529</v>
      </c>
      <c r="H205" t="s">
        <v>139</v>
      </c>
      <c r="I205" t="s">
        <v>49</v>
      </c>
      <c r="J205" t="s">
        <v>50</v>
      </c>
      <c r="K205" t="s">
        <v>86</v>
      </c>
      <c r="L205">
        <v>4</v>
      </c>
      <c r="M205">
        <v>6932</v>
      </c>
      <c r="N205">
        <v>206.64</v>
      </c>
      <c r="O205">
        <v>3.8409</v>
      </c>
      <c r="P205">
        <v>3166</v>
      </c>
      <c r="Q205">
        <v>50.71</v>
      </c>
      <c r="R205">
        <v>3.5005000000000002</v>
      </c>
      <c r="S205">
        <f t="shared" si="3"/>
        <v>265.77020659786001</v>
      </c>
    </row>
    <row r="206" spans="1:19" x14ac:dyDescent="0.25">
      <c r="A206">
        <v>404</v>
      </c>
      <c r="B206" t="s">
        <v>530</v>
      </c>
      <c r="C206">
        <v>891081</v>
      </c>
      <c r="D206">
        <v>469.40439514112899</v>
      </c>
      <c r="E206">
        <v>73.161298195745005</v>
      </c>
      <c r="F206">
        <v>13</v>
      </c>
      <c r="G206" t="s">
        <v>531</v>
      </c>
      <c r="H206" t="s">
        <v>170</v>
      </c>
      <c r="I206" t="s">
        <v>58</v>
      </c>
      <c r="J206" t="s">
        <v>311</v>
      </c>
      <c r="K206" t="s">
        <v>253</v>
      </c>
      <c r="L206">
        <v>4</v>
      </c>
      <c r="M206">
        <v>881</v>
      </c>
      <c r="N206">
        <v>26.26</v>
      </c>
      <c r="O206">
        <v>2.9449999999999998</v>
      </c>
      <c r="P206">
        <v>582</v>
      </c>
      <c r="Q206">
        <v>9.32</v>
      </c>
      <c r="R206">
        <v>2.7648999999999999</v>
      </c>
      <c r="S206">
        <f t="shared" si="3"/>
        <v>443.144395141129</v>
      </c>
    </row>
    <row r="207" spans="1:19" x14ac:dyDescent="0.25">
      <c r="A207">
        <v>410</v>
      </c>
      <c r="B207" t="s">
        <v>532</v>
      </c>
      <c r="C207">
        <v>877661</v>
      </c>
      <c r="D207">
        <v>462.334996306687</v>
      </c>
      <c r="E207">
        <v>73.440834394296203</v>
      </c>
      <c r="F207">
        <v>8</v>
      </c>
      <c r="G207" t="s">
        <v>533</v>
      </c>
      <c r="H207" t="s">
        <v>85</v>
      </c>
      <c r="I207" t="s">
        <v>31</v>
      </c>
      <c r="J207" t="s">
        <v>124</v>
      </c>
      <c r="K207" t="s">
        <v>308</v>
      </c>
      <c r="L207">
        <v>4</v>
      </c>
      <c r="M207">
        <v>2837</v>
      </c>
      <c r="N207">
        <v>84.57</v>
      </c>
      <c r="O207">
        <v>3.4529000000000001</v>
      </c>
      <c r="P207">
        <v>1607</v>
      </c>
      <c r="Q207">
        <v>25.74</v>
      </c>
      <c r="R207">
        <v>3.206</v>
      </c>
      <c r="S207">
        <f t="shared" si="3"/>
        <v>377.76499630668701</v>
      </c>
    </row>
    <row r="208" spans="1:19" x14ac:dyDescent="0.25">
      <c r="A208">
        <v>412</v>
      </c>
      <c r="B208" t="s">
        <v>534</v>
      </c>
      <c r="C208">
        <v>870792</v>
      </c>
      <c r="D208">
        <v>458.71653873636001</v>
      </c>
      <c r="E208">
        <v>73.532834507701594</v>
      </c>
      <c r="F208">
        <v>8</v>
      </c>
      <c r="G208" t="s">
        <v>401</v>
      </c>
      <c r="H208" t="s">
        <v>105</v>
      </c>
      <c r="I208" t="s">
        <v>58</v>
      </c>
      <c r="J208" t="s">
        <v>93</v>
      </c>
      <c r="K208" t="s">
        <v>33</v>
      </c>
      <c r="L208">
        <v>4</v>
      </c>
      <c r="M208">
        <v>656</v>
      </c>
      <c r="N208">
        <v>19.55</v>
      </c>
      <c r="O208">
        <v>2.8169</v>
      </c>
      <c r="P208">
        <v>478</v>
      </c>
      <c r="Q208">
        <v>7.66</v>
      </c>
      <c r="R208">
        <v>2.6793999999999998</v>
      </c>
      <c r="S208">
        <f t="shared" si="3"/>
        <v>439.16653873636</v>
      </c>
    </row>
    <row r="209" spans="1:19" x14ac:dyDescent="0.25">
      <c r="A209">
        <v>413</v>
      </c>
      <c r="B209" t="s">
        <v>535</v>
      </c>
      <c r="C209">
        <v>869919</v>
      </c>
      <c r="D209">
        <v>458.25665906553502</v>
      </c>
      <c r="E209">
        <v>73.578660173608199</v>
      </c>
      <c r="F209">
        <v>4</v>
      </c>
      <c r="G209" t="s">
        <v>536</v>
      </c>
      <c r="H209" t="s">
        <v>122</v>
      </c>
      <c r="I209" t="s">
        <v>49</v>
      </c>
      <c r="J209" t="s">
        <v>124</v>
      </c>
      <c r="K209" t="s">
        <v>51</v>
      </c>
      <c r="L209">
        <v>3</v>
      </c>
      <c r="M209">
        <v>457</v>
      </c>
      <c r="N209">
        <v>13.62</v>
      </c>
      <c r="O209">
        <v>2.6598999999999999</v>
      </c>
      <c r="P209">
        <v>301</v>
      </c>
      <c r="Q209">
        <v>4.82</v>
      </c>
      <c r="R209">
        <v>2.4786000000000001</v>
      </c>
      <c r="S209">
        <f t="shared" si="3"/>
        <v>444.63665906553501</v>
      </c>
    </row>
    <row r="210" spans="1:19" x14ac:dyDescent="0.25">
      <c r="A210">
        <v>418</v>
      </c>
      <c r="B210" t="s">
        <v>537</v>
      </c>
      <c r="C210">
        <v>859752</v>
      </c>
      <c r="D210">
        <v>452.90087829431502</v>
      </c>
      <c r="E210">
        <v>73.806055025440102</v>
      </c>
      <c r="F210">
        <v>9</v>
      </c>
      <c r="G210" t="s">
        <v>538</v>
      </c>
      <c r="H210" t="s">
        <v>226</v>
      </c>
      <c r="I210" t="s">
        <v>58</v>
      </c>
      <c r="J210" t="s">
        <v>195</v>
      </c>
      <c r="K210" t="s">
        <v>113</v>
      </c>
      <c r="L210">
        <v>3</v>
      </c>
      <c r="M210">
        <v>1128</v>
      </c>
      <c r="N210">
        <v>33.619999999999997</v>
      </c>
      <c r="O210">
        <v>3.0522999999999998</v>
      </c>
      <c r="P210">
        <v>784</v>
      </c>
      <c r="Q210">
        <v>12.56</v>
      </c>
      <c r="R210">
        <v>2.8942999999999999</v>
      </c>
      <c r="S210">
        <f t="shared" si="3"/>
        <v>419.28087829431502</v>
      </c>
    </row>
    <row r="211" spans="1:19" x14ac:dyDescent="0.25">
      <c r="A211">
        <v>420</v>
      </c>
      <c r="B211" t="s">
        <v>539</v>
      </c>
      <c r="C211">
        <v>858843</v>
      </c>
      <c r="D211">
        <v>452.42203451335303</v>
      </c>
      <c r="E211">
        <v>73.89654775548</v>
      </c>
      <c r="F211">
        <v>7</v>
      </c>
      <c r="G211" t="s">
        <v>540</v>
      </c>
      <c r="H211" t="s">
        <v>457</v>
      </c>
      <c r="I211" t="s">
        <v>58</v>
      </c>
      <c r="J211" t="s">
        <v>22</v>
      </c>
      <c r="K211" t="s">
        <v>109</v>
      </c>
      <c r="L211">
        <v>2</v>
      </c>
      <c r="M211">
        <v>682</v>
      </c>
      <c r="N211">
        <v>20.329999999999998</v>
      </c>
      <c r="O211">
        <v>2.8338000000000001</v>
      </c>
      <c r="P211">
        <v>453</v>
      </c>
      <c r="Q211">
        <v>7.26</v>
      </c>
      <c r="R211">
        <v>2.6560999999999999</v>
      </c>
      <c r="S211">
        <f t="shared" si="3"/>
        <v>432.09203451335304</v>
      </c>
    </row>
    <row r="212" spans="1:19" x14ac:dyDescent="0.25">
      <c r="A212">
        <v>421</v>
      </c>
      <c r="B212" t="s">
        <v>541</v>
      </c>
      <c r="C212">
        <v>857774</v>
      </c>
      <c r="D212">
        <v>451.85890579844801</v>
      </c>
      <c r="E212">
        <v>73.941733646059902</v>
      </c>
      <c r="F212">
        <v>6</v>
      </c>
      <c r="G212" t="s">
        <v>542</v>
      </c>
      <c r="H212" t="s">
        <v>248</v>
      </c>
      <c r="I212" t="s">
        <v>58</v>
      </c>
      <c r="J212" t="s">
        <v>93</v>
      </c>
      <c r="K212" t="s">
        <v>79</v>
      </c>
      <c r="L212">
        <v>4</v>
      </c>
      <c r="M212">
        <v>386</v>
      </c>
      <c r="N212">
        <v>11.51</v>
      </c>
      <c r="O212">
        <v>2.5865999999999998</v>
      </c>
      <c r="P212">
        <v>232</v>
      </c>
      <c r="Q212">
        <v>3.72</v>
      </c>
      <c r="R212">
        <v>2.3654999999999999</v>
      </c>
      <c r="S212">
        <f t="shared" si="3"/>
        <v>440.34890579844802</v>
      </c>
    </row>
    <row r="213" spans="1:19" x14ac:dyDescent="0.25">
      <c r="A213">
        <v>424</v>
      </c>
      <c r="B213" t="s">
        <v>543</v>
      </c>
      <c r="C213">
        <v>856375</v>
      </c>
      <c r="D213">
        <v>451.12193940728702</v>
      </c>
      <c r="E213">
        <v>74.077082765265999</v>
      </c>
      <c r="F213">
        <v>10</v>
      </c>
      <c r="G213" t="s">
        <v>544</v>
      </c>
      <c r="H213" t="s">
        <v>120</v>
      </c>
      <c r="I213" t="s">
        <v>58</v>
      </c>
      <c r="J213" t="s">
        <v>37</v>
      </c>
      <c r="K213" t="s">
        <v>109</v>
      </c>
      <c r="L213">
        <v>3</v>
      </c>
      <c r="M213">
        <v>30598</v>
      </c>
      <c r="N213">
        <v>912.11</v>
      </c>
      <c r="O213">
        <v>4.4856999999999996</v>
      </c>
      <c r="P213">
        <v>5588</v>
      </c>
      <c r="Q213">
        <v>89.51</v>
      </c>
      <c r="R213">
        <v>3.7473000000000001</v>
      </c>
      <c r="S213">
        <f t="shared" si="3"/>
        <v>-460.988060592713</v>
      </c>
    </row>
    <row r="214" spans="1:19" x14ac:dyDescent="0.25">
      <c r="A214">
        <v>426</v>
      </c>
      <c r="B214" t="s">
        <v>545</v>
      </c>
      <c r="C214">
        <v>856017</v>
      </c>
      <c r="D214">
        <v>450.93335186758998</v>
      </c>
      <c r="E214">
        <v>74.1672752829068</v>
      </c>
      <c r="F214">
        <v>7</v>
      </c>
      <c r="G214" t="s">
        <v>546</v>
      </c>
      <c r="H214" t="s">
        <v>323</v>
      </c>
      <c r="I214" t="s">
        <v>58</v>
      </c>
      <c r="J214" t="s">
        <v>195</v>
      </c>
      <c r="K214" t="s">
        <v>113</v>
      </c>
      <c r="L214">
        <v>4</v>
      </c>
      <c r="M214">
        <v>1603</v>
      </c>
      <c r="N214">
        <v>47.78</v>
      </c>
      <c r="O214">
        <v>3.2048999999999999</v>
      </c>
      <c r="P214">
        <v>1043</v>
      </c>
      <c r="Q214">
        <v>16.71</v>
      </c>
      <c r="R214">
        <v>3.0183</v>
      </c>
      <c r="S214">
        <f t="shared" si="3"/>
        <v>403.15335186759</v>
      </c>
    </row>
    <row r="215" spans="1:19" x14ac:dyDescent="0.25">
      <c r="A215">
        <v>428</v>
      </c>
      <c r="B215" t="s">
        <v>547</v>
      </c>
      <c r="C215">
        <v>850226</v>
      </c>
      <c r="D215">
        <v>447.88276403970201</v>
      </c>
      <c r="E215">
        <v>74.257093470084698</v>
      </c>
      <c r="F215">
        <v>6</v>
      </c>
      <c r="G215" t="s">
        <v>548</v>
      </c>
      <c r="H215" t="s">
        <v>248</v>
      </c>
      <c r="I215" t="s">
        <v>58</v>
      </c>
      <c r="J215" t="s">
        <v>124</v>
      </c>
      <c r="K215" t="s">
        <v>143</v>
      </c>
      <c r="L215">
        <v>2</v>
      </c>
      <c r="M215">
        <v>203</v>
      </c>
      <c r="N215">
        <v>6.05</v>
      </c>
      <c r="O215">
        <v>2.3075000000000001</v>
      </c>
      <c r="P215">
        <v>132</v>
      </c>
      <c r="Q215">
        <v>2.11</v>
      </c>
      <c r="R215">
        <v>2.1206</v>
      </c>
      <c r="S215">
        <f t="shared" si="3"/>
        <v>441.832764039702</v>
      </c>
    </row>
    <row r="216" spans="1:19" x14ac:dyDescent="0.25">
      <c r="A216">
        <v>429</v>
      </c>
      <c r="B216" t="s">
        <v>549</v>
      </c>
      <c r="C216">
        <v>849907</v>
      </c>
      <c r="D216">
        <v>447.71472095265398</v>
      </c>
      <c r="E216">
        <v>74.301864942180003</v>
      </c>
      <c r="F216">
        <v>9</v>
      </c>
      <c r="G216" t="s">
        <v>550</v>
      </c>
      <c r="H216" t="s">
        <v>43</v>
      </c>
      <c r="I216" t="s">
        <v>31</v>
      </c>
      <c r="J216" t="s">
        <v>185</v>
      </c>
      <c r="K216" t="s">
        <v>33</v>
      </c>
      <c r="L216">
        <v>2</v>
      </c>
      <c r="M216">
        <v>1826</v>
      </c>
      <c r="N216">
        <v>54.43</v>
      </c>
      <c r="O216">
        <v>3.2614999999999998</v>
      </c>
      <c r="P216">
        <v>1338</v>
      </c>
      <c r="Q216">
        <v>21.43</v>
      </c>
      <c r="R216">
        <v>3.1265000000000001</v>
      </c>
      <c r="S216">
        <f t="shared" si="3"/>
        <v>393.28472095265397</v>
      </c>
    </row>
    <row r="217" spans="1:19" x14ac:dyDescent="0.25">
      <c r="A217">
        <v>432</v>
      </c>
      <c r="B217" t="s">
        <v>551</v>
      </c>
      <c r="C217">
        <v>839927</v>
      </c>
      <c r="D217">
        <v>442.45744819797898</v>
      </c>
      <c r="E217">
        <v>74.4349630215128</v>
      </c>
      <c r="F217">
        <v>13</v>
      </c>
      <c r="G217" t="s">
        <v>552</v>
      </c>
      <c r="H217" t="s">
        <v>553</v>
      </c>
      <c r="I217" t="s">
        <v>58</v>
      </c>
      <c r="J217" t="s">
        <v>181</v>
      </c>
      <c r="K217" t="s">
        <v>86</v>
      </c>
      <c r="L217">
        <v>4</v>
      </c>
      <c r="M217">
        <v>36166</v>
      </c>
      <c r="N217">
        <v>1078.0899999999999</v>
      </c>
      <c r="O217">
        <v>4.5583</v>
      </c>
      <c r="P217">
        <v>5950</v>
      </c>
      <c r="Q217">
        <v>95.31</v>
      </c>
      <c r="R217">
        <v>3.7745000000000002</v>
      </c>
      <c r="S217">
        <f t="shared" si="3"/>
        <v>-635.632551802021</v>
      </c>
    </row>
    <row r="218" spans="1:19" x14ac:dyDescent="0.25">
      <c r="A218">
        <v>433</v>
      </c>
      <c r="B218" t="s">
        <v>554</v>
      </c>
      <c r="C218">
        <v>839825</v>
      </c>
      <c r="D218">
        <v>442.40371655259099</v>
      </c>
      <c r="E218">
        <v>74.479203393168106</v>
      </c>
      <c r="F218">
        <v>3</v>
      </c>
      <c r="G218" t="s">
        <v>550</v>
      </c>
      <c r="H218" t="s">
        <v>122</v>
      </c>
      <c r="I218" t="s">
        <v>21</v>
      </c>
      <c r="J218" t="s">
        <v>185</v>
      </c>
      <c r="K218" t="s">
        <v>33</v>
      </c>
      <c r="L218">
        <v>2</v>
      </c>
      <c r="M218">
        <v>2333</v>
      </c>
      <c r="N218">
        <v>69.55</v>
      </c>
      <c r="O218">
        <v>3.3679000000000001</v>
      </c>
      <c r="P218">
        <v>1533</v>
      </c>
      <c r="Q218">
        <v>24.56</v>
      </c>
      <c r="R218">
        <v>3.1855000000000002</v>
      </c>
      <c r="S218">
        <f t="shared" si="3"/>
        <v>372.85371655259098</v>
      </c>
    </row>
    <row r="219" spans="1:19" x14ac:dyDescent="0.25">
      <c r="A219">
        <v>437</v>
      </c>
      <c r="B219" t="s">
        <v>555</v>
      </c>
      <c r="C219">
        <v>823555</v>
      </c>
      <c r="D219">
        <v>433.832992332294</v>
      </c>
      <c r="E219">
        <v>74.653992857041402</v>
      </c>
      <c r="F219">
        <v>8</v>
      </c>
      <c r="G219" t="s">
        <v>556</v>
      </c>
      <c r="H219" t="s">
        <v>557</v>
      </c>
      <c r="I219" t="s">
        <v>31</v>
      </c>
      <c r="J219" t="s">
        <v>195</v>
      </c>
      <c r="K219" t="s">
        <v>285</v>
      </c>
      <c r="L219">
        <v>4</v>
      </c>
      <c r="M219">
        <v>377</v>
      </c>
      <c r="N219">
        <v>11.24</v>
      </c>
      <c r="O219">
        <v>2.5762999999999998</v>
      </c>
      <c r="P219">
        <v>309</v>
      </c>
      <c r="Q219">
        <v>4.95</v>
      </c>
      <c r="R219">
        <v>2.4900000000000002</v>
      </c>
      <c r="S219">
        <f t="shared" si="3"/>
        <v>422.59299233229399</v>
      </c>
    </row>
    <row r="220" spans="1:19" x14ac:dyDescent="0.25">
      <c r="A220">
        <v>438</v>
      </c>
      <c r="B220" t="s">
        <v>558</v>
      </c>
      <c r="C220">
        <v>820995</v>
      </c>
      <c r="D220">
        <v>432.48443338921101</v>
      </c>
      <c r="E220">
        <v>74.697241300380298</v>
      </c>
      <c r="F220">
        <v>14</v>
      </c>
      <c r="G220" t="s">
        <v>559</v>
      </c>
      <c r="H220" t="s">
        <v>108</v>
      </c>
      <c r="I220" t="s">
        <v>58</v>
      </c>
      <c r="J220" t="s">
        <v>89</v>
      </c>
      <c r="K220" t="s">
        <v>253</v>
      </c>
      <c r="L220">
        <v>4</v>
      </c>
      <c r="M220">
        <v>2887</v>
      </c>
      <c r="N220">
        <v>86.06</v>
      </c>
      <c r="O220">
        <v>3.4603999999999999</v>
      </c>
      <c r="P220">
        <v>1677</v>
      </c>
      <c r="Q220">
        <v>26.86</v>
      </c>
      <c r="R220">
        <v>3.2244999999999999</v>
      </c>
      <c r="S220">
        <f t="shared" si="3"/>
        <v>346.424433389211</v>
      </c>
    </row>
    <row r="221" spans="1:19" x14ac:dyDescent="0.25">
      <c r="A221">
        <v>439</v>
      </c>
      <c r="B221" t="s">
        <v>560</v>
      </c>
      <c r="C221">
        <v>820388</v>
      </c>
      <c r="D221">
        <v>432.16467742106602</v>
      </c>
      <c r="E221">
        <v>74.740457768122496</v>
      </c>
      <c r="F221">
        <v>11</v>
      </c>
      <c r="G221" t="s">
        <v>561</v>
      </c>
      <c r="H221" t="s">
        <v>562</v>
      </c>
      <c r="I221" t="s">
        <v>31</v>
      </c>
      <c r="J221" t="s">
        <v>22</v>
      </c>
      <c r="K221" t="s">
        <v>201</v>
      </c>
      <c r="L221">
        <v>3</v>
      </c>
      <c r="M221">
        <v>968</v>
      </c>
      <c r="N221">
        <v>28.86</v>
      </c>
      <c r="O221">
        <v>2.9859</v>
      </c>
      <c r="P221">
        <v>507</v>
      </c>
      <c r="Q221">
        <v>8.1199999999999992</v>
      </c>
      <c r="R221">
        <v>2.7050000000000001</v>
      </c>
      <c r="S221">
        <f t="shared" si="3"/>
        <v>403.304677421066</v>
      </c>
    </row>
    <row r="222" spans="1:19" x14ac:dyDescent="0.25">
      <c r="A222">
        <v>442</v>
      </c>
      <c r="B222" t="s">
        <v>563</v>
      </c>
      <c r="C222">
        <v>808920</v>
      </c>
      <c r="D222">
        <v>426.12355478072402</v>
      </c>
      <c r="E222">
        <v>74.868376011483704</v>
      </c>
      <c r="F222">
        <v>11</v>
      </c>
      <c r="G222" t="s">
        <v>564</v>
      </c>
      <c r="H222" t="s">
        <v>482</v>
      </c>
      <c r="I222" t="s">
        <v>58</v>
      </c>
      <c r="J222" t="s">
        <v>32</v>
      </c>
      <c r="K222" t="s">
        <v>109</v>
      </c>
      <c r="L222">
        <v>3</v>
      </c>
      <c r="M222">
        <v>933</v>
      </c>
      <c r="N222">
        <v>27.81</v>
      </c>
      <c r="O222">
        <v>2.9699</v>
      </c>
      <c r="P222">
        <v>752</v>
      </c>
      <c r="Q222">
        <v>12.05</v>
      </c>
      <c r="R222">
        <v>2.8761999999999999</v>
      </c>
      <c r="S222">
        <f t="shared" si="3"/>
        <v>398.31355478072402</v>
      </c>
    </row>
    <row r="223" spans="1:19" x14ac:dyDescent="0.25">
      <c r="A223">
        <v>443</v>
      </c>
      <c r="B223" t="s">
        <v>565</v>
      </c>
      <c r="C223">
        <v>807363</v>
      </c>
      <c r="D223">
        <v>425.30335701729399</v>
      </c>
      <c r="E223">
        <v>74.910906347185403</v>
      </c>
      <c r="F223">
        <v>6</v>
      </c>
      <c r="G223" t="s">
        <v>566</v>
      </c>
      <c r="H223" t="s">
        <v>277</v>
      </c>
      <c r="I223" t="s">
        <v>58</v>
      </c>
      <c r="J223" t="s">
        <v>74</v>
      </c>
      <c r="K223" t="s">
        <v>51</v>
      </c>
      <c r="L223">
        <v>1</v>
      </c>
      <c r="M223">
        <v>3237</v>
      </c>
      <c r="N223">
        <v>96.49</v>
      </c>
      <c r="O223">
        <v>3.5101</v>
      </c>
      <c r="P223">
        <v>2016</v>
      </c>
      <c r="Q223">
        <v>32.29</v>
      </c>
      <c r="R223">
        <v>3.3045</v>
      </c>
      <c r="S223">
        <f t="shared" si="3"/>
        <v>328.81335701729398</v>
      </c>
    </row>
    <row r="224" spans="1:19" x14ac:dyDescent="0.25">
      <c r="A224">
        <v>449</v>
      </c>
      <c r="B224" t="s">
        <v>567</v>
      </c>
      <c r="C224">
        <v>796661</v>
      </c>
      <c r="D224">
        <v>419.66574849820302</v>
      </c>
      <c r="E224">
        <v>75.164365261277496</v>
      </c>
      <c r="F224">
        <v>6</v>
      </c>
      <c r="G224" t="s">
        <v>568</v>
      </c>
      <c r="H224" t="s">
        <v>346</v>
      </c>
      <c r="I224" t="s">
        <v>569</v>
      </c>
      <c r="J224" t="s">
        <v>93</v>
      </c>
      <c r="K224" t="s">
        <v>154</v>
      </c>
      <c r="L224">
        <v>4</v>
      </c>
      <c r="M224">
        <v>447</v>
      </c>
      <c r="N224">
        <v>13.32</v>
      </c>
      <c r="O224">
        <v>2.6503000000000001</v>
      </c>
      <c r="P224">
        <v>330</v>
      </c>
      <c r="Q224">
        <v>5.29</v>
      </c>
      <c r="R224">
        <v>2.5185</v>
      </c>
      <c r="S224">
        <f t="shared" si="3"/>
        <v>406.34574849820302</v>
      </c>
    </row>
    <row r="225" spans="1:19" x14ac:dyDescent="0.25">
      <c r="A225">
        <v>452</v>
      </c>
      <c r="B225" t="s">
        <v>570</v>
      </c>
      <c r="C225">
        <v>787375</v>
      </c>
      <c r="D225">
        <v>414.77406164450503</v>
      </c>
      <c r="E225">
        <v>75.289485034119494</v>
      </c>
      <c r="F225">
        <v>8</v>
      </c>
      <c r="G225" t="s">
        <v>81</v>
      </c>
      <c r="H225" t="s">
        <v>571</v>
      </c>
      <c r="I225" t="s">
        <v>58</v>
      </c>
      <c r="J225" t="s">
        <v>74</v>
      </c>
      <c r="K225" t="s">
        <v>33</v>
      </c>
      <c r="L225">
        <v>4</v>
      </c>
      <c r="M225">
        <v>585</v>
      </c>
      <c r="N225">
        <v>17.440000000000001</v>
      </c>
      <c r="O225">
        <v>2.7671999999999999</v>
      </c>
      <c r="P225">
        <v>425</v>
      </c>
      <c r="Q225">
        <v>6.81</v>
      </c>
      <c r="R225">
        <v>2.6284000000000001</v>
      </c>
      <c r="S225">
        <f t="shared" si="3"/>
        <v>397.33406164450503</v>
      </c>
    </row>
    <row r="226" spans="1:19" x14ac:dyDescent="0.25">
      <c r="A226">
        <v>454</v>
      </c>
      <c r="B226" t="s">
        <v>572</v>
      </c>
      <c r="C226">
        <v>782369</v>
      </c>
      <c r="D226">
        <v>412.13699677377298</v>
      </c>
      <c r="E226">
        <v>75.371957473235796</v>
      </c>
      <c r="F226">
        <v>11</v>
      </c>
      <c r="G226" t="s">
        <v>573</v>
      </c>
      <c r="H226" t="s">
        <v>277</v>
      </c>
      <c r="I226" t="s">
        <v>58</v>
      </c>
      <c r="J226" t="s">
        <v>159</v>
      </c>
      <c r="K226" t="s">
        <v>253</v>
      </c>
      <c r="L226">
        <v>3</v>
      </c>
      <c r="M226">
        <v>8664</v>
      </c>
      <c r="N226">
        <v>258.27</v>
      </c>
      <c r="O226">
        <v>3.9377</v>
      </c>
      <c r="P226">
        <v>4039</v>
      </c>
      <c r="Q226">
        <v>64.7</v>
      </c>
      <c r="R226">
        <v>3.6063000000000001</v>
      </c>
      <c r="S226">
        <f t="shared" si="3"/>
        <v>153.866996773773</v>
      </c>
    </row>
    <row r="227" spans="1:19" x14ac:dyDescent="0.25">
      <c r="A227">
        <v>455</v>
      </c>
      <c r="B227" t="s">
        <v>574</v>
      </c>
      <c r="C227">
        <v>778671</v>
      </c>
      <c r="D227">
        <v>410.18896123802301</v>
      </c>
      <c r="E227">
        <v>75.412976369359598</v>
      </c>
      <c r="F227">
        <v>10</v>
      </c>
      <c r="G227" t="s">
        <v>427</v>
      </c>
      <c r="H227" t="s">
        <v>335</v>
      </c>
      <c r="I227" t="s">
        <v>31</v>
      </c>
      <c r="J227" t="s">
        <v>32</v>
      </c>
      <c r="K227" t="s">
        <v>428</v>
      </c>
      <c r="L227">
        <v>2</v>
      </c>
      <c r="M227">
        <v>9272</v>
      </c>
      <c r="N227">
        <v>276.39</v>
      </c>
      <c r="O227">
        <v>3.9672000000000001</v>
      </c>
      <c r="P227">
        <v>4166</v>
      </c>
      <c r="Q227">
        <v>66.73</v>
      </c>
      <c r="R227">
        <v>3.6196999999999999</v>
      </c>
      <c r="S227">
        <f t="shared" si="3"/>
        <v>133.79896123802303</v>
      </c>
    </row>
    <row r="228" spans="1:19" x14ac:dyDescent="0.25">
      <c r="A228">
        <v>456</v>
      </c>
      <c r="B228" t="s">
        <v>575</v>
      </c>
      <c r="C228">
        <v>777926</v>
      </c>
      <c r="D228">
        <v>409.79650951435201</v>
      </c>
      <c r="E228">
        <v>75.453956020311097</v>
      </c>
      <c r="F228">
        <v>7</v>
      </c>
      <c r="G228" t="s">
        <v>479</v>
      </c>
      <c r="H228" t="s">
        <v>442</v>
      </c>
      <c r="I228" t="s">
        <v>129</v>
      </c>
      <c r="J228" t="s">
        <v>97</v>
      </c>
      <c r="K228" t="s">
        <v>308</v>
      </c>
      <c r="L228">
        <v>4</v>
      </c>
      <c r="M228">
        <v>4128</v>
      </c>
      <c r="N228">
        <v>123.05</v>
      </c>
      <c r="O228">
        <v>3.6156999999999999</v>
      </c>
      <c r="P228">
        <v>1230</v>
      </c>
      <c r="Q228">
        <v>19.7</v>
      </c>
      <c r="R228">
        <v>3.0899000000000001</v>
      </c>
      <c r="S228">
        <f t="shared" si="3"/>
        <v>286.746509514352</v>
      </c>
    </row>
    <row r="229" spans="1:19" x14ac:dyDescent="0.25">
      <c r="A229">
        <v>458</v>
      </c>
      <c r="B229" t="s">
        <v>576</v>
      </c>
      <c r="C229">
        <v>768470</v>
      </c>
      <c r="D229">
        <v>404.81526991833903</v>
      </c>
      <c r="E229">
        <v>75.535382114650602</v>
      </c>
      <c r="F229">
        <v>11</v>
      </c>
      <c r="G229" t="s">
        <v>577</v>
      </c>
      <c r="H229" t="s">
        <v>85</v>
      </c>
      <c r="I229" t="s">
        <v>58</v>
      </c>
      <c r="J229" t="s">
        <v>159</v>
      </c>
      <c r="K229" t="s">
        <v>51</v>
      </c>
      <c r="L229">
        <v>4</v>
      </c>
      <c r="M229">
        <v>12404</v>
      </c>
      <c r="N229">
        <v>369.76</v>
      </c>
      <c r="O229">
        <v>4.0936000000000003</v>
      </c>
      <c r="P229">
        <v>4753</v>
      </c>
      <c r="Q229">
        <v>76.13</v>
      </c>
      <c r="R229">
        <v>3.677</v>
      </c>
      <c r="S229">
        <f t="shared" si="3"/>
        <v>35.055269918339036</v>
      </c>
    </row>
    <row r="230" spans="1:19" x14ac:dyDescent="0.25">
      <c r="A230">
        <v>460</v>
      </c>
      <c r="B230" t="s">
        <v>578</v>
      </c>
      <c r="C230">
        <v>763327</v>
      </c>
      <c r="D230">
        <v>402.10603607291898</v>
      </c>
      <c r="E230">
        <v>75.616012453857493</v>
      </c>
      <c r="F230">
        <v>9</v>
      </c>
      <c r="G230" t="s">
        <v>579</v>
      </c>
      <c r="H230" t="s">
        <v>170</v>
      </c>
      <c r="I230" t="s">
        <v>31</v>
      </c>
      <c r="J230" t="s">
        <v>22</v>
      </c>
      <c r="K230" t="s">
        <v>42</v>
      </c>
      <c r="L230">
        <v>3</v>
      </c>
      <c r="M230">
        <v>318</v>
      </c>
      <c r="N230">
        <v>9.48</v>
      </c>
      <c r="O230">
        <v>2.5024000000000002</v>
      </c>
      <c r="P230">
        <v>254</v>
      </c>
      <c r="Q230">
        <v>4.07</v>
      </c>
      <c r="R230">
        <v>2.4047999999999998</v>
      </c>
      <c r="S230">
        <f t="shared" si="3"/>
        <v>392.62603607291896</v>
      </c>
    </row>
    <row r="231" spans="1:19" x14ac:dyDescent="0.25">
      <c r="A231">
        <v>462</v>
      </c>
      <c r="B231" t="s">
        <v>580</v>
      </c>
      <c r="C231">
        <v>760400</v>
      </c>
      <c r="D231">
        <v>400.564148562605</v>
      </c>
      <c r="E231">
        <v>75.696212307764299</v>
      </c>
      <c r="F231">
        <v>8</v>
      </c>
      <c r="G231" t="s">
        <v>289</v>
      </c>
      <c r="H231" t="s">
        <v>177</v>
      </c>
      <c r="I231" t="s">
        <v>31</v>
      </c>
      <c r="J231" t="s">
        <v>159</v>
      </c>
      <c r="K231" t="s">
        <v>240</v>
      </c>
      <c r="L231">
        <v>1</v>
      </c>
      <c r="M231">
        <v>1764</v>
      </c>
      <c r="N231">
        <v>52.58</v>
      </c>
      <c r="O231">
        <v>3.2465000000000002</v>
      </c>
      <c r="P231">
        <v>729</v>
      </c>
      <c r="Q231">
        <v>11.68</v>
      </c>
      <c r="R231">
        <v>2.8626999999999998</v>
      </c>
      <c r="S231">
        <f t="shared" si="3"/>
        <v>347.98414856260501</v>
      </c>
    </row>
    <row r="232" spans="1:19" x14ac:dyDescent="0.25">
      <c r="A232">
        <v>463</v>
      </c>
      <c r="B232" t="s">
        <v>581</v>
      </c>
      <c r="C232">
        <v>759788</v>
      </c>
      <c r="D232">
        <v>400.24175869027499</v>
      </c>
      <c r="E232">
        <v>75.736236483633306</v>
      </c>
      <c r="F232">
        <v>11</v>
      </c>
      <c r="G232" t="s">
        <v>582</v>
      </c>
      <c r="H232" t="s">
        <v>389</v>
      </c>
      <c r="I232" t="s">
        <v>58</v>
      </c>
      <c r="J232" t="s">
        <v>59</v>
      </c>
      <c r="K232" t="s">
        <v>240</v>
      </c>
      <c r="L232">
        <v>4</v>
      </c>
      <c r="M232">
        <v>2246</v>
      </c>
      <c r="N232">
        <v>66.95</v>
      </c>
      <c r="O232">
        <v>3.3513999999999999</v>
      </c>
      <c r="P232">
        <v>1496</v>
      </c>
      <c r="Q232">
        <v>23.96</v>
      </c>
      <c r="R232">
        <v>3.1749000000000001</v>
      </c>
      <c r="S232">
        <f t="shared" si="3"/>
        <v>333.291758690275</v>
      </c>
    </row>
    <row r="233" spans="1:19" x14ac:dyDescent="0.25">
      <c r="A233">
        <v>465</v>
      </c>
      <c r="B233" t="s">
        <v>583</v>
      </c>
      <c r="C233">
        <v>756507</v>
      </c>
      <c r="D233">
        <v>398.51339076361199</v>
      </c>
      <c r="E233">
        <v>75.816068012378807</v>
      </c>
      <c r="F233">
        <v>8</v>
      </c>
      <c r="G233" t="s">
        <v>81</v>
      </c>
      <c r="H233" t="s">
        <v>150</v>
      </c>
      <c r="I233" t="s">
        <v>31</v>
      </c>
      <c r="J233" t="s">
        <v>74</v>
      </c>
      <c r="K233" t="s">
        <v>33</v>
      </c>
      <c r="L233">
        <v>4</v>
      </c>
      <c r="M233">
        <v>233</v>
      </c>
      <c r="N233">
        <v>6.95</v>
      </c>
      <c r="O233">
        <v>2.3673999999999999</v>
      </c>
      <c r="P233">
        <v>176</v>
      </c>
      <c r="Q233">
        <v>2.82</v>
      </c>
      <c r="R233">
        <v>2.2454999999999998</v>
      </c>
      <c r="S233">
        <f t="shared" si="3"/>
        <v>391.56339076361201</v>
      </c>
    </row>
    <row r="234" spans="1:19" x14ac:dyDescent="0.25">
      <c r="A234">
        <v>467</v>
      </c>
      <c r="B234" t="s">
        <v>584</v>
      </c>
      <c r="C234">
        <v>749849</v>
      </c>
      <c r="D234">
        <v>395.00608394992202</v>
      </c>
      <c r="E234">
        <v>75.895303699319399</v>
      </c>
      <c r="F234">
        <v>7</v>
      </c>
      <c r="G234" t="s">
        <v>585</v>
      </c>
      <c r="H234" t="s">
        <v>265</v>
      </c>
      <c r="I234" t="s">
        <v>21</v>
      </c>
      <c r="J234" t="s">
        <v>37</v>
      </c>
      <c r="K234" t="s">
        <v>428</v>
      </c>
      <c r="L234">
        <v>2</v>
      </c>
      <c r="M234">
        <v>10904</v>
      </c>
      <c r="N234">
        <v>325.04000000000002</v>
      </c>
      <c r="O234">
        <v>4.0376000000000003</v>
      </c>
      <c r="P234">
        <v>3504</v>
      </c>
      <c r="Q234">
        <v>56.13</v>
      </c>
      <c r="R234">
        <v>3.5446</v>
      </c>
      <c r="S234">
        <f t="shared" si="3"/>
        <v>69.966083949921995</v>
      </c>
    </row>
    <row r="235" spans="1:19" x14ac:dyDescent="0.25">
      <c r="A235">
        <v>468</v>
      </c>
      <c r="B235" t="s">
        <v>586</v>
      </c>
      <c r="C235">
        <v>747431</v>
      </c>
      <c r="D235">
        <v>393.73232788571403</v>
      </c>
      <c r="E235">
        <v>75.934676932108005</v>
      </c>
      <c r="F235">
        <v>4</v>
      </c>
      <c r="G235" t="s">
        <v>444</v>
      </c>
      <c r="H235" t="s">
        <v>120</v>
      </c>
      <c r="I235" t="s">
        <v>58</v>
      </c>
      <c r="J235" t="s">
        <v>185</v>
      </c>
      <c r="K235" t="s">
        <v>33</v>
      </c>
      <c r="L235">
        <v>4</v>
      </c>
      <c r="M235">
        <v>559</v>
      </c>
      <c r="N235">
        <v>16.66</v>
      </c>
      <c r="O235">
        <v>2.7473999999999998</v>
      </c>
      <c r="P235">
        <v>395</v>
      </c>
      <c r="Q235">
        <v>6.33</v>
      </c>
      <c r="R235">
        <v>2.5966</v>
      </c>
      <c r="S235">
        <f t="shared" si="3"/>
        <v>377.072327885714</v>
      </c>
    </row>
    <row r="236" spans="1:19" x14ac:dyDescent="0.25">
      <c r="A236">
        <v>470</v>
      </c>
      <c r="B236" t="s">
        <v>587</v>
      </c>
      <c r="C236">
        <v>741782</v>
      </c>
      <c r="D236">
        <v>390.75654293669999</v>
      </c>
      <c r="E236">
        <v>76.0129528770414</v>
      </c>
      <c r="F236">
        <v>6</v>
      </c>
      <c r="G236" t="s">
        <v>588</v>
      </c>
      <c r="H236" t="s">
        <v>184</v>
      </c>
      <c r="I236" t="s">
        <v>49</v>
      </c>
      <c r="J236" t="s">
        <v>59</v>
      </c>
      <c r="K236" t="s">
        <v>174</v>
      </c>
      <c r="L236">
        <v>2</v>
      </c>
      <c r="M236">
        <v>2495</v>
      </c>
      <c r="N236">
        <v>74.37</v>
      </c>
      <c r="O236">
        <v>3.3971</v>
      </c>
      <c r="P236">
        <v>959</v>
      </c>
      <c r="Q236">
        <v>15.36</v>
      </c>
      <c r="R236">
        <v>2.9817999999999998</v>
      </c>
      <c r="S236">
        <f t="shared" si="3"/>
        <v>316.38654293669998</v>
      </c>
    </row>
    <row r="237" spans="1:19" x14ac:dyDescent="0.25">
      <c r="A237">
        <v>471</v>
      </c>
      <c r="B237" t="s">
        <v>589</v>
      </c>
      <c r="C237">
        <v>740891</v>
      </c>
      <c r="D237">
        <v>390.28718121080601</v>
      </c>
      <c r="E237">
        <v>76.051981595162502</v>
      </c>
      <c r="F237">
        <v>6</v>
      </c>
      <c r="G237" t="s">
        <v>590</v>
      </c>
      <c r="H237" t="s">
        <v>105</v>
      </c>
      <c r="I237" t="s">
        <v>58</v>
      </c>
      <c r="J237" t="s">
        <v>161</v>
      </c>
      <c r="K237" t="s">
        <v>308</v>
      </c>
      <c r="L237">
        <v>2</v>
      </c>
      <c r="M237">
        <v>1570</v>
      </c>
      <c r="N237">
        <v>46.8</v>
      </c>
      <c r="O237">
        <v>3.1959</v>
      </c>
      <c r="P237">
        <v>1113</v>
      </c>
      <c r="Q237">
        <v>17.829999999999998</v>
      </c>
      <c r="R237">
        <v>3.0465</v>
      </c>
      <c r="S237">
        <f t="shared" si="3"/>
        <v>343.487181210806</v>
      </c>
    </row>
    <row r="238" spans="1:19" x14ac:dyDescent="0.25">
      <c r="A238">
        <v>477</v>
      </c>
      <c r="B238" t="s">
        <v>591</v>
      </c>
      <c r="C238">
        <v>733775</v>
      </c>
      <c r="D238">
        <v>386.53860877370602</v>
      </c>
      <c r="E238">
        <v>76.285114986721993</v>
      </c>
      <c r="F238">
        <v>15</v>
      </c>
      <c r="G238" t="s">
        <v>592</v>
      </c>
      <c r="H238" t="s">
        <v>421</v>
      </c>
      <c r="I238" t="s">
        <v>58</v>
      </c>
      <c r="J238" t="s">
        <v>59</v>
      </c>
      <c r="K238" t="s">
        <v>308</v>
      </c>
      <c r="L238">
        <v>2</v>
      </c>
      <c r="M238">
        <v>2516</v>
      </c>
      <c r="N238">
        <v>75</v>
      </c>
      <c r="O238">
        <v>3.4007000000000001</v>
      </c>
      <c r="P238">
        <v>904</v>
      </c>
      <c r="Q238">
        <v>14.48</v>
      </c>
      <c r="R238">
        <v>2.9561999999999999</v>
      </c>
      <c r="S238">
        <f t="shared" si="3"/>
        <v>311.53860877370602</v>
      </c>
    </row>
    <row r="239" spans="1:19" x14ac:dyDescent="0.25">
      <c r="A239">
        <v>478</v>
      </c>
      <c r="B239" t="s">
        <v>593</v>
      </c>
      <c r="C239">
        <v>732265</v>
      </c>
      <c r="D239">
        <v>385.74316970962099</v>
      </c>
      <c r="E239">
        <v>76.323689303692902</v>
      </c>
      <c r="F239">
        <v>4</v>
      </c>
      <c r="G239" t="s">
        <v>594</v>
      </c>
      <c r="H239" t="s">
        <v>116</v>
      </c>
      <c r="I239" t="s">
        <v>21</v>
      </c>
      <c r="J239" t="s">
        <v>124</v>
      </c>
      <c r="K239" t="s">
        <v>240</v>
      </c>
      <c r="L239">
        <v>2</v>
      </c>
      <c r="M239">
        <v>1945</v>
      </c>
      <c r="N239">
        <v>57.98</v>
      </c>
      <c r="O239">
        <v>3.2888999999999999</v>
      </c>
      <c r="P239">
        <v>791</v>
      </c>
      <c r="Q239">
        <v>12.67</v>
      </c>
      <c r="R239">
        <v>2.8982000000000001</v>
      </c>
      <c r="S239">
        <f t="shared" si="3"/>
        <v>327.76316970962097</v>
      </c>
    </row>
    <row r="240" spans="1:19" x14ac:dyDescent="0.25">
      <c r="A240">
        <v>479</v>
      </c>
      <c r="B240" t="s">
        <v>595</v>
      </c>
      <c r="C240">
        <v>728559</v>
      </c>
      <c r="D240">
        <v>383.790919927174</v>
      </c>
      <c r="E240">
        <v>76.362068395685696</v>
      </c>
      <c r="F240">
        <v>10</v>
      </c>
      <c r="G240" t="s">
        <v>596</v>
      </c>
      <c r="H240" t="s">
        <v>66</v>
      </c>
      <c r="I240" t="s">
        <v>58</v>
      </c>
      <c r="J240" t="s">
        <v>67</v>
      </c>
      <c r="K240" t="s">
        <v>113</v>
      </c>
      <c r="L240">
        <v>3</v>
      </c>
      <c r="M240">
        <v>1812</v>
      </c>
      <c r="N240">
        <v>54.01</v>
      </c>
      <c r="O240">
        <v>3.2582</v>
      </c>
      <c r="P240">
        <v>1106</v>
      </c>
      <c r="Q240">
        <v>17.72</v>
      </c>
      <c r="R240">
        <v>3.0438000000000001</v>
      </c>
      <c r="S240">
        <f t="shared" si="3"/>
        <v>329.78091992717401</v>
      </c>
    </row>
    <row r="241" spans="1:19" x14ac:dyDescent="0.25">
      <c r="A241">
        <v>480</v>
      </c>
      <c r="B241" t="s">
        <v>597</v>
      </c>
      <c r="C241">
        <v>728204</v>
      </c>
      <c r="D241">
        <v>383.60391272998902</v>
      </c>
      <c r="E241">
        <v>76.400428786958699</v>
      </c>
      <c r="F241">
        <v>13</v>
      </c>
      <c r="G241" t="s">
        <v>598</v>
      </c>
      <c r="H241" t="s">
        <v>194</v>
      </c>
      <c r="I241" t="s">
        <v>31</v>
      </c>
      <c r="J241" t="s">
        <v>27</v>
      </c>
      <c r="K241" t="s">
        <v>28</v>
      </c>
      <c r="L241">
        <v>3</v>
      </c>
      <c r="M241">
        <v>209</v>
      </c>
      <c r="N241">
        <v>6.23</v>
      </c>
      <c r="O241">
        <v>2.3201000000000001</v>
      </c>
      <c r="P241">
        <v>94</v>
      </c>
      <c r="Q241">
        <v>1.51</v>
      </c>
      <c r="R241">
        <v>1.9731000000000001</v>
      </c>
      <c r="S241">
        <f t="shared" si="3"/>
        <v>377.373912729989</v>
      </c>
    </row>
    <row r="242" spans="1:19" x14ac:dyDescent="0.25">
      <c r="A242">
        <v>484</v>
      </c>
      <c r="B242" t="s">
        <v>599</v>
      </c>
      <c r="C242">
        <v>723425</v>
      </c>
      <c r="D242">
        <v>381.08642710928802</v>
      </c>
      <c r="E242">
        <v>76.553099039548897</v>
      </c>
      <c r="F242">
        <v>2</v>
      </c>
      <c r="G242" t="s">
        <v>600</v>
      </c>
      <c r="H242" t="s">
        <v>599</v>
      </c>
      <c r="I242" t="s">
        <v>21</v>
      </c>
      <c r="J242" t="s">
        <v>59</v>
      </c>
      <c r="K242" t="s">
        <v>113</v>
      </c>
      <c r="L242">
        <v>1</v>
      </c>
      <c r="M242">
        <v>2741</v>
      </c>
      <c r="N242">
        <v>81.709999999999994</v>
      </c>
      <c r="O242">
        <v>3.4379</v>
      </c>
      <c r="P242">
        <v>1226</v>
      </c>
      <c r="Q242">
        <v>19.64</v>
      </c>
      <c r="R242">
        <v>3.0884999999999998</v>
      </c>
      <c r="S242">
        <f t="shared" si="3"/>
        <v>299.37642710928804</v>
      </c>
    </row>
    <row r="243" spans="1:19" x14ac:dyDescent="0.25">
      <c r="A243">
        <v>485</v>
      </c>
      <c r="B243" t="s">
        <v>601</v>
      </c>
      <c r="C243">
        <v>722242</v>
      </c>
      <c r="D243">
        <v>380.46324537894901</v>
      </c>
      <c r="E243">
        <v>76.591145364086799</v>
      </c>
      <c r="F243">
        <v>12</v>
      </c>
      <c r="G243" t="s">
        <v>212</v>
      </c>
      <c r="H243" t="s">
        <v>602</v>
      </c>
      <c r="I243" t="s">
        <v>58</v>
      </c>
      <c r="J243" t="s">
        <v>37</v>
      </c>
      <c r="K243" t="s">
        <v>201</v>
      </c>
      <c r="L243">
        <v>4</v>
      </c>
      <c r="M243">
        <v>394</v>
      </c>
      <c r="N243">
        <v>11.74</v>
      </c>
      <c r="O243">
        <v>2.5954999999999999</v>
      </c>
      <c r="P243">
        <v>359</v>
      </c>
      <c r="Q243">
        <v>5.75</v>
      </c>
      <c r="R243">
        <v>2.5550999999999999</v>
      </c>
      <c r="S243">
        <f t="shared" si="3"/>
        <v>368.723245378949</v>
      </c>
    </row>
    <row r="244" spans="1:19" x14ac:dyDescent="0.25">
      <c r="A244">
        <v>486</v>
      </c>
      <c r="B244" t="s">
        <v>603</v>
      </c>
      <c r="C244">
        <v>721753</v>
      </c>
      <c r="D244">
        <v>380.20564954958701</v>
      </c>
      <c r="E244">
        <v>76.629165929041804</v>
      </c>
      <c r="F244">
        <v>5</v>
      </c>
      <c r="G244" t="s">
        <v>604</v>
      </c>
      <c r="H244" t="s">
        <v>603</v>
      </c>
      <c r="I244" t="s">
        <v>21</v>
      </c>
      <c r="J244" t="s">
        <v>124</v>
      </c>
      <c r="K244" t="s">
        <v>28</v>
      </c>
      <c r="L244">
        <v>4</v>
      </c>
      <c r="M244">
        <v>161</v>
      </c>
      <c r="N244">
        <v>4.8</v>
      </c>
      <c r="O244">
        <v>2.2067999999999999</v>
      </c>
      <c r="P244">
        <v>72</v>
      </c>
      <c r="Q244">
        <v>1.1499999999999999</v>
      </c>
      <c r="R244">
        <v>1.8573</v>
      </c>
      <c r="S244">
        <f t="shared" si="3"/>
        <v>375.405649549587</v>
      </c>
    </row>
    <row r="245" spans="1:19" x14ac:dyDescent="0.25">
      <c r="A245">
        <v>487</v>
      </c>
      <c r="B245" t="s">
        <v>605</v>
      </c>
      <c r="C245">
        <v>718489</v>
      </c>
      <c r="D245">
        <v>378.486236897156</v>
      </c>
      <c r="E245">
        <v>76.667014552731501</v>
      </c>
      <c r="F245">
        <v>7</v>
      </c>
      <c r="G245" t="s">
        <v>606</v>
      </c>
      <c r="H245" t="s">
        <v>173</v>
      </c>
      <c r="I245" t="s">
        <v>58</v>
      </c>
      <c r="J245" t="s">
        <v>27</v>
      </c>
      <c r="K245" t="s">
        <v>79</v>
      </c>
      <c r="L245">
        <v>2</v>
      </c>
      <c r="M245">
        <v>496</v>
      </c>
      <c r="N245">
        <v>14.79</v>
      </c>
      <c r="O245">
        <v>2.6955</v>
      </c>
      <c r="P245">
        <v>354</v>
      </c>
      <c r="Q245">
        <v>5.67</v>
      </c>
      <c r="R245">
        <v>2.5489999999999999</v>
      </c>
      <c r="S245">
        <f t="shared" si="3"/>
        <v>363.69623689715598</v>
      </c>
    </row>
    <row r="246" spans="1:19" x14ac:dyDescent="0.25">
      <c r="A246">
        <v>488</v>
      </c>
      <c r="B246" t="s">
        <v>607</v>
      </c>
      <c r="C246">
        <v>718033</v>
      </c>
      <c r="D246">
        <v>378.24602483541997</v>
      </c>
      <c r="E246">
        <v>76.704839155214998</v>
      </c>
      <c r="F246">
        <v>5</v>
      </c>
      <c r="G246" t="s">
        <v>608</v>
      </c>
      <c r="H246" t="s">
        <v>609</v>
      </c>
      <c r="I246" t="s">
        <v>58</v>
      </c>
      <c r="J246" t="s">
        <v>195</v>
      </c>
      <c r="K246" t="s">
        <v>285</v>
      </c>
      <c r="L246">
        <v>3</v>
      </c>
      <c r="M246">
        <v>1011</v>
      </c>
      <c r="N246">
        <v>30.14</v>
      </c>
      <c r="O246">
        <v>3.0047999999999999</v>
      </c>
      <c r="P246">
        <v>600</v>
      </c>
      <c r="Q246">
        <v>9.61</v>
      </c>
      <c r="R246">
        <v>2.7782</v>
      </c>
      <c r="S246">
        <f t="shared" si="3"/>
        <v>348.10602483541999</v>
      </c>
    </row>
    <row r="247" spans="1:19" x14ac:dyDescent="0.25">
      <c r="A247">
        <v>492</v>
      </c>
      <c r="B247" t="s">
        <v>610</v>
      </c>
      <c r="C247">
        <v>712352</v>
      </c>
      <c r="D247">
        <v>375.25338289961701</v>
      </c>
      <c r="E247">
        <v>76.855398965737507</v>
      </c>
      <c r="F247">
        <v>5</v>
      </c>
      <c r="G247" t="s">
        <v>81</v>
      </c>
      <c r="H247" t="s">
        <v>301</v>
      </c>
      <c r="I247" t="s">
        <v>31</v>
      </c>
      <c r="J247" t="s">
        <v>74</v>
      </c>
      <c r="K247" t="s">
        <v>33</v>
      </c>
      <c r="L247">
        <v>4</v>
      </c>
      <c r="M247">
        <v>1338</v>
      </c>
      <c r="N247">
        <v>39.880000000000003</v>
      </c>
      <c r="O247">
        <v>3.1265000000000001</v>
      </c>
      <c r="P247">
        <v>767</v>
      </c>
      <c r="Q247">
        <v>12.29</v>
      </c>
      <c r="R247">
        <v>2.8847999999999998</v>
      </c>
      <c r="S247">
        <f t="shared" si="3"/>
        <v>335.37338289961701</v>
      </c>
    </row>
    <row r="248" spans="1:19" x14ac:dyDescent="0.25">
      <c r="A248">
        <v>495</v>
      </c>
      <c r="B248" t="s">
        <v>611</v>
      </c>
      <c r="C248">
        <v>707445</v>
      </c>
      <c r="D248">
        <v>372.66846933176299</v>
      </c>
      <c r="E248">
        <v>76.967331781205203</v>
      </c>
      <c r="F248">
        <v>11</v>
      </c>
      <c r="G248" t="s">
        <v>612</v>
      </c>
      <c r="H248" t="s">
        <v>140</v>
      </c>
      <c r="I248" t="s">
        <v>58</v>
      </c>
      <c r="J248" t="s">
        <v>161</v>
      </c>
      <c r="K248" t="s">
        <v>28</v>
      </c>
      <c r="L248">
        <v>2</v>
      </c>
      <c r="M248">
        <v>656</v>
      </c>
      <c r="N248">
        <v>19.55</v>
      </c>
      <c r="O248">
        <v>2.8169</v>
      </c>
      <c r="P248">
        <v>259</v>
      </c>
      <c r="Q248">
        <v>4.1500000000000004</v>
      </c>
      <c r="R248">
        <v>2.4133</v>
      </c>
      <c r="S248">
        <f t="shared" si="3"/>
        <v>353.11846933176298</v>
      </c>
    </row>
    <row r="249" spans="1:19" x14ac:dyDescent="0.25">
      <c r="A249">
        <v>496</v>
      </c>
      <c r="B249" t="s">
        <v>613</v>
      </c>
      <c r="C249">
        <v>705253</v>
      </c>
      <c r="D249">
        <v>371.51376573674798</v>
      </c>
      <c r="E249">
        <v>77.004483157778907</v>
      </c>
      <c r="F249">
        <v>6</v>
      </c>
      <c r="G249" t="s">
        <v>614</v>
      </c>
      <c r="H249" t="s">
        <v>173</v>
      </c>
      <c r="I249" t="s">
        <v>58</v>
      </c>
      <c r="J249" t="s">
        <v>185</v>
      </c>
      <c r="K249" t="s">
        <v>63</v>
      </c>
      <c r="L249">
        <v>1</v>
      </c>
      <c r="M249">
        <v>203</v>
      </c>
      <c r="N249">
        <v>6.05</v>
      </c>
      <c r="O249">
        <v>2.3075000000000001</v>
      </c>
      <c r="P249">
        <v>55</v>
      </c>
      <c r="Q249">
        <v>0.88</v>
      </c>
      <c r="R249">
        <v>1.7403999999999999</v>
      </c>
      <c r="S249">
        <f t="shared" si="3"/>
        <v>365.46376573674797</v>
      </c>
    </row>
    <row r="250" spans="1:19" x14ac:dyDescent="0.25">
      <c r="A250">
        <v>497</v>
      </c>
      <c r="B250" t="s">
        <v>615</v>
      </c>
      <c r="C250">
        <v>701923</v>
      </c>
      <c r="D250">
        <v>369.759585549066</v>
      </c>
      <c r="E250">
        <v>77.041459116333797</v>
      </c>
      <c r="F250">
        <v>6</v>
      </c>
      <c r="G250" t="s">
        <v>616</v>
      </c>
      <c r="H250" t="s">
        <v>132</v>
      </c>
      <c r="I250" t="s">
        <v>133</v>
      </c>
      <c r="J250" t="s">
        <v>41</v>
      </c>
      <c r="K250" t="s">
        <v>240</v>
      </c>
      <c r="L250">
        <v>2</v>
      </c>
      <c r="M250">
        <v>1076</v>
      </c>
      <c r="N250">
        <v>32.07</v>
      </c>
      <c r="O250">
        <v>3.0318000000000001</v>
      </c>
      <c r="P250">
        <v>722</v>
      </c>
      <c r="Q250">
        <v>11.56</v>
      </c>
      <c r="R250">
        <v>2.8584999999999998</v>
      </c>
      <c r="S250">
        <f t="shared" si="3"/>
        <v>337.68958554906601</v>
      </c>
    </row>
    <row r="251" spans="1:19" x14ac:dyDescent="0.25">
      <c r="A251">
        <v>499</v>
      </c>
      <c r="B251" t="s">
        <v>617</v>
      </c>
      <c r="C251">
        <v>697369</v>
      </c>
      <c r="D251">
        <v>367.36062561672202</v>
      </c>
      <c r="E251">
        <v>77.115149960860705</v>
      </c>
      <c r="F251">
        <v>11</v>
      </c>
      <c r="G251" t="s">
        <v>618</v>
      </c>
      <c r="H251" t="s">
        <v>366</v>
      </c>
      <c r="I251" t="s">
        <v>129</v>
      </c>
      <c r="J251" t="s">
        <v>93</v>
      </c>
      <c r="K251" t="s">
        <v>143</v>
      </c>
      <c r="L251">
        <v>1</v>
      </c>
      <c r="M251">
        <v>841</v>
      </c>
      <c r="N251">
        <v>25.07</v>
      </c>
      <c r="O251">
        <v>2.9247999999999998</v>
      </c>
      <c r="P251">
        <v>521</v>
      </c>
      <c r="Q251">
        <v>8.35</v>
      </c>
      <c r="R251">
        <v>2.7168000000000001</v>
      </c>
      <c r="S251">
        <f t="shared" si="3"/>
        <v>342.29062561672202</v>
      </c>
    </row>
    <row r="252" spans="1:19" x14ac:dyDescent="0.25">
      <c r="A252">
        <v>500</v>
      </c>
      <c r="B252" t="s">
        <v>619</v>
      </c>
      <c r="C252">
        <v>695241</v>
      </c>
      <c r="D252">
        <v>366.239635995284</v>
      </c>
      <c r="E252">
        <v>77.151773924460201</v>
      </c>
      <c r="F252">
        <v>12</v>
      </c>
      <c r="G252" t="s">
        <v>620</v>
      </c>
      <c r="H252" t="s">
        <v>363</v>
      </c>
      <c r="I252" t="s">
        <v>31</v>
      </c>
      <c r="J252" t="s">
        <v>93</v>
      </c>
      <c r="K252" t="s">
        <v>234</v>
      </c>
      <c r="L252">
        <v>1</v>
      </c>
      <c r="M252">
        <v>5006</v>
      </c>
      <c r="N252">
        <v>149.22999999999999</v>
      </c>
      <c r="O252">
        <v>3.6995</v>
      </c>
      <c r="P252">
        <v>2820</v>
      </c>
      <c r="Q252">
        <v>45.17</v>
      </c>
      <c r="R252">
        <v>3.4502000000000002</v>
      </c>
      <c r="S252">
        <f t="shared" si="3"/>
        <v>217.00963599528401</v>
      </c>
    </row>
    <row r="253" spans="1:19" x14ac:dyDescent="0.25">
      <c r="A253">
        <v>501</v>
      </c>
      <c r="B253" t="s">
        <v>621</v>
      </c>
      <c r="C253">
        <v>693524</v>
      </c>
      <c r="D253">
        <v>365.33515329791197</v>
      </c>
      <c r="E253">
        <v>77.188307439789995</v>
      </c>
      <c r="F253">
        <v>9</v>
      </c>
      <c r="G253" t="s">
        <v>622</v>
      </c>
      <c r="H253" t="s">
        <v>527</v>
      </c>
      <c r="I253" t="s">
        <v>31</v>
      </c>
      <c r="J253" t="s">
        <v>32</v>
      </c>
      <c r="K253" t="s">
        <v>63</v>
      </c>
      <c r="L253">
        <v>4</v>
      </c>
      <c r="M253">
        <v>1165</v>
      </c>
      <c r="N253">
        <v>34.729999999999997</v>
      </c>
      <c r="O253">
        <v>3.0663</v>
      </c>
      <c r="P253">
        <v>867</v>
      </c>
      <c r="Q253">
        <v>13.89</v>
      </c>
      <c r="R253">
        <v>2.9380000000000002</v>
      </c>
      <c r="S253">
        <f t="shared" si="3"/>
        <v>330.60515329791195</v>
      </c>
    </row>
    <row r="254" spans="1:19" x14ac:dyDescent="0.25">
      <c r="A254">
        <v>502</v>
      </c>
      <c r="B254" t="s">
        <v>623</v>
      </c>
      <c r="C254">
        <v>692916</v>
      </c>
      <c r="D254">
        <v>365.01487054892999</v>
      </c>
      <c r="E254">
        <v>77.224808926844901</v>
      </c>
      <c r="F254">
        <v>9</v>
      </c>
      <c r="G254" t="s">
        <v>479</v>
      </c>
      <c r="H254" t="s">
        <v>177</v>
      </c>
      <c r="I254" t="s">
        <v>31</v>
      </c>
      <c r="J254" t="s">
        <v>97</v>
      </c>
      <c r="K254" t="s">
        <v>308</v>
      </c>
      <c r="L254">
        <v>4</v>
      </c>
      <c r="M254">
        <v>997</v>
      </c>
      <c r="N254">
        <v>29.72</v>
      </c>
      <c r="O254">
        <v>2.9986999999999999</v>
      </c>
      <c r="P254">
        <v>627</v>
      </c>
      <c r="Q254">
        <v>10.039999999999999</v>
      </c>
      <c r="R254">
        <v>2.7972999999999999</v>
      </c>
      <c r="S254">
        <f t="shared" si="3"/>
        <v>335.29487054893002</v>
      </c>
    </row>
    <row r="255" spans="1:19" x14ac:dyDescent="0.25">
      <c r="A255">
        <v>503</v>
      </c>
      <c r="B255" t="s">
        <v>624</v>
      </c>
      <c r="C255">
        <v>692673</v>
      </c>
      <c r="D255">
        <v>364.88686280550399</v>
      </c>
      <c r="E255">
        <v>77.261297613125393</v>
      </c>
      <c r="F255">
        <v>13</v>
      </c>
      <c r="G255" t="s">
        <v>625</v>
      </c>
      <c r="H255" t="s">
        <v>626</v>
      </c>
      <c r="I255" t="s">
        <v>31</v>
      </c>
      <c r="J255" t="s">
        <v>93</v>
      </c>
      <c r="K255" t="s">
        <v>113</v>
      </c>
      <c r="L255">
        <v>4</v>
      </c>
      <c r="M255">
        <v>3617</v>
      </c>
      <c r="N255">
        <v>107.82</v>
      </c>
      <c r="O255">
        <v>3.5583</v>
      </c>
      <c r="P255">
        <v>2152</v>
      </c>
      <c r="Q255">
        <v>34.47</v>
      </c>
      <c r="R255">
        <v>3.3328000000000002</v>
      </c>
      <c r="S255">
        <f t="shared" si="3"/>
        <v>257.066862805504</v>
      </c>
    </row>
    <row r="256" spans="1:19" x14ac:dyDescent="0.25">
      <c r="A256">
        <v>504</v>
      </c>
      <c r="B256" t="s">
        <v>627</v>
      </c>
      <c r="C256">
        <v>692152</v>
      </c>
      <c r="D256">
        <v>364.61240998935301</v>
      </c>
      <c r="E256">
        <v>77.297758854124396</v>
      </c>
      <c r="F256">
        <v>7</v>
      </c>
      <c r="G256" t="s">
        <v>628</v>
      </c>
      <c r="H256" t="s">
        <v>448</v>
      </c>
      <c r="I256" t="s">
        <v>58</v>
      </c>
      <c r="J256" t="s">
        <v>32</v>
      </c>
      <c r="K256" t="s">
        <v>240</v>
      </c>
      <c r="L256">
        <v>4</v>
      </c>
      <c r="M256">
        <v>3332</v>
      </c>
      <c r="N256">
        <v>99.32</v>
      </c>
      <c r="O256">
        <v>3.5226999999999999</v>
      </c>
      <c r="P256">
        <v>2214</v>
      </c>
      <c r="Q256">
        <v>35.46</v>
      </c>
      <c r="R256">
        <v>3.3452000000000002</v>
      </c>
      <c r="S256">
        <f t="shared" si="3"/>
        <v>265.29240998935302</v>
      </c>
    </row>
    <row r="257" spans="1:19" x14ac:dyDescent="0.25">
      <c r="A257">
        <v>505</v>
      </c>
      <c r="B257" t="s">
        <v>629</v>
      </c>
      <c r="C257">
        <v>690500</v>
      </c>
      <c r="D257">
        <v>363.74216804639502</v>
      </c>
      <c r="E257">
        <v>77.334133070928999</v>
      </c>
      <c r="F257">
        <v>8</v>
      </c>
      <c r="G257" t="s">
        <v>128</v>
      </c>
      <c r="H257" t="s">
        <v>170</v>
      </c>
      <c r="I257" t="s">
        <v>31</v>
      </c>
      <c r="J257" t="s">
        <v>124</v>
      </c>
      <c r="K257" t="s">
        <v>33</v>
      </c>
      <c r="L257">
        <v>4</v>
      </c>
      <c r="M257">
        <v>645</v>
      </c>
      <c r="N257">
        <v>19.23</v>
      </c>
      <c r="O257">
        <v>2.8096000000000001</v>
      </c>
      <c r="P257">
        <v>440</v>
      </c>
      <c r="Q257">
        <v>7.05</v>
      </c>
      <c r="R257">
        <v>2.6435</v>
      </c>
      <c r="S257">
        <f t="shared" si="3"/>
        <v>344.512168046395</v>
      </c>
    </row>
    <row r="258" spans="1:19" x14ac:dyDescent="0.25">
      <c r="A258">
        <v>506</v>
      </c>
      <c r="B258" t="s">
        <v>315</v>
      </c>
      <c r="C258">
        <v>680607</v>
      </c>
      <c r="D258">
        <v>358.53072522455199</v>
      </c>
      <c r="E258">
        <v>77.369986143451499</v>
      </c>
      <c r="F258">
        <v>7</v>
      </c>
      <c r="G258" t="s">
        <v>612</v>
      </c>
      <c r="H258" t="s">
        <v>315</v>
      </c>
      <c r="I258" t="s">
        <v>31</v>
      </c>
      <c r="J258" t="s">
        <v>161</v>
      </c>
      <c r="K258" t="s">
        <v>28</v>
      </c>
      <c r="L258">
        <v>2</v>
      </c>
      <c r="M258">
        <v>647</v>
      </c>
      <c r="N258">
        <v>19.29</v>
      </c>
      <c r="O258">
        <v>2.8109000000000002</v>
      </c>
      <c r="P258">
        <v>502</v>
      </c>
      <c r="Q258">
        <v>8.0399999999999991</v>
      </c>
      <c r="R258">
        <v>2.7006999999999999</v>
      </c>
      <c r="S258">
        <f t="shared" ref="S258:S321" si="4">D258-N258</f>
        <v>339.24072522455197</v>
      </c>
    </row>
    <row r="259" spans="1:19" x14ac:dyDescent="0.25">
      <c r="A259">
        <v>509</v>
      </c>
      <c r="B259" t="s">
        <v>630</v>
      </c>
      <c r="C259">
        <v>678749</v>
      </c>
      <c r="D259">
        <v>357.551966429142</v>
      </c>
      <c r="E259">
        <v>77.477309099813397</v>
      </c>
      <c r="F259">
        <v>9</v>
      </c>
      <c r="G259" t="s">
        <v>631</v>
      </c>
      <c r="H259" t="s">
        <v>226</v>
      </c>
      <c r="I259" t="s">
        <v>58</v>
      </c>
      <c r="J259" t="s">
        <v>22</v>
      </c>
      <c r="K259" t="s">
        <v>428</v>
      </c>
      <c r="L259">
        <v>1</v>
      </c>
      <c r="M259">
        <v>1842</v>
      </c>
      <c r="N259">
        <v>54.91</v>
      </c>
      <c r="O259">
        <v>3.2652999999999999</v>
      </c>
      <c r="P259">
        <v>1043</v>
      </c>
      <c r="Q259">
        <v>16.71</v>
      </c>
      <c r="R259">
        <v>3.0183</v>
      </c>
      <c r="S259">
        <f t="shared" si="4"/>
        <v>302.64196642914203</v>
      </c>
    </row>
    <row r="260" spans="1:19" x14ac:dyDescent="0.25">
      <c r="A260">
        <v>510</v>
      </c>
      <c r="B260" t="s">
        <v>632</v>
      </c>
      <c r="C260">
        <v>677496</v>
      </c>
      <c r="D260">
        <v>356.89191004020398</v>
      </c>
      <c r="E260">
        <v>77.512998290817393</v>
      </c>
      <c r="F260">
        <v>10</v>
      </c>
      <c r="G260" t="s">
        <v>633</v>
      </c>
      <c r="H260" t="s">
        <v>602</v>
      </c>
      <c r="I260" t="s">
        <v>58</v>
      </c>
      <c r="J260" t="s">
        <v>330</v>
      </c>
      <c r="K260" t="s">
        <v>413</v>
      </c>
      <c r="L260">
        <v>4</v>
      </c>
      <c r="M260">
        <v>2859</v>
      </c>
      <c r="N260">
        <v>85.22</v>
      </c>
      <c r="O260">
        <v>3.4561999999999999</v>
      </c>
      <c r="P260">
        <v>1833</v>
      </c>
      <c r="Q260">
        <v>29.36</v>
      </c>
      <c r="R260">
        <v>3.2631999999999999</v>
      </c>
      <c r="S260">
        <f t="shared" si="4"/>
        <v>271.67191004020401</v>
      </c>
    </row>
    <row r="261" spans="1:19" x14ac:dyDescent="0.25">
      <c r="A261">
        <v>514</v>
      </c>
      <c r="B261" t="s">
        <v>634</v>
      </c>
      <c r="C261">
        <v>672894</v>
      </c>
      <c r="D261">
        <v>354.46766462767698</v>
      </c>
      <c r="E261">
        <v>77.655092259184201</v>
      </c>
      <c r="F261">
        <v>9</v>
      </c>
      <c r="G261" t="s">
        <v>635</v>
      </c>
      <c r="H261" t="s">
        <v>248</v>
      </c>
      <c r="I261" t="s">
        <v>58</v>
      </c>
      <c r="J261" t="s">
        <v>124</v>
      </c>
      <c r="K261" t="s">
        <v>240</v>
      </c>
      <c r="L261">
        <v>4</v>
      </c>
      <c r="M261">
        <v>565</v>
      </c>
      <c r="N261">
        <v>16.84</v>
      </c>
      <c r="O261">
        <v>2.7519999999999998</v>
      </c>
      <c r="P261">
        <v>327</v>
      </c>
      <c r="Q261">
        <v>5.24</v>
      </c>
      <c r="R261">
        <v>2.5145</v>
      </c>
      <c r="S261">
        <f t="shared" si="4"/>
        <v>337.62766462767701</v>
      </c>
    </row>
    <row r="262" spans="1:19" x14ac:dyDescent="0.25">
      <c r="A262">
        <v>515</v>
      </c>
      <c r="B262" t="s">
        <v>636</v>
      </c>
      <c r="C262">
        <v>668592</v>
      </c>
      <c r="D262">
        <v>352.201453466293</v>
      </c>
      <c r="E262">
        <v>77.6903124045308</v>
      </c>
      <c r="F262">
        <v>9</v>
      </c>
      <c r="G262" t="s">
        <v>637</v>
      </c>
      <c r="H262" t="s">
        <v>184</v>
      </c>
      <c r="I262" t="s">
        <v>49</v>
      </c>
      <c r="J262" t="s">
        <v>377</v>
      </c>
      <c r="K262" t="s">
        <v>154</v>
      </c>
      <c r="L262">
        <v>4</v>
      </c>
      <c r="M262">
        <v>13212</v>
      </c>
      <c r="N262">
        <v>393.84</v>
      </c>
      <c r="O262">
        <v>4.1210000000000004</v>
      </c>
      <c r="P262">
        <v>4622</v>
      </c>
      <c r="Q262">
        <v>74.03</v>
      </c>
      <c r="R262">
        <v>3.6648000000000001</v>
      </c>
      <c r="S262">
        <f t="shared" si="4"/>
        <v>-41.638546533706972</v>
      </c>
    </row>
    <row r="263" spans="1:19" x14ac:dyDescent="0.25">
      <c r="A263">
        <v>516</v>
      </c>
      <c r="B263" t="s">
        <v>638</v>
      </c>
      <c r="C263">
        <v>667583</v>
      </c>
      <c r="D263">
        <v>351.66993160161701</v>
      </c>
      <c r="E263">
        <v>77.725479397691004</v>
      </c>
      <c r="F263">
        <v>5</v>
      </c>
      <c r="G263" t="s">
        <v>639</v>
      </c>
      <c r="H263" t="s">
        <v>640</v>
      </c>
      <c r="I263" t="s">
        <v>49</v>
      </c>
      <c r="J263" t="s">
        <v>195</v>
      </c>
      <c r="K263" t="s">
        <v>113</v>
      </c>
      <c r="L263">
        <v>1</v>
      </c>
      <c r="M263">
        <v>3748</v>
      </c>
      <c r="N263">
        <v>111.73</v>
      </c>
      <c r="O263">
        <v>3.5737999999999999</v>
      </c>
      <c r="P263">
        <v>1957</v>
      </c>
      <c r="Q263">
        <v>31.35</v>
      </c>
      <c r="R263">
        <v>3.2915999999999999</v>
      </c>
      <c r="S263">
        <f t="shared" si="4"/>
        <v>239.93993160161699</v>
      </c>
    </row>
    <row r="264" spans="1:19" x14ac:dyDescent="0.25">
      <c r="A264">
        <v>518</v>
      </c>
      <c r="B264" t="s">
        <v>641</v>
      </c>
      <c r="C264">
        <v>667093</v>
      </c>
      <c r="D264">
        <v>351.41180899141801</v>
      </c>
      <c r="E264">
        <v>77.795770767441596</v>
      </c>
      <c r="F264">
        <v>7</v>
      </c>
      <c r="G264" t="s">
        <v>642</v>
      </c>
      <c r="H264" t="s">
        <v>120</v>
      </c>
      <c r="I264" t="s">
        <v>58</v>
      </c>
      <c r="J264" t="s">
        <v>377</v>
      </c>
      <c r="K264" t="s">
        <v>28</v>
      </c>
      <c r="L264">
        <v>4</v>
      </c>
      <c r="M264">
        <v>214</v>
      </c>
      <c r="N264">
        <v>6.38</v>
      </c>
      <c r="O264">
        <v>2.3304</v>
      </c>
      <c r="P264">
        <v>156</v>
      </c>
      <c r="Q264">
        <v>2.5</v>
      </c>
      <c r="R264">
        <v>2.1930999999999998</v>
      </c>
      <c r="S264">
        <f t="shared" si="4"/>
        <v>345.03180899141802</v>
      </c>
    </row>
    <row r="265" spans="1:19" x14ac:dyDescent="0.25">
      <c r="A265">
        <v>519</v>
      </c>
      <c r="B265" t="s">
        <v>643</v>
      </c>
      <c r="C265">
        <v>665395</v>
      </c>
      <c r="D265">
        <v>350.51733512995099</v>
      </c>
      <c r="E265">
        <v>77.830822500954596</v>
      </c>
      <c r="F265">
        <v>7</v>
      </c>
      <c r="G265" t="s">
        <v>242</v>
      </c>
      <c r="H265" t="s">
        <v>277</v>
      </c>
      <c r="I265" t="s">
        <v>58</v>
      </c>
      <c r="J265" t="s">
        <v>159</v>
      </c>
      <c r="K265" t="s">
        <v>154</v>
      </c>
      <c r="L265">
        <v>1</v>
      </c>
      <c r="M265">
        <v>307</v>
      </c>
      <c r="N265">
        <v>9.15</v>
      </c>
      <c r="O265">
        <v>2.4870999999999999</v>
      </c>
      <c r="P265">
        <v>176</v>
      </c>
      <c r="Q265">
        <v>2.82</v>
      </c>
      <c r="R265">
        <v>2.2454999999999998</v>
      </c>
      <c r="S265">
        <f t="shared" si="4"/>
        <v>341.36733512995102</v>
      </c>
    </row>
    <row r="266" spans="1:19" x14ac:dyDescent="0.25">
      <c r="A266">
        <v>520</v>
      </c>
      <c r="B266" t="s">
        <v>644</v>
      </c>
      <c r="C266">
        <v>661300</v>
      </c>
      <c r="D266">
        <v>348.36016760185498</v>
      </c>
      <c r="E266">
        <v>77.865658517714806</v>
      </c>
      <c r="F266">
        <v>5</v>
      </c>
      <c r="G266" t="s">
        <v>511</v>
      </c>
      <c r="H266" t="s">
        <v>20</v>
      </c>
      <c r="I266" t="s">
        <v>31</v>
      </c>
      <c r="J266" t="s">
        <v>377</v>
      </c>
      <c r="K266" t="s">
        <v>33</v>
      </c>
      <c r="L266">
        <v>1</v>
      </c>
      <c r="M266">
        <v>1890</v>
      </c>
      <c r="N266">
        <v>56.34</v>
      </c>
      <c r="O266">
        <v>3.2765</v>
      </c>
      <c r="P266">
        <v>819</v>
      </c>
      <c r="Q266">
        <v>13.12</v>
      </c>
      <c r="R266">
        <v>2.9133</v>
      </c>
      <c r="S266">
        <f t="shared" si="4"/>
        <v>292.02016760185495</v>
      </c>
    </row>
    <row r="267" spans="1:19" x14ac:dyDescent="0.25">
      <c r="A267">
        <v>521</v>
      </c>
      <c r="B267" t="s">
        <v>645</v>
      </c>
      <c r="C267">
        <v>659219</v>
      </c>
      <c r="D267">
        <v>347.26393667976299</v>
      </c>
      <c r="E267">
        <v>77.900384911382801</v>
      </c>
      <c r="F267">
        <v>7</v>
      </c>
      <c r="G267" t="s">
        <v>646</v>
      </c>
      <c r="H267" t="s">
        <v>132</v>
      </c>
      <c r="I267" t="s">
        <v>133</v>
      </c>
      <c r="J267" t="s">
        <v>167</v>
      </c>
      <c r="K267" t="s">
        <v>285</v>
      </c>
      <c r="L267">
        <v>2</v>
      </c>
      <c r="M267">
        <v>607</v>
      </c>
      <c r="N267">
        <v>18.09</v>
      </c>
      <c r="O267">
        <v>2.7831999999999999</v>
      </c>
      <c r="P267">
        <v>491</v>
      </c>
      <c r="Q267">
        <v>7.86</v>
      </c>
      <c r="R267">
        <v>2.6911</v>
      </c>
      <c r="S267">
        <f t="shared" si="4"/>
        <v>329.17393667976302</v>
      </c>
    </row>
    <row r="268" spans="1:19" x14ac:dyDescent="0.25">
      <c r="A268">
        <v>522</v>
      </c>
      <c r="B268" t="s">
        <v>647</v>
      </c>
      <c r="C268">
        <v>658958</v>
      </c>
      <c r="D268">
        <v>347.12644688126898</v>
      </c>
      <c r="E268">
        <v>77.9350975560709</v>
      </c>
      <c r="F268">
        <v>8</v>
      </c>
      <c r="G268" t="s">
        <v>303</v>
      </c>
      <c r="H268" t="s">
        <v>255</v>
      </c>
      <c r="I268" t="s">
        <v>58</v>
      </c>
      <c r="J268" t="s">
        <v>167</v>
      </c>
      <c r="K268" t="s">
        <v>253</v>
      </c>
      <c r="L268">
        <v>2</v>
      </c>
      <c r="M268">
        <v>13033</v>
      </c>
      <c r="N268">
        <v>388.51</v>
      </c>
      <c r="O268">
        <v>4.1150000000000002</v>
      </c>
      <c r="P268">
        <v>4171</v>
      </c>
      <c r="Q268">
        <v>66.81</v>
      </c>
      <c r="R268">
        <v>3.6202000000000001</v>
      </c>
      <c r="S268">
        <f t="shared" si="4"/>
        <v>-41.383553118731015</v>
      </c>
    </row>
    <row r="269" spans="1:19" x14ac:dyDescent="0.25">
      <c r="A269">
        <v>529</v>
      </c>
      <c r="B269" t="s">
        <v>648</v>
      </c>
      <c r="C269">
        <v>650909</v>
      </c>
      <c r="D269">
        <v>342.88638792311502</v>
      </c>
      <c r="E269">
        <v>78.176552030411898</v>
      </c>
      <c r="F269">
        <v>11</v>
      </c>
      <c r="G269" t="s">
        <v>649</v>
      </c>
      <c r="H269" t="s">
        <v>194</v>
      </c>
      <c r="I269" t="s">
        <v>31</v>
      </c>
      <c r="J269" t="s">
        <v>89</v>
      </c>
      <c r="K269" t="s">
        <v>68</v>
      </c>
      <c r="L269">
        <v>4</v>
      </c>
      <c r="M269">
        <v>4053</v>
      </c>
      <c r="N269">
        <v>120.82</v>
      </c>
      <c r="O269">
        <v>3.6078000000000001</v>
      </c>
      <c r="P269">
        <v>1604</v>
      </c>
      <c r="Q269">
        <v>25.69</v>
      </c>
      <c r="R269">
        <v>3.2052</v>
      </c>
      <c r="S269">
        <f t="shared" si="4"/>
        <v>222.06638792311503</v>
      </c>
    </row>
    <row r="270" spans="1:19" x14ac:dyDescent="0.25">
      <c r="A270">
        <v>530</v>
      </c>
      <c r="B270" t="s">
        <v>650</v>
      </c>
      <c r="C270">
        <v>649070</v>
      </c>
      <c r="D270">
        <v>341.91763796361198</v>
      </c>
      <c r="E270">
        <v>78.210743794208298</v>
      </c>
      <c r="F270">
        <v>8</v>
      </c>
      <c r="G270" t="s">
        <v>651</v>
      </c>
      <c r="H270" t="s">
        <v>48</v>
      </c>
      <c r="I270" t="s">
        <v>58</v>
      </c>
      <c r="J270" t="s">
        <v>50</v>
      </c>
      <c r="K270" t="s">
        <v>28</v>
      </c>
      <c r="L270">
        <v>1</v>
      </c>
      <c r="M270">
        <v>833</v>
      </c>
      <c r="N270">
        <v>24.83</v>
      </c>
      <c r="O270">
        <v>2.9205999999999999</v>
      </c>
      <c r="P270">
        <v>491</v>
      </c>
      <c r="Q270">
        <v>7.86</v>
      </c>
      <c r="R270">
        <v>2.6911</v>
      </c>
      <c r="S270">
        <f t="shared" si="4"/>
        <v>317.087637963612</v>
      </c>
    </row>
    <row r="271" spans="1:19" x14ac:dyDescent="0.25">
      <c r="A271">
        <v>531</v>
      </c>
      <c r="B271" t="s">
        <v>652</v>
      </c>
      <c r="C271">
        <v>647544</v>
      </c>
      <c r="D271">
        <v>341.11377040613303</v>
      </c>
      <c r="E271">
        <v>78.244855171248901</v>
      </c>
      <c r="F271">
        <v>13</v>
      </c>
      <c r="G271" t="s">
        <v>653</v>
      </c>
      <c r="H271" t="s">
        <v>323</v>
      </c>
      <c r="I271" t="s">
        <v>58</v>
      </c>
      <c r="J271" t="s">
        <v>124</v>
      </c>
      <c r="K271" t="s">
        <v>113</v>
      </c>
      <c r="L271">
        <v>2</v>
      </c>
      <c r="M271">
        <v>693</v>
      </c>
      <c r="N271">
        <v>20.66</v>
      </c>
      <c r="O271">
        <v>2.8407</v>
      </c>
      <c r="P271">
        <v>444</v>
      </c>
      <c r="Q271">
        <v>7.11</v>
      </c>
      <c r="R271">
        <v>2.6474000000000002</v>
      </c>
      <c r="S271">
        <f t="shared" si="4"/>
        <v>320.453770406133</v>
      </c>
    </row>
    <row r="272" spans="1:19" x14ac:dyDescent="0.25">
      <c r="A272">
        <v>533</v>
      </c>
      <c r="B272" t="s">
        <v>654</v>
      </c>
      <c r="C272">
        <v>646331</v>
      </c>
      <c r="D272">
        <v>340.47478525067999</v>
      </c>
      <c r="E272">
        <v>78.313008706328105</v>
      </c>
      <c r="F272">
        <v>8</v>
      </c>
      <c r="G272" t="s">
        <v>655</v>
      </c>
      <c r="H272" t="s">
        <v>372</v>
      </c>
      <c r="I272" t="s">
        <v>31</v>
      </c>
      <c r="J272" t="s">
        <v>124</v>
      </c>
      <c r="K272" t="s">
        <v>109</v>
      </c>
      <c r="L272">
        <v>1</v>
      </c>
      <c r="M272">
        <v>487</v>
      </c>
      <c r="N272">
        <v>14.52</v>
      </c>
      <c r="O272">
        <v>2.6875</v>
      </c>
      <c r="P272">
        <v>260</v>
      </c>
      <c r="Q272">
        <v>4.16</v>
      </c>
      <c r="R272">
        <v>2.415</v>
      </c>
      <c r="S272">
        <f t="shared" si="4"/>
        <v>325.95478525068</v>
      </c>
    </row>
    <row r="273" spans="1:19" x14ac:dyDescent="0.25">
      <c r="A273">
        <v>534</v>
      </c>
      <c r="B273" t="s">
        <v>656</v>
      </c>
      <c r="C273">
        <v>646263</v>
      </c>
      <c r="D273">
        <v>340.43896415375502</v>
      </c>
      <c r="E273">
        <v>78.347052602743503</v>
      </c>
      <c r="F273">
        <v>7</v>
      </c>
      <c r="G273" t="s">
        <v>657</v>
      </c>
      <c r="H273" t="s">
        <v>226</v>
      </c>
      <c r="I273" t="s">
        <v>58</v>
      </c>
      <c r="J273" t="s">
        <v>59</v>
      </c>
      <c r="K273" t="s">
        <v>33</v>
      </c>
      <c r="L273">
        <v>1</v>
      </c>
      <c r="M273">
        <v>1820</v>
      </c>
      <c r="N273">
        <v>54.25</v>
      </c>
      <c r="O273">
        <v>3.2601</v>
      </c>
      <c r="P273">
        <v>1265</v>
      </c>
      <c r="Q273">
        <v>20.260000000000002</v>
      </c>
      <c r="R273">
        <v>3.1021000000000001</v>
      </c>
      <c r="S273">
        <f t="shared" si="4"/>
        <v>286.18896415375502</v>
      </c>
    </row>
    <row r="274" spans="1:19" x14ac:dyDescent="0.25">
      <c r="A274">
        <v>535</v>
      </c>
      <c r="B274" t="s">
        <v>658</v>
      </c>
      <c r="C274">
        <v>643284</v>
      </c>
      <c r="D274">
        <v>338.86968403990898</v>
      </c>
      <c r="E274">
        <v>78.380939571147493</v>
      </c>
      <c r="F274">
        <v>9</v>
      </c>
      <c r="G274" t="s">
        <v>659</v>
      </c>
      <c r="H274" t="s">
        <v>301</v>
      </c>
      <c r="I274" t="s">
        <v>31</v>
      </c>
      <c r="J274" t="s">
        <v>59</v>
      </c>
      <c r="K274" t="s">
        <v>33</v>
      </c>
      <c r="L274">
        <v>4</v>
      </c>
      <c r="M274">
        <v>233</v>
      </c>
      <c r="N274">
        <v>6.95</v>
      </c>
      <c r="O274">
        <v>2.3673999999999999</v>
      </c>
      <c r="P274">
        <v>72</v>
      </c>
      <c r="Q274">
        <v>1.1499999999999999</v>
      </c>
      <c r="R274">
        <v>1.8573</v>
      </c>
      <c r="S274">
        <f t="shared" si="4"/>
        <v>331.91968403990899</v>
      </c>
    </row>
    <row r="275" spans="1:19" x14ac:dyDescent="0.25">
      <c r="A275">
        <v>543</v>
      </c>
      <c r="B275" t="s">
        <v>660</v>
      </c>
      <c r="C275">
        <v>634742</v>
      </c>
      <c r="D275">
        <v>334.36992212904403</v>
      </c>
      <c r="E275">
        <v>78.650438856374393</v>
      </c>
      <c r="F275">
        <v>9</v>
      </c>
      <c r="G275" t="s">
        <v>661</v>
      </c>
      <c r="H275" t="s">
        <v>431</v>
      </c>
      <c r="I275" t="s">
        <v>31</v>
      </c>
      <c r="J275" t="s">
        <v>27</v>
      </c>
      <c r="K275" t="s">
        <v>240</v>
      </c>
      <c r="L275">
        <v>1</v>
      </c>
      <c r="M275">
        <v>13586</v>
      </c>
      <c r="N275">
        <v>404.99</v>
      </c>
      <c r="O275">
        <v>4.1330999999999998</v>
      </c>
      <c r="P275">
        <v>4351</v>
      </c>
      <c r="Q275">
        <v>69.69</v>
      </c>
      <c r="R275">
        <v>3.6385999999999998</v>
      </c>
      <c r="S275">
        <f t="shared" si="4"/>
        <v>-70.620077870955981</v>
      </c>
    </row>
    <row r="276" spans="1:19" x14ac:dyDescent="0.25">
      <c r="A276">
        <v>544</v>
      </c>
      <c r="B276" t="s">
        <v>662</v>
      </c>
      <c r="C276">
        <v>633480</v>
      </c>
      <c r="D276">
        <v>333.70512471257098</v>
      </c>
      <c r="E276">
        <v>78.683809368845601</v>
      </c>
      <c r="F276">
        <v>7</v>
      </c>
      <c r="G276" t="s">
        <v>548</v>
      </c>
      <c r="H276" t="s">
        <v>194</v>
      </c>
      <c r="I276" t="s">
        <v>58</v>
      </c>
      <c r="J276" t="s">
        <v>124</v>
      </c>
      <c r="K276" t="s">
        <v>143</v>
      </c>
      <c r="L276">
        <v>2</v>
      </c>
      <c r="M276">
        <v>178</v>
      </c>
      <c r="N276">
        <v>5.31</v>
      </c>
      <c r="O276">
        <v>2.2504</v>
      </c>
      <c r="P276">
        <v>73</v>
      </c>
      <c r="Q276">
        <v>1.17</v>
      </c>
      <c r="R276">
        <v>1.8633</v>
      </c>
      <c r="S276">
        <f t="shared" si="4"/>
        <v>328.39512471257098</v>
      </c>
    </row>
    <row r="277" spans="1:19" x14ac:dyDescent="0.25">
      <c r="A277">
        <v>546</v>
      </c>
      <c r="B277" t="s">
        <v>663</v>
      </c>
      <c r="C277">
        <v>630729</v>
      </c>
      <c r="D277">
        <v>332.255950629594</v>
      </c>
      <c r="E277">
        <v>78.750389830988993</v>
      </c>
      <c r="F277">
        <v>7</v>
      </c>
      <c r="G277" t="s">
        <v>664</v>
      </c>
      <c r="H277" t="s">
        <v>184</v>
      </c>
      <c r="I277" t="s">
        <v>49</v>
      </c>
      <c r="J277" t="s">
        <v>124</v>
      </c>
      <c r="K277" t="s">
        <v>223</v>
      </c>
      <c r="L277">
        <v>4</v>
      </c>
      <c r="M277">
        <v>1196</v>
      </c>
      <c r="N277">
        <v>35.65</v>
      </c>
      <c r="O277">
        <v>3.0777000000000001</v>
      </c>
      <c r="P277">
        <v>772</v>
      </c>
      <c r="Q277">
        <v>12.37</v>
      </c>
      <c r="R277">
        <v>2.8875999999999999</v>
      </c>
      <c r="S277">
        <f t="shared" si="4"/>
        <v>296.60595062959402</v>
      </c>
    </row>
    <row r="278" spans="1:19" x14ac:dyDescent="0.25">
      <c r="A278">
        <v>547</v>
      </c>
      <c r="B278" t="s">
        <v>665</v>
      </c>
      <c r="C278">
        <v>627014</v>
      </c>
      <c r="D278">
        <v>330.298959819613</v>
      </c>
      <c r="E278">
        <v>78.783419726970905</v>
      </c>
      <c r="F278">
        <v>8</v>
      </c>
      <c r="G278" t="s">
        <v>666</v>
      </c>
      <c r="H278" t="s">
        <v>667</v>
      </c>
      <c r="I278" t="s">
        <v>49</v>
      </c>
      <c r="J278" t="s">
        <v>185</v>
      </c>
      <c r="K278" t="s">
        <v>28</v>
      </c>
      <c r="L278">
        <v>1</v>
      </c>
      <c r="M278">
        <v>214</v>
      </c>
      <c r="N278">
        <v>6.38</v>
      </c>
      <c r="O278">
        <v>2.3304</v>
      </c>
      <c r="P278">
        <v>161</v>
      </c>
      <c r="Q278">
        <v>2.58</v>
      </c>
      <c r="R278">
        <v>2.2067999999999999</v>
      </c>
      <c r="S278">
        <f t="shared" si="4"/>
        <v>323.91895981961301</v>
      </c>
    </row>
    <row r="279" spans="1:19" x14ac:dyDescent="0.25">
      <c r="A279">
        <v>549</v>
      </c>
      <c r="B279" t="s">
        <v>668</v>
      </c>
      <c r="C279">
        <v>625680</v>
      </c>
      <c r="D279">
        <v>329.59623418286498</v>
      </c>
      <c r="E279">
        <v>78.849354197773707</v>
      </c>
      <c r="F279">
        <v>10</v>
      </c>
      <c r="G279" t="s">
        <v>669</v>
      </c>
      <c r="H279" t="s">
        <v>626</v>
      </c>
      <c r="I279" t="s">
        <v>31</v>
      </c>
      <c r="J279" t="s">
        <v>102</v>
      </c>
      <c r="K279" t="s">
        <v>308</v>
      </c>
      <c r="L279">
        <v>4</v>
      </c>
      <c r="M279">
        <v>3025</v>
      </c>
      <c r="N279">
        <v>90.17</v>
      </c>
      <c r="O279">
        <v>3.4807000000000001</v>
      </c>
      <c r="P279">
        <v>1712</v>
      </c>
      <c r="Q279">
        <v>27.42</v>
      </c>
      <c r="R279">
        <v>3.2334999999999998</v>
      </c>
      <c r="S279">
        <f t="shared" si="4"/>
        <v>239.42623418286496</v>
      </c>
    </row>
    <row r="280" spans="1:19" x14ac:dyDescent="0.25">
      <c r="A280">
        <v>551</v>
      </c>
      <c r="B280" t="s">
        <v>670</v>
      </c>
      <c r="C280">
        <v>623220</v>
      </c>
      <c r="D280">
        <v>328.30035332349701</v>
      </c>
      <c r="E280">
        <v>78.915028438842896</v>
      </c>
      <c r="F280">
        <v>12</v>
      </c>
      <c r="G280" t="s">
        <v>671</v>
      </c>
      <c r="H280" t="s">
        <v>120</v>
      </c>
      <c r="I280" t="s">
        <v>227</v>
      </c>
      <c r="J280" t="s">
        <v>22</v>
      </c>
      <c r="K280" t="s">
        <v>117</v>
      </c>
      <c r="L280">
        <v>4</v>
      </c>
      <c r="M280">
        <v>2915</v>
      </c>
      <c r="N280">
        <v>86.89</v>
      </c>
      <c r="O280">
        <v>3.4645999999999999</v>
      </c>
      <c r="P280">
        <v>1812</v>
      </c>
      <c r="Q280">
        <v>29.02</v>
      </c>
      <c r="R280">
        <v>3.2582</v>
      </c>
      <c r="S280">
        <f t="shared" si="4"/>
        <v>241.41035332349702</v>
      </c>
    </row>
    <row r="281" spans="1:19" x14ac:dyDescent="0.25">
      <c r="A281">
        <v>553</v>
      </c>
      <c r="B281" t="s">
        <v>672</v>
      </c>
      <c r="C281">
        <v>621960</v>
      </c>
      <c r="D281">
        <v>327.636609468698</v>
      </c>
      <c r="E281">
        <v>78.980556340195605</v>
      </c>
      <c r="F281">
        <v>5</v>
      </c>
      <c r="G281" t="s">
        <v>673</v>
      </c>
      <c r="H281" t="s">
        <v>48</v>
      </c>
      <c r="I281" t="s">
        <v>31</v>
      </c>
      <c r="J281" t="s">
        <v>159</v>
      </c>
      <c r="K281" t="s">
        <v>28</v>
      </c>
      <c r="L281">
        <v>3</v>
      </c>
      <c r="M281">
        <v>723</v>
      </c>
      <c r="N281">
        <v>21.55</v>
      </c>
      <c r="O281">
        <v>2.8591000000000002</v>
      </c>
      <c r="P281">
        <v>421</v>
      </c>
      <c r="Q281">
        <v>6.74</v>
      </c>
      <c r="R281">
        <v>2.6242999999999999</v>
      </c>
      <c r="S281">
        <f t="shared" si="4"/>
        <v>306.08660946869799</v>
      </c>
    </row>
    <row r="282" spans="1:19" x14ac:dyDescent="0.25">
      <c r="A282">
        <v>554</v>
      </c>
      <c r="B282" t="s">
        <v>674</v>
      </c>
      <c r="C282">
        <v>618534</v>
      </c>
      <c r="D282">
        <v>325.83185832064999</v>
      </c>
      <c r="E282">
        <v>79.013139526027601</v>
      </c>
      <c r="F282">
        <v>8</v>
      </c>
      <c r="G282" t="s">
        <v>675</v>
      </c>
      <c r="H282" t="s">
        <v>495</v>
      </c>
      <c r="I282" t="s">
        <v>58</v>
      </c>
      <c r="J282" t="s">
        <v>22</v>
      </c>
      <c r="K282" t="s">
        <v>33</v>
      </c>
      <c r="L282">
        <v>4</v>
      </c>
      <c r="M282">
        <v>353</v>
      </c>
      <c r="N282">
        <v>10.52</v>
      </c>
      <c r="O282">
        <v>2.5478000000000001</v>
      </c>
      <c r="P282">
        <v>270</v>
      </c>
      <c r="Q282">
        <v>4.32</v>
      </c>
      <c r="R282">
        <v>2.4314</v>
      </c>
      <c r="S282">
        <f t="shared" si="4"/>
        <v>315.31185832065</v>
      </c>
    </row>
    <row r="283" spans="1:19" x14ac:dyDescent="0.25">
      <c r="A283">
        <v>555</v>
      </c>
      <c r="B283" t="s">
        <v>676</v>
      </c>
      <c r="C283">
        <v>617667</v>
      </c>
      <c r="D283">
        <v>325.37513933484797</v>
      </c>
      <c r="E283">
        <v>79.045677039961106</v>
      </c>
      <c r="F283">
        <v>6</v>
      </c>
      <c r="G283" t="s">
        <v>677</v>
      </c>
      <c r="H283" t="s">
        <v>527</v>
      </c>
      <c r="I283" t="s">
        <v>21</v>
      </c>
      <c r="J283" t="s">
        <v>27</v>
      </c>
      <c r="K283" t="s">
        <v>253</v>
      </c>
      <c r="L283">
        <v>3</v>
      </c>
      <c r="M283">
        <v>443</v>
      </c>
      <c r="N283">
        <v>13.21</v>
      </c>
      <c r="O283">
        <v>2.6463999999999999</v>
      </c>
      <c r="P283">
        <v>348</v>
      </c>
      <c r="Q283">
        <v>5.57</v>
      </c>
      <c r="R283">
        <v>2.5415999999999999</v>
      </c>
      <c r="S283">
        <f t="shared" si="4"/>
        <v>312.16513933484799</v>
      </c>
    </row>
    <row r="284" spans="1:19" x14ac:dyDescent="0.25">
      <c r="A284">
        <v>556</v>
      </c>
      <c r="B284" t="s">
        <v>678</v>
      </c>
      <c r="C284">
        <v>616243</v>
      </c>
      <c r="D284">
        <v>324.62500342275803</v>
      </c>
      <c r="E284">
        <v>79.078139540303397</v>
      </c>
      <c r="F284">
        <v>13</v>
      </c>
      <c r="G284" t="s">
        <v>679</v>
      </c>
      <c r="H284" t="s">
        <v>149</v>
      </c>
      <c r="I284" t="s">
        <v>58</v>
      </c>
      <c r="J284" t="s">
        <v>74</v>
      </c>
      <c r="K284" t="s">
        <v>60</v>
      </c>
      <c r="L284">
        <v>4</v>
      </c>
      <c r="M284">
        <v>8031</v>
      </c>
      <c r="N284">
        <v>239.4</v>
      </c>
      <c r="O284">
        <v>3.9047999999999998</v>
      </c>
      <c r="P284">
        <v>3200</v>
      </c>
      <c r="Q284">
        <v>51.26</v>
      </c>
      <c r="R284">
        <v>3.5051000000000001</v>
      </c>
      <c r="S284">
        <f t="shared" si="4"/>
        <v>85.225003422758022</v>
      </c>
    </row>
    <row r="285" spans="1:19" x14ac:dyDescent="0.25">
      <c r="A285">
        <v>557</v>
      </c>
      <c r="B285" t="s">
        <v>680</v>
      </c>
      <c r="C285">
        <v>614576</v>
      </c>
      <c r="D285">
        <v>323.746859767243</v>
      </c>
      <c r="E285">
        <v>79.110514226280102</v>
      </c>
      <c r="F285">
        <v>7</v>
      </c>
      <c r="G285" t="s">
        <v>273</v>
      </c>
      <c r="H285" t="s">
        <v>301</v>
      </c>
      <c r="I285" t="s">
        <v>31</v>
      </c>
      <c r="J285" t="s">
        <v>22</v>
      </c>
      <c r="K285" t="s">
        <v>33</v>
      </c>
      <c r="L285">
        <v>1</v>
      </c>
      <c r="M285">
        <v>414</v>
      </c>
      <c r="N285">
        <v>12.34</v>
      </c>
      <c r="O285">
        <v>2.617</v>
      </c>
      <c r="P285">
        <v>164</v>
      </c>
      <c r="Q285">
        <v>2.63</v>
      </c>
      <c r="R285">
        <v>2.2147999999999999</v>
      </c>
      <c r="S285">
        <f t="shared" si="4"/>
        <v>311.40685976724302</v>
      </c>
    </row>
    <row r="286" spans="1:19" x14ac:dyDescent="0.25">
      <c r="A286">
        <v>558</v>
      </c>
      <c r="B286" t="s">
        <v>681</v>
      </c>
      <c r="C286">
        <v>614540</v>
      </c>
      <c r="D286">
        <v>323.72789565710599</v>
      </c>
      <c r="E286">
        <v>79.142887015845801</v>
      </c>
      <c r="F286">
        <v>10</v>
      </c>
      <c r="G286" t="s">
        <v>642</v>
      </c>
      <c r="H286" t="s">
        <v>184</v>
      </c>
      <c r="I286" t="s">
        <v>49</v>
      </c>
      <c r="J286" t="s">
        <v>377</v>
      </c>
      <c r="K286" t="s">
        <v>28</v>
      </c>
      <c r="L286">
        <v>4</v>
      </c>
      <c r="M286">
        <v>530</v>
      </c>
      <c r="N286">
        <v>15.8</v>
      </c>
      <c r="O286">
        <v>2.7242999999999999</v>
      </c>
      <c r="P286">
        <v>334</v>
      </c>
      <c r="Q286">
        <v>5.35</v>
      </c>
      <c r="R286">
        <v>2.5236999999999998</v>
      </c>
      <c r="S286">
        <f t="shared" si="4"/>
        <v>307.92789565710598</v>
      </c>
    </row>
    <row r="287" spans="1:19" x14ac:dyDescent="0.25">
      <c r="A287">
        <v>559</v>
      </c>
      <c r="B287" t="s">
        <v>682</v>
      </c>
      <c r="C287">
        <v>614287</v>
      </c>
      <c r="D287">
        <v>323.59462010530899</v>
      </c>
      <c r="E287">
        <v>79.175246477856405</v>
      </c>
      <c r="F287">
        <v>9</v>
      </c>
      <c r="G287" t="s">
        <v>81</v>
      </c>
      <c r="H287" t="s">
        <v>177</v>
      </c>
      <c r="I287" t="s">
        <v>31</v>
      </c>
      <c r="J287" t="s">
        <v>74</v>
      </c>
      <c r="K287" t="s">
        <v>33</v>
      </c>
      <c r="L287">
        <v>4</v>
      </c>
      <c r="M287">
        <v>2526</v>
      </c>
      <c r="N287">
        <v>75.3</v>
      </c>
      <c r="O287">
        <v>3.4024000000000001</v>
      </c>
      <c r="P287">
        <v>1365</v>
      </c>
      <c r="Q287">
        <v>21.86</v>
      </c>
      <c r="R287">
        <v>3.1351</v>
      </c>
      <c r="S287">
        <f t="shared" si="4"/>
        <v>248.29462010530898</v>
      </c>
    </row>
    <row r="288" spans="1:19" x14ac:dyDescent="0.25">
      <c r="A288">
        <v>561</v>
      </c>
      <c r="B288" t="s">
        <v>683</v>
      </c>
      <c r="C288">
        <v>608814</v>
      </c>
      <c r="D288">
        <v>320.71154858363201</v>
      </c>
      <c r="E288">
        <v>79.239473651965994</v>
      </c>
      <c r="F288">
        <v>5</v>
      </c>
      <c r="G288" t="s">
        <v>684</v>
      </c>
      <c r="H288" t="s">
        <v>48</v>
      </c>
      <c r="I288" t="s">
        <v>31</v>
      </c>
      <c r="J288" t="s">
        <v>32</v>
      </c>
      <c r="K288" t="s">
        <v>109</v>
      </c>
      <c r="L288">
        <v>4</v>
      </c>
      <c r="M288">
        <v>8973</v>
      </c>
      <c r="N288">
        <v>267.48</v>
      </c>
      <c r="O288">
        <v>3.9529000000000001</v>
      </c>
      <c r="P288">
        <v>4051</v>
      </c>
      <c r="Q288">
        <v>64.89</v>
      </c>
      <c r="R288">
        <v>3.6076000000000001</v>
      </c>
      <c r="S288">
        <f t="shared" si="4"/>
        <v>53.231548583631991</v>
      </c>
    </row>
    <row r="289" spans="1:19" x14ac:dyDescent="0.25">
      <c r="A289">
        <v>564</v>
      </c>
      <c r="B289" t="s">
        <v>685</v>
      </c>
      <c r="C289">
        <v>605892</v>
      </c>
      <c r="D289">
        <v>319.17229497750401</v>
      </c>
      <c r="E289">
        <v>79.335343023298194</v>
      </c>
      <c r="F289">
        <v>6</v>
      </c>
      <c r="G289" t="s">
        <v>128</v>
      </c>
      <c r="H289" t="s">
        <v>96</v>
      </c>
      <c r="I289" t="s">
        <v>31</v>
      </c>
      <c r="J289" t="s">
        <v>124</v>
      </c>
      <c r="K289" t="s">
        <v>33</v>
      </c>
      <c r="L289">
        <v>4</v>
      </c>
      <c r="M289">
        <v>641</v>
      </c>
      <c r="N289">
        <v>19.11</v>
      </c>
      <c r="O289">
        <v>2.8069000000000002</v>
      </c>
      <c r="P289">
        <v>437</v>
      </c>
      <c r="Q289">
        <v>7</v>
      </c>
      <c r="R289">
        <v>2.6404999999999998</v>
      </c>
      <c r="S289">
        <f t="shared" si="4"/>
        <v>300.062294977504</v>
      </c>
    </row>
    <row r="290" spans="1:19" x14ac:dyDescent="0.25">
      <c r="A290">
        <v>568</v>
      </c>
      <c r="B290" t="s">
        <v>686</v>
      </c>
      <c r="C290">
        <v>602170</v>
      </c>
      <c r="D290">
        <v>317.21161670166202</v>
      </c>
      <c r="E290">
        <v>79.462591464824996</v>
      </c>
      <c r="F290">
        <v>8</v>
      </c>
      <c r="G290" t="s">
        <v>687</v>
      </c>
      <c r="H290" t="s">
        <v>122</v>
      </c>
      <c r="I290" t="s">
        <v>58</v>
      </c>
      <c r="J290" t="s">
        <v>37</v>
      </c>
      <c r="K290" t="s">
        <v>28</v>
      </c>
      <c r="L290">
        <v>3</v>
      </c>
      <c r="M290">
        <v>2322</v>
      </c>
      <c r="N290">
        <v>69.22</v>
      </c>
      <c r="O290">
        <v>3.3658999999999999</v>
      </c>
      <c r="P290">
        <v>1574</v>
      </c>
      <c r="Q290">
        <v>25.21</v>
      </c>
      <c r="R290">
        <v>3.1970000000000001</v>
      </c>
      <c r="S290">
        <f t="shared" si="4"/>
        <v>247.99161670166202</v>
      </c>
    </row>
    <row r="291" spans="1:19" x14ac:dyDescent="0.25">
      <c r="A291">
        <v>569</v>
      </c>
      <c r="B291" t="s">
        <v>688</v>
      </c>
      <c r="C291">
        <v>600521</v>
      </c>
      <c r="D291">
        <v>316.34295510121598</v>
      </c>
      <c r="E291">
        <v>79.494225760335098</v>
      </c>
      <c r="F291">
        <v>6</v>
      </c>
      <c r="G291" t="s">
        <v>81</v>
      </c>
      <c r="H291" t="s">
        <v>689</v>
      </c>
      <c r="I291" t="s">
        <v>49</v>
      </c>
      <c r="J291" t="s">
        <v>74</v>
      </c>
      <c r="K291" t="s">
        <v>33</v>
      </c>
      <c r="L291">
        <v>4</v>
      </c>
      <c r="M291">
        <v>1709</v>
      </c>
      <c r="N291">
        <v>50.94</v>
      </c>
      <c r="O291">
        <v>3.2326999999999999</v>
      </c>
      <c r="P291">
        <v>1177</v>
      </c>
      <c r="Q291">
        <v>18.850000000000001</v>
      </c>
      <c r="R291">
        <v>3.0708000000000002</v>
      </c>
      <c r="S291">
        <f t="shared" si="4"/>
        <v>265.40295510121598</v>
      </c>
    </row>
    <row r="292" spans="1:19" x14ac:dyDescent="0.25">
      <c r="A292">
        <v>570</v>
      </c>
      <c r="B292" t="s">
        <v>690</v>
      </c>
      <c r="C292">
        <v>599918</v>
      </c>
      <c r="D292">
        <v>316.02530625641901</v>
      </c>
      <c r="E292">
        <v>79.525828290960803</v>
      </c>
      <c r="F292">
        <v>9</v>
      </c>
      <c r="G292" t="s">
        <v>691</v>
      </c>
      <c r="H292" t="s">
        <v>248</v>
      </c>
      <c r="I292" t="s">
        <v>58</v>
      </c>
      <c r="J292" t="s">
        <v>27</v>
      </c>
      <c r="K292" t="s">
        <v>28</v>
      </c>
      <c r="L292">
        <v>2</v>
      </c>
      <c r="M292">
        <v>581</v>
      </c>
      <c r="N292">
        <v>17.32</v>
      </c>
      <c r="O292">
        <v>2.7642000000000002</v>
      </c>
      <c r="P292">
        <v>441</v>
      </c>
      <c r="Q292">
        <v>7.06</v>
      </c>
      <c r="R292">
        <v>2.6444000000000001</v>
      </c>
      <c r="S292">
        <f t="shared" si="4"/>
        <v>298.70530625641902</v>
      </c>
    </row>
    <row r="293" spans="1:19" x14ac:dyDescent="0.25">
      <c r="A293">
        <v>572</v>
      </c>
      <c r="B293" t="s">
        <v>692</v>
      </c>
      <c r="C293">
        <v>599063</v>
      </c>
      <c r="D293">
        <v>315.57490864066301</v>
      </c>
      <c r="E293">
        <v>79.588950700298696</v>
      </c>
      <c r="F293">
        <v>6</v>
      </c>
      <c r="G293" t="s">
        <v>693</v>
      </c>
      <c r="H293" t="s">
        <v>112</v>
      </c>
      <c r="I293" t="s">
        <v>31</v>
      </c>
      <c r="J293" t="s">
        <v>97</v>
      </c>
      <c r="K293" t="s">
        <v>113</v>
      </c>
      <c r="L293">
        <v>3</v>
      </c>
      <c r="M293">
        <v>815</v>
      </c>
      <c r="N293">
        <v>24.29</v>
      </c>
      <c r="O293">
        <v>2.9112</v>
      </c>
      <c r="P293">
        <v>408</v>
      </c>
      <c r="Q293">
        <v>6.54</v>
      </c>
      <c r="R293">
        <v>2.6107</v>
      </c>
      <c r="S293">
        <f t="shared" si="4"/>
        <v>291.28490864066299</v>
      </c>
    </row>
    <row r="294" spans="1:19" x14ac:dyDescent="0.25">
      <c r="A294">
        <v>573</v>
      </c>
      <c r="B294" t="s">
        <v>694</v>
      </c>
      <c r="C294">
        <v>598616</v>
      </c>
      <c r="D294">
        <v>315.33943760646002</v>
      </c>
      <c r="E294">
        <v>79.620484644059403</v>
      </c>
      <c r="F294">
        <v>8</v>
      </c>
      <c r="G294" t="s">
        <v>417</v>
      </c>
      <c r="H294" t="s">
        <v>695</v>
      </c>
      <c r="I294" t="s">
        <v>49</v>
      </c>
      <c r="J294" t="s">
        <v>185</v>
      </c>
      <c r="K294" t="s">
        <v>42</v>
      </c>
      <c r="L294">
        <v>4</v>
      </c>
      <c r="M294">
        <v>1081</v>
      </c>
      <c r="N294">
        <v>32.22</v>
      </c>
      <c r="O294">
        <v>3.0337999999999998</v>
      </c>
      <c r="P294">
        <v>706</v>
      </c>
      <c r="Q294">
        <v>11.31</v>
      </c>
      <c r="R294">
        <v>2.8488000000000002</v>
      </c>
      <c r="S294">
        <f t="shared" si="4"/>
        <v>283.11943760646</v>
      </c>
    </row>
    <row r="295" spans="1:19" x14ac:dyDescent="0.25">
      <c r="A295">
        <v>574</v>
      </c>
      <c r="B295" t="s">
        <v>696</v>
      </c>
      <c r="C295">
        <v>597660</v>
      </c>
      <c r="D295">
        <v>314.83583512615297</v>
      </c>
      <c r="E295">
        <v>79.651968227571999</v>
      </c>
      <c r="F295">
        <v>14</v>
      </c>
      <c r="G295" t="s">
        <v>635</v>
      </c>
      <c r="H295" t="s">
        <v>43</v>
      </c>
      <c r="I295" t="s">
        <v>49</v>
      </c>
      <c r="J295" t="s">
        <v>124</v>
      </c>
      <c r="K295" t="s">
        <v>240</v>
      </c>
      <c r="L295">
        <v>4</v>
      </c>
      <c r="M295">
        <v>2739</v>
      </c>
      <c r="N295">
        <v>81.650000000000006</v>
      </c>
      <c r="O295">
        <v>3.4376000000000002</v>
      </c>
      <c r="P295">
        <v>1719</v>
      </c>
      <c r="Q295">
        <v>27.53</v>
      </c>
      <c r="R295">
        <v>3.2353000000000001</v>
      </c>
      <c r="S295">
        <f t="shared" si="4"/>
        <v>233.18583512615297</v>
      </c>
    </row>
    <row r="296" spans="1:19" x14ac:dyDescent="0.25">
      <c r="A296">
        <v>575</v>
      </c>
      <c r="B296" t="s">
        <v>697</v>
      </c>
      <c r="C296">
        <v>593719</v>
      </c>
      <c r="D296">
        <v>312.75979184697701</v>
      </c>
      <c r="E296">
        <v>79.683244206756697</v>
      </c>
      <c r="F296">
        <v>8</v>
      </c>
      <c r="G296" t="s">
        <v>698</v>
      </c>
      <c r="H296" t="s">
        <v>323</v>
      </c>
      <c r="I296" t="s">
        <v>58</v>
      </c>
      <c r="J296" t="s">
        <v>93</v>
      </c>
      <c r="K296" t="s">
        <v>113</v>
      </c>
      <c r="L296">
        <v>1</v>
      </c>
      <c r="M296">
        <v>1688</v>
      </c>
      <c r="N296">
        <v>50.32</v>
      </c>
      <c r="O296">
        <v>3.2273999999999998</v>
      </c>
      <c r="P296">
        <v>1188</v>
      </c>
      <c r="Q296">
        <v>19.03</v>
      </c>
      <c r="R296">
        <v>3.0748000000000002</v>
      </c>
      <c r="S296">
        <f t="shared" si="4"/>
        <v>262.43979184697702</v>
      </c>
    </row>
    <row r="297" spans="1:19" x14ac:dyDescent="0.25">
      <c r="A297">
        <v>576</v>
      </c>
      <c r="B297" t="s">
        <v>699</v>
      </c>
      <c r="C297">
        <v>592046</v>
      </c>
      <c r="D297">
        <v>311.878487506439</v>
      </c>
      <c r="E297">
        <v>79.714432055507302</v>
      </c>
      <c r="F297">
        <v>7</v>
      </c>
      <c r="G297" t="s">
        <v>700</v>
      </c>
      <c r="H297" t="s">
        <v>701</v>
      </c>
      <c r="I297" t="s">
        <v>58</v>
      </c>
      <c r="J297" t="s">
        <v>142</v>
      </c>
      <c r="K297" t="s">
        <v>253</v>
      </c>
      <c r="L297">
        <v>4</v>
      </c>
      <c r="M297">
        <v>1813</v>
      </c>
      <c r="N297">
        <v>54.04</v>
      </c>
      <c r="O297">
        <v>3.2584</v>
      </c>
      <c r="P297">
        <v>1198</v>
      </c>
      <c r="Q297">
        <v>19.190000000000001</v>
      </c>
      <c r="R297">
        <v>3.0785</v>
      </c>
      <c r="S297">
        <f t="shared" si="4"/>
        <v>257.83848750643898</v>
      </c>
    </row>
    <row r="298" spans="1:19" x14ac:dyDescent="0.25">
      <c r="A298">
        <v>577</v>
      </c>
      <c r="B298" t="s">
        <v>702</v>
      </c>
      <c r="C298">
        <v>591571</v>
      </c>
      <c r="D298">
        <v>311.62826660879699</v>
      </c>
      <c r="E298">
        <v>79.745594882168206</v>
      </c>
      <c r="F298">
        <v>5</v>
      </c>
      <c r="G298" t="s">
        <v>247</v>
      </c>
      <c r="H298" t="s">
        <v>301</v>
      </c>
      <c r="I298" t="s">
        <v>49</v>
      </c>
      <c r="J298" t="s">
        <v>195</v>
      </c>
      <c r="K298" t="s">
        <v>28</v>
      </c>
      <c r="L298">
        <v>4</v>
      </c>
      <c r="M298">
        <v>1545</v>
      </c>
      <c r="N298">
        <v>46.06</v>
      </c>
      <c r="O298">
        <v>3.1888999999999998</v>
      </c>
      <c r="P298">
        <v>748</v>
      </c>
      <c r="Q298">
        <v>11.98</v>
      </c>
      <c r="R298">
        <v>2.8738999999999999</v>
      </c>
      <c r="S298">
        <f t="shared" si="4"/>
        <v>265.56826660879699</v>
      </c>
    </row>
    <row r="299" spans="1:19" x14ac:dyDescent="0.25">
      <c r="A299">
        <v>578</v>
      </c>
      <c r="B299" t="s">
        <v>703</v>
      </c>
      <c r="C299">
        <v>591245</v>
      </c>
      <c r="D299">
        <v>311.45653605588802</v>
      </c>
      <c r="E299">
        <v>79.776740535773797</v>
      </c>
      <c r="F299">
        <v>11</v>
      </c>
      <c r="G299" t="s">
        <v>704</v>
      </c>
      <c r="H299" t="s">
        <v>495</v>
      </c>
      <c r="I299" t="s">
        <v>58</v>
      </c>
      <c r="J299" t="s">
        <v>22</v>
      </c>
      <c r="K299" t="s">
        <v>28</v>
      </c>
      <c r="L299">
        <v>4</v>
      </c>
      <c r="M299">
        <v>124</v>
      </c>
      <c r="N299">
        <v>3.7</v>
      </c>
      <c r="O299">
        <v>2.0933999999999999</v>
      </c>
      <c r="P299">
        <v>100</v>
      </c>
      <c r="Q299">
        <v>1.6</v>
      </c>
      <c r="R299">
        <v>2</v>
      </c>
      <c r="S299">
        <f t="shared" si="4"/>
        <v>307.75653605588803</v>
      </c>
    </row>
    <row r="300" spans="1:19" x14ac:dyDescent="0.25">
      <c r="A300">
        <v>579</v>
      </c>
      <c r="B300" t="s">
        <v>705</v>
      </c>
      <c r="C300">
        <v>590619</v>
      </c>
      <c r="D300">
        <v>311.12677125183802</v>
      </c>
      <c r="E300">
        <v>79.807853212899005</v>
      </c>
      <c r="F300">
        <v>12</v>
      </c>
      <c r="G300" t="s">
        <v>138</v>
      </c>
      <c r="H300" t="s">
        <v>706</v>
      </c>
      <c r="I300" t="s">
        <v>58</v>
      </c>
      <c r="J300" t="s">
        <v>27</v>
      </c>
      <c r="K300" t="s">
        <v>68</v>
      </c>
      <c r="L300">
        <v>2</v>
      </c>
      <c r="M300">
        <v>338</v>
      </c>
      <c r="N300">
        <v>10.08</v>
      </c>
      <c r="O300">
        <v>2.5289000000000001</v>
      </c>
      <c r="P300">
        <v>291</v>
      </c>
      <c r="Q300">
        <v>4.66</v>
      </c>
      <c r="R300">
        <v>2.4639000000000002</v>
      </c>
      <c r="S300">
        <f t="shared" si="4"/>
        <v>301.04677125183804</v>
      </c>
    </row>
    <row r="301" spans="1:19" x14ac:dyDescent="0.25">
      <c r="A301">
        <v>580</v>
      </c>
      <c r="B301" t="s">
        <v>707</v>
      </c>
      <c r="C301">
        <v>588887</v>
      </c>
      <c r="D301">
        <v>310.21438684190798</v>
      </c>
      <c r="E301">
        <v>79.838874651583197</v>
      </c>
      <c r="F301">
        <v>9</v>
      </c>
      <c r="G301" t="s">
        <v>73</v>
      </c>
      <c r="H301" t="s">
        <v>707</v>
      </c>
      <c r="I301" t="s">
        <v>31</v>
      </c>
      <c r="J301" t="s">
        <v>74</v>
      </c>
      <c r="K301" t="s">
        <v>51</v>
      </c>
      <c r="L301">
        <v>3</v>
      </c>
      <c r="M301">
        <v>5501</v>
      </c>
      <c r="N301">
        <v>163.98</v>
      </c>
      <c r="O301">
        <v>3.7404000000000002</v>
      </c>
      <c r="P301">
        <v>1826</v>
      </c>
      <c r="Q301">
        <v>29.25</v>
      </c>
      <c r="R301">
        <v>3.2614999999999998</v>
      </c>
      <c r="S301">
        <f t="shared" si="4"/>
        <v>146.23438684190799</v>
      </c>
    </row>
    <row r="302" spans="1:19" x14ac:dyDescent="0.25">
      <c r="A302">
        <v>583</v>
      </c>
      <c r="B302" t="s">
        <v>708</v>
      </c>
      <c r="C302">
        <v>587619</v>
      </c>
      <c r="D302">
        <v>309.54642874041201</v>
      </c>
      <c r="E302">
        <v>79.931857579996404</v>
      </c>
      <c r="F302">
        <v>5</v>
      </c>
      <c r="G302" t="s">
        <v>391</v>
      </c>
      <c r="H302" t="s">
        <v>150</v>
      </c>
      <c r="I302" t="s">
        <v>31</v>
      </c>
      <c r="J302" t="s">
        <v>167</v>
      </c>
      <c r="K302" t="s">
        <v>28</v>
      </c>
      <c r="L302">
        <v>4</v>
      </c>
      <c r="M302">
        <v>63</v>
      </c>
      <c r="N302">
        <v>1.88</v>
      </c>
      <c r="O302">
        <v>1.7992999999999999</v>
      </c>
      <c r="P302">
        <v>41</v>
      </c>
      <c r="Q302">
        <v>0.66</v>
      </c>
      <c r="R302">
        <v>1.6128</v>
      </c>
      <c r="S302">
        <f t="shared" si="4"/>
        <v>307.66642874041202</v>
      </c>
    </row>
    <row r="303" spans="1:19" x14ac:dyDescent="0.25">
      <c r="A303">
        <v>584</v>
      </c>
      <c r="B303" t="s">
        <v>709</v>
      </c>
      <c r="C303">
        <v>586059</v>
      </c>
      <c r="D303">
        <v>308.724650634471</v>
      </c>
      <c r="E303">
        <v>79.9627300450598</v>
      </c>
      <c r="F303">
        <v>11</v>
      </c>
      <c r="G303" t="s">
        <v>710</v>
      </c>
      <c r="H303" t="s">
        <v>323</v>
      </c>
      <c r="I303" t="s">
        <v>58</v>
      </c>
      <c r="J303" t="s">
        <v>59</v>
      </c>
      <c r="K303" t="s">
        <v>54</v>
      </c>
      <c r="L303">
        <v>4</v>
      </c>
      <c r="M303">
        <v>16141</v>
      </c>
      <c r="N303">
        <v>481.15</v>
      </c>
      <c r="O303">
        <v>4.2079000000000004</v>
      </c>
      <c r="P303">
        <v>4971</v>
      </c>
      <c r="Q303">
        <v>79.63</v>
      </c>
      <c r="R303">
        <v>3.6964000000000001</v>
      </c>
      <c r="S303">
        <f t="shared" si="4"/>
        <v>-172.42534936552897</v>
      </c>
    </row>
    <row r="304" spans="1:19" x14ac:dyDescent="0.25">
      <c r="A304">
        <v>585</v>
      </c>
      <c r="B304" t="s">
        <v>711</v>
      </c>
      <c r="C304">
        <v>585731</v>
      </c>
      <c r="D304">
        <v>308.55186651988902</v>
      </c>
      <c r="E304">
        <v>79.993585231711805</v>
      </c>
      <c r="F304">
        <v>10</v>
      </c>
      <c r="G304" t="s">
        <v>573</v>
      </c>
      <c r="H304" t="s">
        <v>71</v>
      </c>
      <c r="I304" t="s">
        <v>49</v>
      </c>
      <c r="J304" t="s">
        <v>159</v>
      </c>
      <c r="K304" t="s">
        <v>253</v>
      </c>
      <c r="L304">
        <v>3</v>
      </c>
      <c r="M304">
        <v>2892</v>
      </c>
      <c r="N304">
        <v>86.21</v>
      </c>
      <c r="O304">
        <v>3.4611999999999998</v>
      </c>
      <c r="P304">
        <v>1973</v>
      </c>
      <c r="Q304">
        <v>31.6</v>
      </c>
      <c r="R304">
        <v>3.2951000000000001</v>
      </c>
      <c r="S304">
        <f t="shared" si="4"/>
        <v>222.34186651988904</v>
      </c>
    </row>
    <row r="305" spans="1:19" x14ac:dyDescent="0.25">
      <c r="A305">
        <v>586</v>
      </c>
      <c r="B305" t="s">
        <v>712</v>
      </c>
      <c r="C305">
        <v>585369</v>
      </c>
      <c r="D305">
        <v>308.36117185684299</v>
      </c>
      <c r="E305">
        <v>80.024421348897505</v>
      </c>
      <c r="F305">
        <v>8</v>
      </c>
      <c r="G305" t="s">
        <v>651</v>
      </c>
      <c r="H305" t="s">
        <v>43</v>
      </c>
      <c r="I305" t="s">
        <v>31</v>
      </c>
      <c r="J305" t="s">
        <v>50</v>
      </c>
      <c r="K305" t="s">
        <v>28</v>
      </c>
      <c r="L305">
        <v>1</v>
      </c>
      <c r="M305">
        <v>61</v>
      </c>
      <c r="N305">
        <v>1.82</v>
      </c>
      <c r="O305">
        <v>1.7853000000000001</v>
      </c>
      <c r="P305">
        <v>32</v>
      </c>
      <c r="Q305">
        <v>0.51</v>
      </c>
      <c r="R305">
        <v>1.5051000000000001</v>
      </c>
      <c r="S305">
        <f t="shared" si="4"/>
        <v>306.54117185684299</v>
      </c>
    </row>
    <row r="306" spans="1:19" x14ac:dyDescent="0.25">
      <c r="A306">
        <v>587</v>
      </c>
      <c r="B306" t="s">
        <v>713</v>
      </c>
      <c r="C306">
        <v>583182</v>
      </c>
      <c r="D306">
        <v>307.20910216601402</v>
      </c>
      <c r="E306">
        <v>80.055142259114106</v>
      </c>
      <c r="F306">
        <v>8</v>
      </c>
      <c r="G306" t="s">
        <v>714</v>
      </c>
      <c r="H306" t="s">
        <v>173</v>
      </c>
      <c r="I306" t="s">
        <v>58</v>
      </c>
      <c r="J306" t="s">
        <v>93</v>
      </c>
      <c r="K306" t="s">
        <v>28</v>
      </c>
      <c r="L306">
        <v>4</v>
      </c>
      <c r="M306">
        <v>1046</v>
      </c>
      <c r="N306">
        <v>31.18</v>
      </c>
      <c r="O306">
        <v>3.0194999999999999</v>
      </c>
      <c r="P306">
        <v>473</v>
      </c>
      <c r="Q306">
        <v>7.58</v>
      </c>
      <c r="R306">
        <v>2.6749000000000001</v>
      </c>
      <c r="S306">
        <f t="shared" si="4"/>
        <v>276.02910216601401</v>
      </c>
    </row>
    <row r="307" spans="1:19" x14ac:dyDescent="0.25">
      <c r="A307">
        <v>592</v>
      </c>
      <c r="B307" t="s">
        <v>715</v>
      </c>
      <c r="C307">
        <v>570379</v>
      </c>
      <c r="D307">
        <v>300.46472710808803</v>
      </c>
      <c r="E307">
        <v>80.206373083066893</v>
      </c>
      <c r="F307">
        <v>10</v>
      </c>
      <c r="G307" t="s">
        <v>716</v>
      </c>
      <c r="H307" t="s">
        <v>667</v>
      </c>
      <c r="I307" t="s">
        <v>49</v>
      </c>
      <c r="J307" t="s">
        <v>93</v>
      </c>
      <c r="K307" t="s">
        <v>253</v>
      </c>
      <c r="L307">
        <v>3</v>
      </c>
      <c r="M307">
        <v>373</v>
      </c>
      <c r="N307">
        <v>11.12</v>
      </c>
      <c r="O307">
        <v>2.5716999999999999</v>
      </c>
      <c r="P307">
        <v>250</v>
      </c>
      <c r="Q307">
        <v>4</v>
      </c>
      <c r="R307">
        <v>2.3978999999999999</v>
      </c>
      <c r="S307">
        <f t="shared" si="4"/>
        <v>289.34472710808802</v>
      </c>
    </row>
    <row r="308" spans="1:19" x14ac:dyDescent="0.25">
      <c r="A308">
        <v>594</v>
      </c>
      <c r="B308" t="s">
        <v>717</v>
      </c>
      <c r="C308">
        <v>566800</v>
      </c>
      <c r="D308">
        <v>298.57937849195798</v>
      </c>
      <c r="E308">
        <v>80.266228450330999</v>
      </c>
      <c r="F308">
        <v>9</v>
      </c>
      <c r="G308" t="s">
        <v>718</v>
      </c>
      <c r="H308" t="s">
        <v>48</v>
      </c>
      <c r="I308" t="s">
        <v>569</v>
      </c>
      <c r="J308" t="s">
        <v>330</v>
      </c>
      <c r="K308" t="s">
        <v>45</v>
      </c>
      <c r="L308">
        <v>3</v>
      </c>
      <c r="M308">
        <v>453</v>
      </c>
      <c r="N308">
        <v>13.5</v>
      </c>
      <c r="O308">
        <v>2.6560999999999999</v>
      </c>
      <c r="P308">
        <v>329</v>
      </c>
      <c r="Q308">
        <v>5.27</v>
      </c>
      <c r="R308">
        <v>2.5171999999999999</v>
      </c>
      <c r="S308">
        <f t="shared" si="4"/>
        <v>285.07937849195798</v>
      </c>
    </row>
    <row r="309" spans="1:19" x14ac:dyDescent="0.25">
      <c r="A309">
        <v>595</v>
      </c>
      <c r="B309" t="s">
        <v>719</v>
      </c>
      <c r="C309">
        <v>565307</v>
      </c>
      <c r="D309">
        <v>297.792894702105</v>
      </c>
      <c r="E309">
        <v>80.296007739801198</v>
      </c>
      <c r="F309">
        <v>5</v>
      </c>
      <c r="G309" t="s">
        <v>720</v>
      </c>
      <c r="H309" t="s">
        <v>290</v>
      </c>
      <c r="I309" t="s">
        <v>31</v>
      </c>
      <c r="J309" t="s">
        <v>32</v>
      </c>
      <c r="K309" t="s">
        <v>253</v>
      </c>
      <c r="L309">
        <v>2</v>
      </c>
      <c r="M309">
        <v>1407</v>
      </c>
      <c r="N309">
        <v>41.94</v>
      </c>
      <c r="O309">
        <v>3.1482999999999999</v>
      </c>
      <c r="P309">
        <v>581</v>
      </c>
      <c r="Q309">
        <v>9.31</v>
      </c>
      <c r="R309">
        <v>2.7642000000000002</v>
      </c>
      <c r="S309">
        <f t="shared" si="4"/>
        <v>255.852894702105</v>
      </c>
    </row>
    <row r="310" spans="1:19" x14ac:dyDescent="0.25">
      <c r="A310">
        <v>596</v>
      </c>
      <c r="B310" t="s">
        <v>721</v>
      </c>
      <c r="C310">
        <v>564720</v>
      </c>
      <c r="D310">
        <v>297.48367435070298</v>
      </c>
      <c r="E310">
        <v>80.325756107236202</v>
      </c>
      <c r="F310">
        <v>8</v>
      </c>
      <c r="G310" t="s">
        <v>538</v>
      </c>
      <c r="H310" t="s">
        <v>177</v>
      </c>
      <c r="I310" t="s">
        <v>31</v>
      </c>
      <c r="J310" t="s">
        <v>195</v>
      </c>
      <c r="K310" t="s">
        <v>113</v>
      </c>
      <c r="L310">
        <v>3</v>
      </c>
      <c r="M310">
        <v>781</v>
      </c>
      <c r="N310">
        <v>23.28</v>
      </c>
      <c r="O310">
        <v>2.8927</v>
      </c>
      <c r="P310">
        <v>350</v>
      </c>
      <c r="Q310">
        <v>5.61</v>
      </c>
      <c r="R310">
        <v>2.5440999999999998</v>
      </c>
      <c r="S310">
        <f t="shared" si="4"/>
        <v>274.20367435070295</v>
      </c>
    </row>
    <row r="311" spans="1:19" x14ac:dyDescent="0.25">
      <c r="A311">
        <v>597</v>
      </c>
      <c r="B311" t="s">
        <v>722</v>
      </c>
      <c r="C311">
        <v>563262</v>
      </c>
      <c r="D311">
        <v>296.71562789015002</v>
      </c>
      <c r="E311">
        <v>80.355427670025307</v>
      </c>
      <c r="F311">
        <v>9</v>
      </c>
      <c r="G311" t="s">
        <v>723</v>
      </c>
      <c r="H311" t="s">
        <v>722</v>
      </c>
      <c r="I311" t="s">
        <v>31</v>
      </c>
      <c r="J311" t="s">
        <v>22</v>
      </c>
      <c r="K311" t="s">
        <v>63</v>
      </c>
      <c r="L311">
        <v>1</v>
      </c>
      <c r="M311">
        <v>981</v>
      </c>
      <c r="N311">
        <v>29.24</v>
      </c>
      <c r="O311">
        <v>2.9916999999999998</v>
      </c>
      <c r="P311">
        <v>648</v>
      </c>
      <c r="Q311">
        <v>10.38</v>
      </c>
      <c r="R311">
        <v>2.8115999999999999</v>
      </c>
      <c r="S311">
        <f t="shared" si="4"/>
        <v>267.47562789015001</v>
      </c>
    </row>
    <row r="312" spans="1:19" x14ac:dyDescent="0.25">
      <c r="A312">
        <v>599</v>
      </c>
      <c r="B312" t="s">
        <v>724</v>
      </c>
      <c r="C312">
        <v>560446</v>
      </c>
      <c r="D312">
        <v>295.23221305275899</v>
      </c>
      <c r="E312">
        <v>80.414564139480902</v>
      </c>
      <c r="F312">
        <v>9</v>
      </c>
      <c r="G312" t="s">
        <v>725</v>
      </c>
      <c r="H312" t="s">
        <v>277</v>
      </c>
      <c r="I312" t="s">
        <v>58</v>
      </c>
      <c r="J312" t="s">
        <v>159</v>
      </c>
      <c r="K312" t="s">
        <v>28</v>
      </c>
      <c r="L312">
        <v>4</v>
      </c>
      <c r="M312">
        <v>127</v>
      </c>
      <c r="N312">
        <v>3.79</v>
      </c>
      <c r="O312">
        <v>2.1038000000000001</v>
      </c>
      <c r="P312">
        <v>114</v>
      </c>
      <c r="Q312">
        <v>1.83</v>
      </c>
      <c r="R312">
        <v>2.0569000000000002</v>
      </c>
      <c r="S312">
        <f t="shared" si="4"/>
        <v>291.44221305275897</v>
      </c>
    </row>
    <row r="313" spans="1:19" x14ac:dyDescent="0.25">
      <c r="A313">
        <v>601</v>
      </c>
      <c r="B313" t="s">
        <v>726</v>
      </c>
      <c r="C313">
        <v>559620</v>
      </c>
      <c r="D313">
        <v>294.79709208128003</v>
      </c>
      <c r="E313">
        <v>80.473563540562694</v>
      </c>
      <c r="F313">
        <v>8</v>
      </c>
      <c r="G313" t="s">
        <v>727</v>
      </c>
      <c r="H313" t="s">
        <v>43</v>
      </c>
      <c r="I313" t="s">
        <v>31</v>
      </c>
      <c r="J313" t="s">
        <v>67</v>
      </c>
      <c r="K313" t="s">
        <v>42</v>
      </c>
      <c r="L313">
        <v>4</v>
      </c>
      <c r="M313">
        <v>1264</v>
      </c>
      <c r="N313">
        <v>37.68</v>
      </c>
      <c r="O313">
        <v>3.1017000000000001</v>
      </c>
      <c r="P313">
        <v>832</v>
      </c>
      <c r="Q313">
        <v>13.33</v>
      </c>
      <c r="R313">
        <v>2.9201000000000001</v>
      </c>
      <c r="S313">
        <f t="shared" si="4"/>
        <v>257.11709208128002</v>
      </c>
    </row>
    <row r="314" spans="1:19" x14ac:dyDescent="0.25">
      <c r="A314">
        <v>602</v>
      </c>
      <c r="B314" t="s">
        <v>728</v>
      </c>
      <c r="C314">
        <v>559051</v>
      </c>
      <c r="D314">
        <v>294.49735378494597</v>
      </c>
      <c r="E314">
        <v>80.5030132759412</v>
      </c>
      <c r="F314">
        <v>9</v>
      </c>
      <c r="G314" t="s">
        <v>582</v>
      </c>
      <c r="H314" t="s">
        <v>729</v>
      </c>
      <c r="I314" t="s">
        <v>58</v>
      </c>
      <c r="J314" t="s">
        <v>59</v>
      </c>
      <c r="K314" t="s">
        <v>240</v>
      </c>
      <c r="L314">
        <v>4</v>
      </c>
      <c r="M314">
        <v>6430</v>
      </c>
      <c r="N314">
        <v>191.67</v>
      </c>
      <c r="O314">
        <v>3.8081999999999998</v>
      </c>
      <c r="P314">
        <v>3234</v>
      </c>
      <c r="Q314">
        <v>51.8</v>
      </c>
      <c r="R314">
        <v>3.5097</v>
      </c>
      <c r="S314">
        <f t="shared" si="4"/>
        <v>102.82735378494598</v>
      </c>
    </row>
    <row r="315" spans="1:19" x14ac:dyDescent="0.25">
      <c r="A315">
        <v>603</v>
      </c>
      <c r="B315" t="s">
        <v>730</v>
      </c>
      <c r="C315">
        <v>557768</v>
      </c>
      <c r="D315">
        <v>293.82149397089302</v>
      </c>
      <c r="E315">
        <v>80.532395425338294</v>
      </c>
      <c r="F315">
        <v>10</v>
      </c>
      <c r="G315" t="s">
        <v>731</v>
      </c>
      <c r="H315" t="s">
        <v>482</v>
      </c>
      <c r="I315" t="s">
        <v>58</v>
      </c>
      <c r="J315" t="s">
        <v>59</v>
      </c>
      <c r="K315" t="s">
        <v>223</v>
      </c>
      <c r="L315">
        <v>4</v>
      </c>
      <c r="M315">
        <v>2382</v>
      </c>
      <c r="N315">
        <v>71.010000000000005</v>
      </c>
      <c r="O315">
        <v>3.3769</v>
      </c>
      <c r="P315">
        <v>1374</v>
      </c>
      <c r="Q315">
        <v>22.01</v>
      </c>
      <c r="R315">
        <v>3.1379999999999999</v>
      </c>
      <c r="S315">
        <f t="shared" si="4"/>
        <v>222.81149397089303</v>
      </c>
    </row>
    <row r="316" spans="1:19" x14ac:dyDescent="0.25">
      <c r="A316">
        <v>605</v>
      </c>
      <c r="B316" t="s">
        <v>732</v>
      </c>
      <c r="C316">
        <v>556639</v>
      </c>
      <c r="D316">
        <v>293.22675840575999</v>
      </c>
      <c r="E316">
        <v>80.591093191712702</v>
      </c>
      <c r="F316">
        <v>14</v>
      </c>
      <c r="G316" t="s">
        <v>733</v>
      </c>
      <c r="H316" t="s">
        <v>734</v>
      </c>
      <c r="I316" t="s">
        <v>58</v>
      </c>
      <c r="J316" t="s">
        <v>124</v>
      </c>
      <c r="K316" t="s">
        <v>33</v>
      </c>
      <c r="L316">
        <v>2</v>
      </c>
      <c r="M316">
        <v>276</v>
      </c>
      <c r="N316">
        <v>8.23</v>
      </c>
      <c r="O316">
        <v>2.4409000000000001</v>
      </c>
      <c r="P316">
        <v>191</v>
      </c>
      <c r="Q316">
        <v>3.06</v>
      </c>
      <c r="R316">
        <v>2.2810000000000001</v>
      </c>
      <c r="S316">
        <f t="shared" si="4"/>
        <v>284.99675840575998</v>
      </c>
    </row>
    <row r="317" spans="1:19" x14ac:dyDescent="0.25">
      <c r="A317">
        <v>606</v>
      </c>
      <c r="B317" t="s">
        <v>735</v>
      </c>
      <c r="C317">
        <v>551817</v>
      </c>
      <c r="D317">
        <v>290.68662120906299</v>
      </c>
      <c r="E317">
        <v>80.620161853833594</v>
      </c>
      <c r="F317">
        <v>7</v>
      </c>
      <c r="G317" t="s">
        <v>736</v>
      </c>
      <c r="H317" t="s">
        <v>323</v>
      </c>
      <c r="I317" t="s">
        <v>58</v>
      </c>
      <c r="J317" t="s">
        <v>50</v>
      </c>
      <c r="K317" t="s">
        <v>28</v>
      </c>
      <c r="L317">
        <v>4</v>
      </c>
      <c r="M317">
        <v>733</v>
      </c>
      <c r="N317">
        <v>21.85</v>
      </c>
      <c r="O317">
        <v>2.8651</v>
      </c>
      <c r="P317">
        <v>428</v>
      </c>
      <c r="Q317">
        <v>6.86</v>
      </c>
      <c r="R317">
        <v>2.6314000000000002</v>
      </c>
      <c r="S317">
        <f t="shared" si="4"/>
        <v>268.83662120906297</v>
      </c>
    </row>
    <row r="318" spans="1:19" x14ac:dyDescent="0.25">
      <c r="A318">
        <v>607</v>
      </c>
      <c r="B318" t="s">
        <v>737</v>
      </c>
      <c r="C318">
        <v>551016</v>
      </c>
      <c r="D318">
        <v>290.26466975851201</v>
      </c>
      <c r="E318">
        <v>80.6491883208095</v>
      </c>
      <c r="F318">
        <v>5</v>
      </c>
      <c r="G318" t="s">
        <v>738</v>
      </c>
      <c r="H318" t="s">
        <v>166</v>
      </c>
      <c r="I318" t="s">
        <v>49</v>
      </c>
      <c r="J318" t="s">
        <v>74</v>
      </c>
      <c r="K318" t="s">
        <v>253</v>
      </c>
      <c r="L318">
        <v>3</v>
      </c>
      <c r="M318">
        <v>941</v>
      </c>
      <c r="N318">
        <v>28.05</v>
      </c>
      <c r="O318">
        <v>2.9735999999999998</v>
      </c>
      <c r="P318">
        <v>608</v>
      </c>
      <c r="Q318">
        <v>9.74</v>
      </c>
      <c r="R318">
        <v>2.7839</v>
      </c>
      <c r="S318">
        <f t="shared" si="4"/>
        <v>262.214669758512</v>
      </c>
    </row>
    <row r="319" spans="1:19" x14ac:dyDescent="0.25">
      <c r="A319">
        <v>608</v>
      </c>
      <c r="B319" t="s">
        <v>194</v>
      </c>
      <c r="C319">
        <v>547209</v>
      </c>
      <c r="D319">
        <v>288.25921511151302</v>
      </c>
      <c r="E319">
        <v>80.6780142423206</v>
      </c>
      <c r="F319">
        <v>4</v>
      </c>
      <c r="G319" t="s">
        <v>739</v>
      </c>
      <c r="H319" t="s">
        <v>194</v>
      </c>
      <c r="I319" t="s">
        <v>21</v>
      </c>
      <c r="J319" t="s">
        <v>89</v>
      </c>
      <c r="K319" t="s">
        <v>28</v>
      </c>
      <c r="L319">
        <v>4</v>
      </c>
      <c r="M319">
        <v>1077</v>
      </c>
      <c r="N319">
        <v>32.1</v>
      </c>
      <c r="O319">
        <v>3.0322</v>
      </c>
      <c r="P319">
        <v>412</v>
      </c>
      <c r="Q319">
        <v>6.6</v>
      </c>
      <c r="R319">
        <v>2.6149</v>
      </c>
      <c r="S319">
        <f t="shared" si="4"/>
        <v>256.15921511151299</v>
      </c>
    </row>
    <row r="320" spans="1:19" x14ac:dyDescent="0.25">
      <c r="A320">
        <v>609</v>
      </c>
      <c r="B320" t="s">
        <v>740</v>
      </c>
      <c r="C320">
        <v>543409</v>
      </c>
      <c r="D320">
        <v>286.25744793037398</v>
      </c>
      <c r="E320">
        <v>80.706639987113704</v>
      </c>
      <c r="F320">
        <v>14</v>
      </c>
      <c r="G320" t="s">
        <v>741</v>
      </c>
      <c r="H320" t="s">
        <v>562</v>
      </c>
      <c r="I320" t="s">
        <v>31</v>
      </c>
      <c r="J320" t="s">
        <v>22</v>
      </c>
      <c r="K320" t="s">
        <v>28</v>
      </c>
      <c r="L320">
        <v>1</v>
      </c>
      <c r="M320">
        <v>1177</v>
      </c>
      <c r="N320">
        <v>35.090000000000003</v>
      </c>
      <c r="O320">
        <v>3.0708000000000002</v>
      </c>
      <c r="P320">
        <v>896</v>
      </c>
      <c r="Q320">
        <v>14.35</v>
      </c>
      <c r="R320">
        <v>2.9523000000000001</v>
      </c>
      <c r="S320">
        <f t="shared" si="4"/>
        <v>251.16744793037398</v>
      </c>
    </row>
    <row r="321" spans="1:19" x14ac:dyDescent="0.25">
      <c r="A321">
        <v>611</v>
      </c>
      <c r="B321" t="s">
        <v>742</v>
      </c>
      <c r="C321">
        <v>542775</v>
      </c>
      <c r="D321">
        <v>285.92346887962702</v>
      </c>
      <c r="E321">
        <v>80.763825576417005</v>
      </c>
      <c r="F321">
        <v>9</v>
      </c>
      <c r="G321" t="s">
        <v>743</v>
      </c>
      <c r="H321" t="s">
        <v>502</v>
      </c>
      <c r="I321" t="s">
        <v>31</v>
      </c>
      <c r="J321" t="s">
        <v>32</v>
      </c>
      <c r="K321" t="s">
        <v>285</v>
      </c>
      <c r="L321">
        <v>4</v>
      </c>
      <c r="M321">
        <v>1794</v>
      </c>
      <c r="N321">
        <v>53.48</v>
      </c>
      <c r="O321">
        <v>3.2538</v>
      </c>
      <c r="P321">
        <v>1160</v>
      </c>
      <c r="Q321">
        <v>18.579999999999998</v>
      </c>
      <c r="R321">
        <v>3.0644999999999998</v>
      </c>
      <c r="S321">
        <f t="shared" si="4"/>
        <v>232.44346887962703</v>
      </c>
    </row>
    <row r="322" spans="1:19" x14ac:dyDescent="0.25">
      <c r="A322">
        <v>615</v>
      </c>
      <c r="B322" t="s">
        <v>744</v>
      </c>
      <c r="C322">
        <v>538289</v>
      </c>
      <c r="D322">
        <v>283.56033004420902</v>
      </c>
      <c r="E322">
        <v>80.877696734653099</v>
      </c>
      <c r="F322">
        <v>5</v>
      </c>
      <c r="G322" t="s">
        <v>745</v>
      </c>
      <c r="H322" t="s">
        <v>383</v>
      </c>
      <c r="I322" t="s">
        <v>49</v>
      </c>
      <c r="J322" t="s">
        <v>161</v>
      </c>
      <c r="K322" t="s">
        <v>86</v>
      </c>
      <c r="L322">
        <v>3</v>
      </c>
      <c r="M322">
        <v>1773</v>
      </c>
      <c r="N322">
        <v>52.85</v>
      </c>
      <c r="O322">
        <v>3.2486999999999999</v>
      </c>
      <c r="P322">
        <v>896</v>
      </c>
      <c r="Q322">
        <v>14.35</v>
      </c>
      <c r="R322">
        <v>2.9523000000000001</v>
      </c>
      <c r="S322">
        <f t="shared" ref="S322:S385" si="5">D322-N322</f>
        <v>230.71033004420903</v>
      </c>
    </row>
    <row r="323" spans="1:19" x14ac:dyDescent="0.25">
      <c r="A323">
        <v>616</v>
      </c>
      <c r="B323" t="s">
        <v>746</v>
      </c>
      <c r="C323">
        <v>537555</v>
      </c>
      <c r="D323">
        <v>283.17367290974698</v>
      </c>
      <c r="E323">
        <v>80.906014101944095</v>
      </c>
      <c r="F323">
        <v>12</v>
      </c>
      <c r="G323" t="s">
        <v>334</v>
      </c>
      <c r="H323" t="s">
        <v>173</v>
      </c>
      <c r="I323" t="s">
        <v>227</v>
      </c>
      <c r="J323" t="s">
        <v>124</v>
      </c>
      <c r="K323" t="s">
        <v>51</v>
      </c>
      <c r="L323">
        <v>2</v>
      </c>
      <c r="M323">
        <v>999</v>
      </c>
      <c r="N323">
        <v>29.78</v>
      </c>
      <c r="O323">
        <v>2.9996</v>
      </c>
      <c r="P323">
        <v>583</v>
      </c>
      <c r="Q323">
        <v>9.34</v>
      </c>
      <c r="R323">
        <v>2.7656999999999998</v>
      </c>
      <c r="S323">
        <f t="shared" si="5"/>
        <v>253.39367290974698</v>
      </c>
    </row>
    <row r="324" spans="1:19" x14ac:dyDescent="0.25">
      <c r="A324">
        <v>619</v>
      </c>
      <c r="B324" t="s">
        <v>747</v>
      </c>
      <c r="C324">
        <v>535171</v>
      </c>
      <c r="D324">
        <v>281.91782739400099</v>
      </c>
      <c r="E324">
        <v>80.990777879667704</v>
      </c>
      <c r="F324">
        <v>16</v>
      </c>
      <c r="G324" t="s">
        <v>292</v>
      </c>
      <c r="H324" t="s">
        <v>173</v>
      </c>
      <c r="I324" t="s">
        <v>58</v>
      </c>
      <c r="J324" t="s">
        <v>185</v>
      </c>
      <c r="K324" t="s">
        <v>33</v>
      </c>
      <c r="L324">
        <v>1</v>
      </c>
      <c r="M324">
        <v>260</v>
      </c>
      <c r="N324">
        <v>7.75</v>
      </c>
      <c r="O324">
        <v>2.415</v>
      </c>
      <c r="P324">
        <v>171</v>
      </c>
      <c r="Q324">
        <v>2.74</v>
      </c>
      <c r="R324">
        <v>2.2330000000000001</v>
      </c>
      <c r="S324">
        <f t="shared" si="5"/>
        <v>274.16782739400099</v>
      </c>
    </row>
    <row r="325" spans="1:19" x14ac:dyDescent="0.25">
      <c r="A325">
        <v>620</v>
      </c>
      <c r="B325" t="s">
        <v>748</v>
      </c>
      <c r="C325">
        <v>534562</v>
      </c>
      <c r="D325">
        <v>281.597017864181</v>
      </c>
      <c r="E325">
        <v>81.018937581454097</v>
      </c>
      <c r="F325">
        <v>6</v>
      </c>
      <c r="G325" t="s">
        <v>749</v>
      </c>
      <c r="H325" t="s">
        <v>750</v>
      </c>
      <c r="I325" t="s">
        <v>58</v>
      </c>
      <c r="J325" t="s">
        <v>195</v>
      </c>
      <c r="K325" t="s">
        <v>109</v>
      </c>
      <c r="L325">
        <v>1</v>
      </c>
      <c r="M325">
        <v>1582</v>
      </c>
      <c r="N325">
        <v>47.16</v>
      </c>
      <c r="O325">
        <v>3.1991999999999998</v>
      </c>
      <c r="P325">
        <v>871</v>
      </c>
      <c r="Q325">
        <v>13.95</v>
      </c>
      <c r="R325">
        <v>2.94</v>
      </c>
      <c r="S325">
        <f t="shared" si="5"/>
        <v>234.437017864181</v>
      </c>
    </row>
    <row r="326" spans="1:19" x14ac:dyDescent="0.25">
      <c r="A326">
        <v>621</v>
      </c>
      <c r="B326" t="s">
        <v>751</v>
      </c>
      <c r="C326">
        <v>534220</v>
      </c>
      <c r="D326">
        <v>281.41685881787902</v>
      </c>
      <c r="E326">
        <v>81.047079267335903</v>
      </c>
      <c r="F326">
        <v>10</v>
      </c>
      <c r="G326" t="s">
        <v>752</v>
      </c>
      <c r="H326" t="s">
        <v>277</v>
      </c>
      <c r="I326" t="s">
        <v>58</v>
      </c>
      <c r="J326" t="s">
        <v>59</v>
      </c>
      <c r="K326" t="s">
        <v>33</v>
      </c>
      <c r="L326">
        <v>2</v>
      </c>
      <c r="M326">
        <v>259</v>
      </c>
      <c r="N326">
        <v>7.72</v>
      </c>
      <c r="O326">
        <v>2.4133</v>
      </c>
      <c r="P326">
        <v>192</v>
      </c>
      <c r="Q326">
        <v>3.08</v>
      </c>
      <c r="R326">
        <v>2.2833000000000001</v>
      </c>
      <c r="S326">
        <f t="shared" si="5"/>
        <v>273.69685881787899</v>
      </c>
    </row>
    <row r="327" spans="1:19" x14ac:dyDescent="0.25">
      <c r="A327">
        <v>622</v>
      </c>
      <c r="B327" t="s">
        <v>753</v>
      </c>
      <c r="C327">
        <v>532527</v>
      </c>
      <c r="D327">
        <v>280.52501886059798</v>
      </c>
      <c r="E327">
        <v>81.075131769221997</v>
      </c>
      <c r="F327">
        <v>13</v>
      </c>
      <c r="G327" t="s">
        <v>754</v>
      </c>
      <c r="H327" t="s">
        <v>315</v>
      </c>
      <c r="I327" t="s">
        <v>58</v>
      </c>
      <c r="J327" t="s">
        <v>41</v>
      </c>
      <c r="K327" t="s">
        <v>54</v>
      </c>
      <c r="L327">
        <v>4</v>
      </c>
      <c r="M327">
        <v>8496</v>
      </c>
      <c r="N327">
        <v>253.26</v>
      </c>
      <c r="O327">
        <v>3.9291999999999998</v>
      </c>
      <c r="P327">
        <v>2723</v>
      </c>
      <c r="Q327">
        <v>43.62</v>
      </c>
      <c r="R327">
        <v>3.4350000000000001</v>
      </c>
      <c r="S327">
        <f t="shared" si="5"/>
        <v>27.265018860597991</v>
      </c>
    </row>
    <row r="328" spans="1:19" x14ac:dyDescent="0.25">
      <c r="A328">
        <v>623</v>
      </c>
      <c r="B328" t="s">
        <v>755</v>
      </c>
      <c r="C328">
        <v>532396</v>
      </c>
      <c r="D328">
        <v>280.45601057093199</v>
      </c>
      <c r="E328">
        <v>81.103177370279099</v>
      </c>
      <c r="F328">
        <v>4</v>
      </c>
      <c r="G328" t="s">
        <v>91</v>
      </c>
      <c r="H328" t="s">
        <v>755</v>
      </c>
      <c r="I328" t="s">
        <v>31</v>
      </c>
      <c r="J328" t="s">
        <v>93</v>
      </c>
      <c r="K328" t="s">
        <v>33</v>
      </c>
      <c r="L328">
        <v>1</v>
      </c>
      <c r="M328">
        <v>3321</v>
      </c>
      <c r="N328">
        <v>99</v>
      </c>
      <c r="O328">
        <v>3.5213000000000001</v>
      </c>
      <c r="P328">
        <v>1503</v>
      </c>
      <c r="Q328">
        <v>24.07</v>
      </c>
      <c r="R328">
        <v>3.177</v>
      </c>
      <c r="S328">
        <f t="shared" si="5"/>
        <v>181.45601057093199</v>
      </c>
    </row>
    <row r="329" spans="1:19" x14ac:dyDescent="0.25">
      <c r="A329">
        <v>627</v>
      </c>
      <c r="B329" t="s">
        <v>756</v>
      </c>
      <c r="C329">
        <v>523266</v>
      </c>
      <c r="D329">
        <v>275.64650152782798</v>
      </c>
      <c r="E329">
        <v>81.213623557546299</v>
      </c>
      <c r="F329">
        <v>10</v>
      </c>
      <c r="G329" t="s">
        <v>725</v>
      </c>
      <c r="H329" t="s">
        <v>482</v>
      </c>
      <c r="I329" t="s">
        <v>58</v>
      </c>
      <c r="J329" t="s">
        <v>159</v>
      </c>
      <c r="K329" t="s">
        <v>28</v>
      </c>
      <c r="L329">
        <v>4</v>
      </c>
      <c r="M329">
        <v>300</v>
      </c>
      <c r="N329">
        <v>8.94</v>
      </c>
      <c r="O329">
        <v>2.4771000000000001</v>
      </c>
      <c r="P329">
        <v>271</v>
      </c>
      <c r="Q329">
        <v>4.34</v>
      </c>
      <c r="R329">
        <v>2.4329999999999998</v>
      </c>
      <c r="S329">
        <f t="shared" si="5"/>
        <v>266.70650152782798</v>
      </c>
    </row>
    <row r="330" spans="1:19" x14ac:dyDescent="0.25">
      <c r="A330">
        <v>628</v>
      </c>
      <c r="B330" t="s">
        <v>757</v>
      </c>
      <c r="C330">
        <v>522835</v>
      </c>
      <c r="D330">
        <v>275.41945898701999</v>
      </c>
      <c r="E330">
        <v>81.241165503445004</v>
      </c>
      <c r="F330">
        <v>8</v>
      </c>
      <c r="G330" t="s">
        <v>758</v>
      </c>
      <c r="H330" t="s">
        <v>66</v>
      </c>
      <c r="I330" t="s">
        <v>31</v>
      </c>
      <c r="J330" t="s">
        <v>97</v>
      </c>
      <c r="K330" t="s">
        <v>79</v>
      </c>
      <c r="L330">
        <v>3</v>
      </c>
      <c r="M330">
        <v>2196</v>
      </c>
      <c r="N330">
        <v>65.459999999999994</v>
      </c>
      <c r="O330">
        <v>3.3416000000000001</v>
      </c>
      <c r="P330">
        <v>1376</v>
      </c>
      <c r="Q330">
        <v>22.04</v>
      </c>
      <c r="R330">
        <v>3.1385999999999998</v>
      </c>
      <c r="S330">
        <f t="shared" si="5"/>
        <v>209.95945898702001</v>
      </c>
    </row>
    <row r="331" spans="1:19" x14ac:dyDescent="0.25">
      <c r="A331">
        <v>629</v>
      </c>
      <c r="B331" t="s">
        <v>759</v>
      </c>
      <c r="C331">
        <v>522582</v>
      </c>
      <c r="D331">
        <v>275.28618343522299</v>
      </c>
      <c r="E331">
        <v>81.268694121788599</v>
      </c>
      <c r="F331">
        <v>16</v>
      </c>
      <c r="G331" t="s">
        <v>760</v>
      </c>
      <c r="H331" t="s">
        <v>761</v>
      </c>
      <c r="I331" t="s">
        <v>58</v>
      </c>
      <c r="J331" t="s">
        <v>22</v>
      </c>
      <c r="K331" t="s">
        <v>109</v>
      </c>
      <c r="L331">
        <v>3</v>
      </c>
      <c r="M331">
        <v>5457</v>
      </c>
      <c r="N331">
        <v>162.66999999999999</v>
      </c>
      <c r="O331">
        <v>3.7370000000000001</v>
      </c>
      <c r="P331">
        <v>2150</v>
      </c>
      <c r="Q331">
        <v>34.44</v>
      </c>
      <c r="R331">
        <v>3.3323999999999998</v>
      </c>
      <c r="S331">
        <f t="shared" si="5"/>
        <v>112.61618343522301</v>
      </c>
    </row>
    <row r="332" spans="1:19" x14ac:dyDescent="0.25">
      <c r="A332">
        <v>630</v>
      </c>
      <c r="B332" t="s">
        <v>762</v>
      </c>
      <c r="C332">
        <v>520031</v>
      </c>
      <c r="D332">
        <v>273.94236551967401</v>
      </c>
      <c r="E332">
        <v>81.296088358340498</v>
      </c>
      <c r="F332">
        <v>10</v>
      </c>
      <c r="G332" t="s">
        <v>763</v>
      </c>
      <c r="H332" t="s">
        <v>553</v>
      </c>
      <c r="I332" t="s">
        <v>58</v>
      </c>
      <c r="J332" t="s">
        <v>41</v>
      </c>
      <c r="K332" t="s">
        <v>117</v>
      </c>
      <c r="L332">
        <v>3</v>
      </c>
      <c r="M332">
        <v>941</v>
      </c>
      <c r="N332">
        <v>28.05</v>
      </c>
      <c r="O332">
        <v>2.9735999999999998</v>
      </c>
      <c r="P332">
        <v>632</v>
      </c>
      <c r="Q332">
        <v>10.119999999999999</v>
      </c>
      <c r="R332">
        <v>2.8007</v>
      </c>
      <c r="S332">
        <f t="shared" si="5"/>
        <v>245.892365519674</v>
      </c>
    </row>
    <row r="333" spans="1:19" x14ac:dyDescent="0.25">
      <c r="A333">
        <v>631</v>
      </c>
      <c r="B333" t="s">
        <v>764</v>
      </c>
      <c r="C333">
        <v>519992</v>
      </c>
      <c r="D333">
        <v>273.92182106702597</v>
      </c>
      <c r="E333">
        <v>81.323480540447207</v>
      </c>
      <c r="F333">
        <v>8</v>
      </c>
      <c r="G333" t="s">
        <v>546</v>
      </c>
      <c r="H333" t="s">
        <v>323</v>
      </c>
      <c r="I333" t="s">
        <v>58</v>
      </c>
      <c r="J333" t="s">
        <v>195</v>
      </c>
      <c r="K333" t="s">
        <v>113</v>
      </c>
      <c r="L333">
        <v>4</v>
      </c>
      <c r="M333">
        <v>2239</v>
      </c>
      <c r="N333">
        <v>66.739999999999995</v>
      </c>
      <c r="O333">
        <v>3.3500999999999999</v>
      </c>
      <c r="P333">
        <v>1441</v>
      </c>
      <c r="Q333">
        <v>23.08</v>
      </c>
      <c r="R333">
        <v>3.1587000000000001</v>
      </c>
      <c r="S333">
        <f t="shared" si="5"/>
        <v>207.18182106702596</v>
      </c>
    </row>
    <row r="334" spans="1:19" x14ac:dyDescent="0.25">
      <c r="A334">
        <v>633</v>
      </c>
      <c r="B334" t="s">
        <v>765</v>
      </c>
      <c r="C334">
        <v>518334</v>
      </c>
      <c r="D334">
        <v>273.04841843904399</v>
      </c>
      <c r="E334">
        <v>81.378118196197505</v>
      </c>
      <c r="F334">
        <v>10</v>
      </c>
      <c r="G334" t="s">
        <v>766</v>
      </c>
      <c r="H334" t="s">
        <v>184</v>
      </c>
      <c r="I334" t="s">
        <v>49</v>
      </c>
      <c r="J334" t="s">
        <v>161</v>
      </c>
      <c r="K334" t="s">
        <v>113</v>
      </c>
      <c r="L334">
        <v>4</v>
      </c>
      <c r="M334">
        <v>1341</v>
      </c>
      <c r="N334">
        <v>39.97</v>
      </c>
      <c r="O334">
        <v>3.1274000000000002</v>
      </c>
      <c r="P334">
        <v>805</v>
      </c>
      <c r="Q334">
        <v>12.89</v>
      </c>
      <c r="R334">
        <v>2.9058000000000002</v>
      </c>
      <c r="S334">
        <f t="shared" si="5"/>
        <v>233.07841843904399</v>
      </c>
    </row>
    <row r="335" spans="1:19" x14ac:dyDescent="0.25">
      <c r="A335">
        <v>635</v>
      </c>
      <c r="B335" t="s">
        <v>767</v>
      </c>
      <c r="C335">
        <v>517472</v>
      </c>
      <c r="D335">
        <v>272.59433335742801</v>
      </c>
      <c r="E335">
        <v>81.432679258014005</v>
      </c>
      <c r="F335">
        <v>10</v>
      </c>
      <c r="G335" t="s">
        <v>768</v>
      </c>
      <c r="H335" t="s">
        <v>769</v>
      </c>
      <c r="I335" t="s">
        <v>31</v>
      </c>
      <c r="J335" t="s">
        <v>161</v>
      </c>
      <c r="K335" t="s">
        <v>33</v>
      </c>
      <c r="L335">
        <v>1</v>
      </c>
      <c r="M335">
        <v>96</v>
      </c>
      <c r="N335">
        <v>2.86</v>
      </c>
      <c r="O335">
        <v>1.9823</v>
      </c>
      <c r="P335">
        <v>83</v>
      </c>
      <c r="Q335">
        <v>1.33</v>
      </c>
      <c r="R335">
        <v>1.9191</v>
      </c>
      <c r="S335">
        <f t="shared" si="5"/>
        <v>269.734333357428</v>
      </c>
    </row>
    <row r="336" spans="1:19" x14ac:dyDescent="0.25">
      <c r="A336">
        <v>636</v>
      </c>
      <c r="B336" t="s">
        <v>770</v>
      </c>
      <c r="C336">
        <v>516077</v>
      </c>
      <c r="D336">
        <v>271.85947408961601</v>
      </c>
      <c r="E336">
        <v>81.459865205423</v>
      </c>
      <c r="F336">
        <v>13</v>
      </c>
      <c r="G336" t="s">
        <v>771</v>
      </c>
      <c r="H336" t="s">
        <v>772</v>
      </c>
      <c r="I336" t="s">
        <v>58</v>
      </c>
      <c r="J336" t="s">
        <v>37</v>
      </c>
      <c r="K336" t="s">
        <v>223</v>
      </c>
      <c r="L336">
        <v>2</v>
      </c>
      <c r="M336">
        <v>2903</v>
      </c>
      <c r="N336">
        <v>86.54</v>
      </c>
      <c r="O336">
        <v>3.4628000000000001</v>
      </c>
      <c r="P336">
        <v>1808</v>
      </c>
      <c r="Q336">
        <v>28.96</v>
      </c>
      <c r="R336">
        <v>3.2572000000000001</v>
      </c>
      <c r="S336">
        <f t="shared" si="5"/>
        <v>185.31947408961599</v>
      </c>
    </row>
    <row r="337" spans="1:19" x14ac:dyDescent="0.25">
      <c r="A337">
        <v>637</v>
      </c>
      <c r="B337" t="s">
        <v>773</v>
      </c>
      <c r="C337">
        <v>515762</v>
      </c>
      <c r="D337">
        <v>271.69353812591601</v>
      </c>
      <c r="E337">
        <v>81.487034559235596</v>
      </c>
      <c r="F337">
        <v>12</v>
      </c>
      <c r="G337" t="s">
        <v>550</v>
      </c>
      <c r="H337" t="s">
        <v>774</v>
      </c>
      <c r="I337" t="s">
        <v>31</v>
      </c>
      <c r="J337" t="s">
        <v>185</v>
      </c>
      <c r="K337" t="s">
        <v>33</v>
      </c>
      <c r="L337">
        <v>2</v>
      </c>
      <c r="M337">
        <v>4294</v>
      </c>
      <c r="N337">
        <v>128</v>
      </c>
      <c r="O337">
        <v>3.6328999999999998</v>
      </c>
      <c r="P337">
        <v>3476</v>
      </c>
      <c r="Q337">
        <v>55.68</v>
      </c>
      <c r="R337">
        <v>3.5411000000000001</v>
      </c>
      <c r="S337">
        <f t="shared" si="5"/>
        <v>143.69353812591601</v>
      </c>
    </row>
    <row r="338" spans="1:19" x14ac:dyDescent="0.25">
      <c r="A338">
        <v>638</v>
      </c>
      <c r="B338" t="s">
        <v>775</v>
      </c>
      <c r="C338">
        <v>514908</v>
      </c>
      <c r="D338">
        <v>271.243667290997</v>
      </c>
      <c r="E338">
        <v>81.514158925964693</v>
      </c>
      <c r="F338">
        <v>12</v>
      </c>
      <c r="G338" t="s">
        <v>325</v>
      </c>
      <c r="H338" t="s">
        <v>776</v>
      </c>
      <c r="I338" t="s">
        <v>58</v>
      </c>
      <c r="J338" t="s">
        <v>32</v>
      </c>
      <c r="K338" t="s">
        <v>42</v>
      </c>
      <c r="L338">
        <v>2</v>
      </c>
      <c r="M338">
        <v>220</v>
      </c>
      <c r="N338">
        <v>6.56</v>
      </c>
      <c r="O338">
        <v>2.3424</v>
      </c>
      <c r="P338">
        <v>114</v>
      </c>
      <c r="Q338">
        <v>1.83</v>
      </c>
      <c r="R338">
        <v>2.0569000000000002</v>
      </c>
      <c r="S338">
        <f t="shared" si="5"/>
        <v>264.68366729099699</v>
      </c>
    </row>
    <row r="339" spans="1:19" x14ac:dyDescent="0.25">
      <c r="A339">
        <v>639</v>
      </c>
      <c r="B339" t="s">
        <v>777</v>
      </c>
      <c r="C339">
        <v>514550</v>
      </c>
      <c r="D339">
        <v>271.05507975130001</v>
      </c>
      <c r="E339">
        <v>81.541264433939801</v>
      </c>
      <c r="F339">
        <v>11</v>
      </c>
      <c r="G339" t="s">
        <v>486</v>
      </c>
      <c r="H339" t="s">
        <v>48</v>
      </c>
      <c r="I339" t="s">
        <v>31</v>
      </c>
      <c r="J339" t="s">
        <v>74</v>
      </c>
      <c r="K339" t="s">
        <v>143</v>
      </c>
      <c r="L339">
        <v>1</v>
      </c>
      <c r="M339">
        <v>735</v>
      </c>
      <c r="N339">
        <v>21.91</v>
      </c>
      <c r="O339">
        <v>2.8662999999999998</v>
      </c>
      <c r="P339">
        <v>504</v>
      </c>
      <c r="Q339">
        <v>8.07</v>
      </c>
      <c r="R339">
        <v>2.7023999999999999</v>
      </c>
      <c r="S339">
        <f t="shared" si="5"/>
        <v>249.14507975130002</v>
      </c>
    </row>
    <row r="340" spans="1:19" x14ac:dyDescent="0.25">
      <c r="A340">
        <v>642</v>
      </c>
      <c r="B340" t="s">
        <v>778</v>
      </c>
      <c r="C340">
        <v>510842</v>
      </c>
      <c r="D340">
        <v>269.10177640717802</v>
      </c>
      <c r="E340">
        <v>81.622168962572502</v>
      </c>
      <c r="F340">
        <v>6</v>
      </c>
      <c r="G340" t="s">
        <v>779</v>
      </c>
      <c r="H340" t="s">
        <v>120</v>
      </c>
      <c r="I340" t="s">
        <v>58</v>
      </c>
      <c r="J340" t="s">
        <v>185</v>
      </c>
      <c r="K340" t="s">
        <v>63</v>
      </c>
      <c r="L340">
        <v>3</v>
      </c>
      <c r="M340">
        <v>6785</v>
      </c>
      <c r="N340">
        <v>202.26</v>
      </c>
      <c r="O340">
        <v>3.8315000000000001</v>
      </c>
      <c r="P340">
        <v>3074</v>
      </c>
      <c r="Q340">
        <v>49.24</v>
      </c>
      <c r="R340">
        <v>3.4876999999999998</v>
      </c>
      <c r="S340">
        <f t="shared" si="5"/>
        <v>66.841776407178031</v>
      </c>
    </row>
    <row r="341" spans="1:19" x14ac:dyDescent="0.25">
      <c r="A341">
        <v>643</v>
      </c>
      <c r="B341" t="s">
        <v>780</v>
      </c>
      <c r="C341">
        <v>510260</v>
      </c>
      <c r="D341">
        <v>268.79518995996199</v>
      </c>
      <c r="E341">
        <v>81.649048481568499</v>
      </c>
      <c r="F341">
        <v>12</v>
      </c>
      <c r="G341" t="s">
        <v>781</v>
      </c>
      <c r="H341" t="s">
        <v>72</v>
      </c>
      <c r="I341" t="s">
        <v>31</v>
      </c>
      <c r="J341" t="s">
        <v>93</v>
      </c>
      <c r="K341" t="s">
        <v>143</v>
      </c>
      <c r="L341">
        <v>3</v>
      </c>
      <c r="M341">
        <v>865</v>
      </c>
      <c r="N341">
        <v>25.79</v>
      </c>
      <c r="O341">
        <v>2.9369999999999998</v>
      </c>
      <c r="P341">
        <v>682</v>
      </c>
      <c r="Q341">
        <v>10.92</v>
      </c>
      <c r="R341">
        <v>2.8338000000000001</v>
      </c>
      <c r="S341">
        <f t="shared" si="5"/>
        <v>243.005189959962</v>
      </c>
    </row>
    <row r="342" spans="1:19" x14ac:dyDescent="0.25">
      <c r="A342">
        <v>645</v>
      </c>
      <c r="B342" t="s">
        <v>782</v>
      </c>
      <c r="C342">
        <v>506110</v>
      </c>
      <c r="D342">
        <v>266.60904948582299</v>
      </c>
      <c r="E342">
        <v>81.702438509584098</v>
      </c>
      <c r="F342">
        <v>11</v>
      </c>
      <c r="G342" t="s">
        <v>783</v>
      </c>
      <c r="H342" t="s">
        <v>177</v>
      </c>
      <c r="I342" t="s">
        <v>31</v>
      </c>
      <c r="J342" t="s">
        <v>89</v>
      </c>
      <c r="K342" t="s">
        <v>33</v>
      </c>
      <c r="L342">
        <v>4</v>
      </c>
      <c r="M342">
        <v>848</v>
      </c>
      <c r="N342">
        <v>25.28</v>
      </c>
      <c r="O342">
        <v>2.9283999999999999</v>
      </c>
      <c r="P342">
        <v>521</v>
      </c>
      <c r="Q342">
        <v>8.35</v>
      </c>
      <c r="R342">
        <v>2.7168000000000001</v>
      </c>
      <c r="S342">
        <f t="shared" si="5"/>
        <v>241.32904948582299</v>
      </c>
    </row>
    <row r="343" spans="1:19" x14ac:dyDescent="0.25">
      <c r="A343">
        <v>648</v>
      </c>
      <c r="B343" t="s">
        <v>784</v>
      </c>
      <c r="C343">
        <v>504141</v>
      </c>
      <c r="D343">
        <v>265.57181801749101</v>
      </c>
      <c r="E343">
        <v>81.782304331762006</v>
      </c>
      <c r="F343">
        <v>3</v>
      </c>
      <c r="G343" t="s">
        <v>287</v>
      </c>
      <c r="H343" t="s">
        <v>213</v>
      </c>
      <c r="I343" t="s">
        <v>21</v>
      </c>
      <c r="J343" t="s">
        <v>167</v>
      </c>
      <c r="K343" t="s">
        <v>285</v>
      </c>
      <c r="L343">
        <v>4</v>
      </c>
      <c r="M343">
        <v>337</v>
      </c>
      <c r="N343">
        <v>10.050000000000001</v>
      </c>
      <c r="O343">
        <v>2.5276000000000001</v>
      </c>
      <c r="P343">
        <v>181</v>
      </c>
      <c r="Q343">
        <v>2.9</v>
      </c>
      <c r="R343">
        <v>2.2576999999999998</v>
      </c>
      <c r="S343">
        <f t="shared" si="5"/>
        <v>255.521818017491</v>
      </c>
    </row>
    <row r="344" spans="1:19" x14ac:dyDescent="0.25">
      <c r="A344">
        <v>649</v>
      </c>
      <c r="B344" t="s">
        <v>502</v>
      </c>
      <c r="C344">
        <v>503964</v>
      </c>
      <c r="D344">
        <v>265.47857780931702</v>
      </c>
      <c r="E344">
        <v>81.808852189543003</v>
      </c>
      <c r="F344">
        <v>6</v>
      </c>
      <c r="G344" t="s">
        <v>785</v>
      </c>
      <c r="H344" t="s">
        <v>502</v>
      </c>
      <c r="I344" t="s">
        <v>21</v>
      </c>
      <c r="J344" t="s">
        <v>89</v>
      </c>
      <c r="K344" t="s">
        <v>33</v>
      </c>
      <c r="L344">
        <v>3</v>
      </c>
      <c r="M344">
        <v>3034</v>
      </c>
      <c r="N344">
        <v>90.44</v>
      </c>
      <c r="O344">
        <v>3.4820000000000002</v>
      </c>
      <c r="P344">
        <v>1002</v>
      </c>
      <c r="Q344">
        <v>16.05</v>
      </c>
      <c r="R344">
        <v>3.0009000000000001</v>
      </c>
      <c r="S344">
        <f t="shared" si="5"/>
        <v>175.03857780931702</v>
      </c>
    </row>
    <row r="345" spans="1:19" x14ac:dyDescent="0.25">
      <c r="A345">
        <v>650</v>
      </c>
      <c r="B345" t="s">
        <v>786</v>
      </c>
      <c r="C345">
        <v>503918</v>
      </c>
      <c r="D345">
        <v>265.45434589080901</v>
      </c>
      <c r="E345">
        <v>81.835397624132099</v>
      </c>
      <c r="F345">
        <v>9</v>
      </c>
      <c r="G345" t="s">
        <v>450</v>
      </c>
      <c r="H345" t="s">
        <v>101</v>
      </c>
      <c r="I345" t="s">
        <v>49</v>
      </c>
      <c r="J345" t="s">
        <v>167</v>
      </c>
      <c r="K345" t="s">
        <v>285</v>
      </c>
      <c r="L345">
        <v>1</v>
      </c>
      <c r="M345">
        <v>414</v>
      </c>
      <c r="N345">
        <v>12.34</v>
      </c>
      <c r="O345">
        <v>2.617</v>
      </c>
      <c r="P345">
        <v>212</v>
      </c>
      <c r="Q345">
        <v>3.4</v>
      </c>
      <c r="R345">
        <v>2.3262999999999998</v>
      </c>
      <c r="S345">
        <f t="shared" si="5"/>
        <v>253.11434589080901</v>
      </c>
    </row>
    <row r="346" spans="1:19" x14ac:dyDescent="0.25">
      <c r="A346">
        <v>651</v>
      </c>
      <c r="B346" t="s">
        <v>787</v>
      </c>
      <c r="C346">
        <v>503302</v>
      </c>
      <c r="D346">
        <v>265.12984889512899</v>
      </c>
      <c r="E346">
        <v>81.861910609021606</v>
      </c>
      <c r="F346">
        <v>10</v>
      </c>
      <c r="G346" t="s">
        <v>444</v>
      </c>
      <c r="H346" t="s">
        <v>495</v>
      </c>
      <c r="I346" t="s">
        <v>58</v>
      </c>
      <c r="J346" t="s">
        <v>185</v>
      </c>
      <c r="K346" t="s">
        <v>33</v>
      </c>
      <c r="L346">
        <v>4</v>
      </c>
      <c r="M346">
        <v>144</v>
      </c>
      <c r="N346">
        <v>4.29</v>
      </c>
      <c r="O346">
        <v>2.1583999999999999</v>
      </c>
      <c r="P346">
        <v>111</v>
      </c>
      <c r="Q346">
        <v>1.78</v>
      </c>
      <c r="R346">
        <v>2.0453000000000001</v>
      </c>
      <c r="S346">
        <f t="shared" si="5"/>
        <v>260.83984889512897</v>
      </c>
    </row>
    <row r="347" spans="1:19" x14ac:dyDescent="0.25">
      <c r="A347">
        <v>653</v>
      </c>
      <c r="B347" t="s">
        <v>788</v>
      </c>
      <c r="C347">
        <v>503061</v>
      </c>
      <c r="D347">
        <v>265.002894713378</v>
      </c>
      <c r="E347">
        <v>81.914914454005398</v>
      </c>
      <c r="F347">
        <v>9</v>
      </c>
      <c r="G347" t="s">
        <v>789</v>
      </c>
      <c r="H347" t="s">
        <v>495</v>
      </c>
      <c r="I347" t="s">
        <v>58</v>
      </c>
      <c r="J347" t="s">
        <v>41</v>
      </c>
      <c r="K347" t="s">
        <v>154</v>
      </c>
      <c r="L347">
        <v>3</v>
      </c>
      <c r="M347">
        <v>47</v>
      </c>
      <c r="N347">
        <v>1.4</v>
      </c>
      <c r="O347">
        <v>1.6720999999999999</v>
      </c>
      <c r="P347">
        <v>38</v>
      </c>
      <c r="Q347">
        <v>0.61</v>
      </c>
      <c r="R347">
        <v>1.5798000000000001</v>
      </c>
      <c r="S347">
        <f t="shared" si="5"/>
        <v>263.60289471337802</v>
      </c>
    </row>
    <row r="348" spans="1:19" x14ac:dyDescent="0.25">
      <c r="A348">
        <v>654</v>
      </c>
      <c r="B348" t="s">
        <v>790</v>
      </c>
      <c r="C348">
        <v>502402</v>
      </c>
      <c r="D348">
        <v>264.65574614170202</v>
      </c>
      <c r="E348">
        <v>81.941380028619605</v>
      </c>
      <c r="F348">
        <v>9</v>
      </c>
      <c r="G348" t="s">
        <v>791</v>
      </c>
      <c r="H348" t="s">
        <v>184</v>
      </c>
      <c r="I348" t="s">
        <v>49</v>
      </c>
      <c r="J348" t="s">
        <v>93</v>
      </c>
      <c r="K348" t="s">
        <v>60</v>
      </c>
      <c r="L348">
        <v>1</v>
      </c>
      <c r="M348">
        <v>2916</v>
      </c>
      <c r="N348">
        <v>86.92</v>
      </c>
      <c r="O348">
        <v>3.4647999999999999</v>
      </c>
      <c r="P348">
        <v>1724</v>
      </c>
      <c r="Q348">
        <v>27.61</v>
      </c>
      <c r="R348">
        <v>3.2364999999999999</v>
      </c>
      <c r="S348">
        <f t="shared" si="5"/>
        <v>177.73574614170201</v>
      </c>
    </row>
    <row r="349" spans="1:19" x14ac:dyDescent="0.25">
      <c r="A349">
        <v>656</v>
      </c>
      <c r="B349" t="s">
        <v>792</v>
      </c>
      <c r="C349">
        <v>501969</v>
      </c>
      <c r="D349">
        <v>264.42765003921897</v>
      </c>
      <c r="E349">
        <v>81.994276515668901</v>
      </c>
      <c r="F349">
        <v>13</v>
      </c>
      <c r="G349" t="s">
        <v>793</v>
      </c>
      <c r="H349" t="s">
        <v>136</v>
      </c>
      <c r="I349" t="s">
        <v>31</v>
      </c>
      <c r="J349" t="s">
        <v>185</v>
      </c>
      <c r="K349" t="s">
        <v>42</v>
      </c>
      <c r="L349">
        <v>3</v>
      </c>
      <c r="M349">
        <v>481</v>
      </c>
      <c r="N349">
        <v>14.34</v>
      </c>
      <c r="O349">
        <v>2.6821000000000002</v>
      </c>
      <c r="P349">
        <v>125</v>
      </c>
      <c r="Q349">
        <v>2</v>
      </c>
      <c r="R349">
        <v>2.0969000000000002</v>
      </c>
      <c r="S349">
        <f t="shared" si="5"/>
        <v>250.08765003921897</v>
      </c>
    </row>
    <row r="350" spans="1:19" x14ac:dyDescent="0.25">
      <c r="A350">
        <v>657</v>
      </c>
      <c r="B350" t="s">
        <v>794</v>
      </c>
      <c r="C350">
        <v>501341</v>
      </c>
      <c r="D350">
        <v>264.09683167349402</v>
      </c>
      <c r="E350">
        <v>82.020686198836202</v>
      </c>
      <c r="F350">
        <v>8</v>
      </c>
      <c r="G350" t="s">
        <v>795</v>
      </c>
      <c r="H350" t="s">
        <v>495</v>
      </c>
      <c r="I350" t="s">
        <v>58</v>
      </c>
      <c r="J350" t="s">
        <v>32</v>
      </c>
      <c r="K350" t="s">
        <v>42</v>
      </c>
      <c r="L350">
        <v>4</v>
      </c>
      <c r="M350">
        <v>1075</v>
      </c>
      <c r="N350">
        <v>32.049999999999997</v>
      </c>
      <c r="O350">
        <v>3.0314000000000001</v>
      </c>
      <c r="P350">
        <v>613</v>
      </c>
      <c r="Q350">
        <v>9.82</v>
      </c>
      <c r="R350">
        <v>2.7875000000000001</v>
      </c>
      <c r="S350">
        <f t="shared" si="5"/>
        <v>232.04683167349401</v>
      </c>
    </row>
    <row r="351" spans="1:19" x14ac:dyDescent="0.25">
      <c r="A351">
        <v>659</v>
      </c>
      <c r="B351" t="s">
        <v>796</v>
      </c>
      <c r="C351">
        <v>498189</v>
      </c>
      <c r="D351">
        <v>262.43641847482297</v>
      </c>
      <c r="E351">
        <v>82.073228004347797</v>
      </c>
      <c r="F351">
        <v>9</v>
      </c>
      <c r="G351" t="s">
        <v>797</v>
      </c>
      <c r="H351" t="s">
        <v>184</v>
      </c>
      <c r="I351" t="s">
        <v>49</v>
      </c>
      <c r="J351" t="s">
        <v>22</v>
      </c>
      <c r="K351" t="s">
        <v>240</v>
      </c>
      <c r="L351">
        <v>3</v>
      </c>
      <c r="M351">
        <v>6619</v>
      </c>
      <c r="N351">
        <v>197.31</v>
      </c>
      <c r="O351">
        <v>3.8208000000000002</v>
      </c>
      <c r="P351">
        <v>2424</v>
      </c>
      <c r="Q351">
        <v>38.83</v>
      </c>
      <c r="R351">
        <v>3.3845000000000001</v>
      </c>
      <c r="S351">
        <f t="shared" si="5"/>
        <v>65.12641847482297</v>
      </c>
    </row>
    <row r="352" spans="1:19" x14ac:dyDescent="0.25">
      <c r="A352">
        <v>661</v>
      </c>
      <c r="B352" t="s">
        <v>798</v>
      </c>
      <c r="C352">
        <v>495567</v>
      </c>
      <c r="D352">
        <v>261.05519911983799</v>
      </c>
      <c r="E352">
        <v>82.1255300719004</v>
      </c>
      <c r="F352">
        <v>7</v>
      </c>
      <c r="G352" t="s">
        <v>799</v>
      </c>
      <c r="H352" t="s">
        <v>277</v>
      </c>
      <c r="I352" t="s">
        <v>58</v>
      </c>
      <c r="J352" t="s">
        <v>159</v>
      </c>
      <c r="K352" t="s">
        <v>98</v>
      </c>
      <c r="L352">
        <v>3</v>
      </c>
      <c r="M352">
        <v>1962</v>
      </c>
      <c r="N352">
        <v>58.49</v>
      </c>
      <c r="O352">
        <v>3.2927</v>
      </c>
      <c r="P352">
        <v>1329</v>
      </c>
      <c r="Q352">
        <v>21.29</v>
      </c>
      <c r="R352">
        <v>3.1234999999999999</v>
      </c>
      <c r="S352">
        <f t="shared" si="5"/>
        <v>202.56519911983798</v>
      </c>
    </row>
    <row r="353" spans="1:19" x14ac:dyDescent="0.25">
      <c r="A353">
        <v>662</v>
      </c>
      <c r="B353" t="s">
        <v>800</v>
      </c>
      <c r="C353">
        <v>494368</v>
      </c>
      <c r="D353">
        <v>260.423588896105</v>
      </c>
      <c r="E353">
        <v>82.151572430789997</v>
      </c>
      <c r="F353">
        <v>9</v>
      </c>
      <c r="G353" t="s">
        <v>801</v>
      </c>
      <c r="H353" t="s">
        <v>184</v>
      </c>
      <c r="I353" t="s">
        <v>49</v>
      </c>
      <c r="J353" t="s">
        <v>41</v>
      </c>
      <c r="K353" t="s">
        <v>60</v>
      </c>
      <c r="L353">
        <v>4</v>
      </c>
      <c r="M353">
        <v>1593</v>
      </c>
      <c r="N353">
        <v>47.49</v>
      </c>
      <c r="O353">
        <v>3.2021999999999999</v>
      </c>
      <c r="P353">
        <v>1083</v>
      </c>
      <c r="Q353">
        <v>17.350000000000001</v>
      </c>
      <c r="R353">
        <v>3.0346000000000002</v>
      </c>
      <c r="S353">
        <f t="shared" si="5"/>
        <v>212.93358889610499</v>
      </c>
    </row>
    <row r="354" spans="1:19" x14ac:dyDescent="0.25">
      <c r="A354">
        <v>664</v>
      </c>
      <c r="B354" t="s">
        <v>802</v>
      </c>
      <c r="C354">
        <v>493685</v>
      </c>
      <c r="D354">
        <v>260.06379758433701</v>
      </c>
      <c r="E354">
        <v>82.203588140279606</v>
      </c>
      <c r="F354">
        <v>6</v>
      </c>
      <c r="G354" t="s">
        <v>803</v>
      </c>
      <c r="H354" t="s">
        <v>226</v>
      </c>
      <c r="I354" t="s">
        <v>58</v>
      </c>
      <c r="J354" t="s">
        <v>142</v>
      </c>
      <c r="K354" t="s">
        <v>79</v>
      </c>
      <c r="L354">
        <v>4</v>
      </c>
      <c r="M354">
        <v>10154</v>
      </c>
      <c r="N354">
        <v>302.68</v>
      </c>
      <c r="O354">
        <v>4.0065999999999997</v>
      </c>
      <c r="P354">
        <v>3987</v>
      </c>
      <c r="Q354">
        <v>63.86</v>
      </c>
      <c r="R354">
        <v>3.6006</v>
      </c>
      <c r="S354">
        <f t="shared" si="5"/>
        <v>-42.616202415662997</v>
      </c>
    </row>
    <row r="355" spans="1:19" x14ac:dyDescent="0.25">
      <c r="A355">
        <v>665</v>
      </c>
      <c r="B355" t="s">
        <v>804</v>
      </c>
      <c r="C355">
        <v>493503</v>
      </c>
      <c r="D355">
        <v>259.96792347197697</v>
      </c>
      <c r="E355">
        <v>82.229584932626807</v>
      </c>
      <c r="F355">
        <v>9</v>
      </c>
      <c r="G355" t="s">
        <v>805</v>
      </c>
      <c r="H355" t="s">
        <v>806</v>
      </c>
      <c r="I355" t="s">
        <v>31</v>
      </c>
      <c r="J355" t="s">
        <v>185</v>
      </c>
      <c r="K355" t="s">
        <v>28</v>
      </c>
      <c r="L355">
        <v>3</v>
      </c>
      <c r="M355">
        <v>1738</v>
      </c>
      <c r="N355">
        <v>51.81</v>
      </c>
      <c r="O355">
        <v>3.24</v>
      </c>
      <c r="P355">
        <v>1118</v>
      </c>
      <c r="Q355">
        <v>17.91</v>
      </c>
      <c r="R355">
        <v>3.0484</v>
      </c>
      <c r="S355">
        <f t="shared" si="5"/>
        <v>208.15792347197697</v>
      </c>
    </row>
    <row r="356" spans="1:19" x14ac:dyDescent="0.25">
      <c r="A356">
        <v>667</v>
      </c>
      <c r="B356" t="s">
        <v>807</v>
      </c>
      <c r="C356">
        <v>492901</v>
      </c>
      <c r="D356">
        <v>259.65080140801803</v>
      </c>
      <c r="E356">
        <v>82.281517726812595</v>
      </c>
      <c r="F356">
        <v>7</v>
      </c>
      <c r="G356" t="s">
        <v>808</v>
      </c>
      <c r="H356" t="s">
        <v>43</v>
      </c>
      <c r="I356" t="s">
        <v>31</v>
      </c>
      <c r="J356" t="s">
        <v>102</v>
      </c>
      <c r="K356" t="s">
        <v>79</v>
      </c>
      <c r="L356">
        <v>3</v>
      </c>
      <c r="M356">
        <v>1043</v>
      </c>
      <c r="N356">
        <v>31.09</v>
      </c>
      <c r="O356">
        <v>3.0183</v>
      </c>
      <c r="P356">
        <v>606</v>
      </c>
      <c r="Q356">
        <v>9.7100000000000009</v>
      </c>
      <c r="R356">
        <v>2.7825000000000002</v>
      </c>
      <c r="S356">
        <f t="shared" si="5"/>
        <v>228.56080140801802</v>
      </c>
    </row>
    <row r="357" spans="1:19" x14ac:dyDescent="0.25">
      <c r="A357">
        <v>668</v>
      </c>
      <c r="B357" t="s">
        <v>809</v>
      </c>
      <c r="C357">
        <v>492045</v>
      </c>
      <c r="D357">
        <v>259.19987701142401</v>
      </c>
      <c r="E357">
        <v>82.307437714513696</v>
      </c>
      <c r="F357">
        <v>4</v>
      </c>
      <c r="G357" t="s">
        <v>151</v>
      </c>
      <c r="H357" t="s">
        <v>810</v>
      </c>
      <c r="I357" t="s">
        <v>49</v>
      </c>
      <c r="J357" t="s">
        <v>32</v>
      </c>
      <c r="K357" t="s">
        <v>33</v>
      </c>
      <c r="L357">
        <v>4</v>
      </c>
      <c r="M357">
        <v>85</v>
      </c>
      <c r="N357">
        <v>2.5299999999999998</v>
      </c>
      <c r="O357">
        <v>1.9294</v>
      </c>
      <c r="P357">
        <v>56</v>
      </c>
      <c r="Q357">
        <v>0.9</v>
      </c>
      <c r="R357">
        <v>1.7482</v>
      </c>
      <c r="S357">
        <f t="shared" si="5"/>
        <v>256.66987701142403</v>
      </c>
    </row>
    <row r="358" spans="1:19" x14ac:dyDescent="0.25">
      <c r="A358">
        <v>669</v>
      </c>
      <c r="B358" t="s">
        <v>811</v>
      </c>
      <c r="C358">
        <v>489638</v>
      </c>
      <c r="D358">
        <v>257.93191553642401</v>
      </c>
      <c r="E358">
        <v>82.333230906067399</v>
      </c>
      <c r="F358">
        <v>16</v>
      </c>
      <c r="G358" t="s">
        <v>812</v>
      </c>
      <c r="H358" t="s">
        <v>48</v>
      </c>
      <c r="I358" t="s">
        <v>31</v>
      </c>
      <c r="J358" t="s">
        <v>37</v>
      </c>
      <c r="K358" t="s">
        <v>33</v>
      </c>
      <c r="L358">
        <v>4</v>
      </c>
      <c r="M358">
        <v>1886</v>
      </c>
      <c r="N358">
        <v>56.22</v>
      </c>
      <c r="O358">
        <v>3.2755000000000001</v>
      </c>
      <c r="P358">
        <v>978</v>
      </c>
      <c r="Q358">
        <v>15.67</v>
      </c>
      <c r="R358">
        <v>2.9903</v>
      </c>
      <c r="S358">
        <f t="shared" si="5"/>
        <v>201.71191553642402</v>
      </c>
    </row>
    <row r="359" spans="1:19" x14ac:dyDescent="0.25">
      <c r="A359">
        <v>671</v>
      </c>
      <c r="B359" t="s">
        <v>813</v>
      </c>
      <c r="C359">
        <v>489419</v>
      </c>
      <c r="D359">
        <v>257.81655053308998</v>
      </c>
      <c r="E359">
        <v>82.384802591989299</v>
      </c>
      <c r="F359">
        <v>4</v>
      </c>
      <c r="G359" t="s">
        <v>814</v>
      </c>
      <c r="H359" t="s">
        <v>815</v>
      </c>
      <c r="I359" t="s">
        <v>58</v>
      </c>
      <c r="J359" t="s">
        <v>124</v>
      </c>
      <c r="K359" t="s">
        <v>45</v>
      </c>
      <c r="L359">
        <v>3</v>
      </c>
      <c r="M359">
        <v>901</v>
      </c>
      <c r="N359">
        <v>26.86</v>
      </c>
      <c r="O359">
        <v>2.9546999999999999</v>
      </c>
      <c r="P359">
        <v>724</v>
      </c>
      <c r="Q359">
        <v>11.6</v>
      </c>
      <c r="R359">
        <v>2.8597000000000001</v>
      </c>
      <c r="S359">
        <f t="shared" si="5"/>
        <v>230.95655053308997</v>
      </c>
    </row>
    <row r="360" spans="1:19" x14ac:dyDescent="0.25">
      <c r="A360">
        <v>672</v>
      </c>
      <c r="B360" t="s">
        <v>816</v>
      </c>
      <c r="C360">
        <v>489076</v>
      </c>
      <c r="D360">
        <v>257.63586470594998</v>
      </c>
      <c r="E360">
        <v>82.410566178459902</v>
      </c>
      <c r="F360">
        <v>8</v>
      </c>
      <c r="G360" t="s">
        <v>81</v>
      </c>
      <c r="H360" t="s">
        <v>120</v>
      </c>
      <c r="I360" t="s">
        <v>58</v>
      </c>
      <c r="J360" t="s">
        <v>74</v>
      </c>
      <c r="K360" t="s">
        <v>33</v>
      </c>
      <c r="L360">
        <v>4</v>
      </c>
      <c r="M360">
        <v>7231</v>
      </c>
      <c r="N360">
        <v>215.55</v>
      </c>
      <c r="O360">
        <v>3.8592</v>
      </c>
      <c r="P360">
        <v>3387</v>
      </c>
      <c r="Q360">
        <v>54.25</v>
      </c>
      <c r="R360">
        <v>3.5297999999999998</v>
      </c>
      <c r="S360">
        <f t="shared" si="5"/>
        <v>42.085864705949973</v>
      </c>
    </row>
    <row r="361" spans="1:19" x14ac:dyDescent="0.25">
      <c r="A361">
        <v>673</v>
      </c>
      <c r="B361" t="s">
        <v>817</v>
      </c>
      <c r="C361">
        <v>487744</v>
      </c>
      <c r="D361">
        <v>256.93419263087799</v>
      </c>
      <c r="E361">
        <v>82.436259597722994</v>
      </c>
      <c r="F361">
        <v>5</v>
      </c>
      <c r="G361" t="s">
        <v>818</v>
      </c>
      <c r="H361" t="s">
        <v>817</v>
      </c>
      <c r="I361" t="s">
        <v>21</v>
      </c>
      <c r="J361" t="s">
        <v>330</v>
      </c>
      <c r="K361" t="s">
        <v>33</v>
      </c>
      <c r="L361">
        <v>2</v>
      </c>
      <c r="M361">
        <v>2173</v>
      </c>
      <c r="N361">
        <v>64.78</v>
      </c>
      <c r="O361">
        <v>3.3371</v>
      </c>
      <c r="P361">
        <v>1197</v>
      </c>
      <c r="Q361">
        <v>19.170000000000002</v>
      </c>
      <c r="R361">
        <v>3.0781000000000001</v>
      </c>
      <c r="S361">
        <f t="shared" si="5"/>
        <v>192.15419263087799</v>
      </c>
    </row>
    <row r="362" spans="1:19" x14ac:dyDescent="0.25">
      <c r="A362">
        <v>674</v>
      </c>
      <c r="B362" t="s">
        <v>819</v>
      </c>
      <c r="C362">
        <v>487160</v>
      </c>
      <c r="D362">
        <v>256.626552621987</v>
      </c>
      <c r="E362">
        <v>82.461922252985204</v>
      </c>
      <c r="F362">
        <v>3</v>
      </c>
      <c r="G362" t="s">
        <v>820</v>
      </c>
      <c r="H362" t="s">
        <v>448</v>
      </c>
      <c r="I362" t="s">
        <v>21</v>
      </c>
      <c r="J362" t="s">
        <v>22</v>
      </c>
      <c r="K362" t="s">
        <v>33</v>
      </c>
      <c r="L362">
        <v>2</v>
      </c>
      <c r="M362">
        <v>37</v>
      </c>
      <c r="N362">
        <v>1.1000000000000001</v>
      </c>
      <c r="O362">
        <v>1.5682</v>
      </c>
      <c r="P362">
        <v>29</v>
      </c>
      <c r="Q362">
        <v>0.46</v>
      </c>
      <c r="R362">
        <v>1.4623999999999999</v>
      </c>
      <c r="S362">
        <f t="shared" si="5"/>
        <v>255.52655262198701</v>
      </c>
    </row>
    <row r="363" spans="1:19" x14ac:dyDescent="0.25">
      <c r="A363">
        <v>675</v>
      </c>
      <c r="B363" t="s">
        <v>821</v>
      </c>
      <c r="C363">
        <v>486494</v>
      </c>
      <c r="D363">
        <v>256.27571658444998</v>
      </c>
      <c r="E363">
        <v>82.487549824643594</v>
      </c>
      <c r="F363">
        <v>15</v>
      </c>
      <c r="G363" t="s">
        <v>822</v>
      </c>
      <c r="H363" t="s">
        <v>394</v>
      </c>
      <c r="I363" t="s">
        <v>31</v>
      </c>
      <c r="J363" t="s">
        <v>97</v>
      </c>
      <c r="K363" t="s">
        <v>113</v>
      </c>
      <c r="L363">
        <v>4</v>
      </c>
      <c r="M363">
        <v>5890</v>
      </c>
      <c r="N363">
        <v>175.58</v>
      </c>
      <c r="O363">
        <v>3.7700999999999998</v>
      </c>
      <c r="P363">
        <v>2802</v>
      </c>
      <c r="Q363">
        <v>44.88</v>
      </c>
      <c r="R363">
        <v>3.4474999999999998</v>
      </c>
      <c r="S363">
        <f t="shared" si="5"/>
        <v>80.695716584449968</v>
      </c>
    </row>
    <row r="364" spans="1:19" x14ac:dyDescent="0.25">
      <c r="A364">
        <v>676</v>
      </c>
      <c r="B364" t="s">
        <v>823</v>
      </c>
      <c r="C364">
        <v>486193</v>
      </c>
      <c r="D364">
        <v>256.11715555247099</v>
      </c>
      <c r="E364">
        <v>82.513161540198894</v>
      </c>
      <c r="F364">
        <v>6</v>
      </c>
      <c r="G364" t="s">
        <v>824</v>
      </c>
      <c r="H364" t="s">
        <v>57</v>
      </c>
      <c r="I364" t="s">
        <v>31</v>
      </c>
      <c r="J364" t="s">
        <v>59</v>
      </c>
      <c r="K364" t="s">
        <v>113</v>
      </c>
      <c r="L364">
        <v>3</v>
      </c>
      <c r="M364">
        <v>195</v>
      </c>
      <c r="N364">
        <v>5.81</v>
      </c>
      <c r="O364">
        <v>2.29</v>
      </c>
      <c r="P364">
        <v>134</v>
      </c>
      <c r="Q364">
        <v>2.15</v>
      </c>
      <c r="R364">
        <v>2.1271</v>
      </c>
      <c r="S364">
        <f t="shared" si="5"/>
        <v>250.30715555247099</v>
      </c>
    </row>
    <row r="365" spans="1:19" x14ac:dyDescent="0.25">
      <c r="A365">
        <v>677</v>
      </c>
      <c r="B365" t="s">
        <v>825</v>
      </c>
      <c r="C365">
        <v>485467</v>
      </c>
      <c r="D365">
        <v>255.734712664706</v>
      </c>
      <c r="E365">
        <v>82.538735011465306</v>
      </c>
      <c r="F365">
        <v>6</v>
      </c>
      <c r="G365" t="s">
        <v>826</v>
      </c>
      <c r="H365" t="s">
        <v>200</v>
      </c>
      <c r="I365" t="s">
        <v>49</v>
      </c>
      <c r="J365" t="s">
        <v>181</v>
      </c>
      <c r="K365" t="s">
        <v>223</v>
      </c>
      <c r="L365">
        <v>2</v>
      </c>
      <c r="M365">
        <v>982</v>
      </c>
      <c r="N365">
        <v>29.27</v>
      </c>
      <c r="O365">
        <v>2.9921000000000002</v>
      </c>
      <c r="P365">
        <v>767</v>
      </c>
      <c r="Q365">
        <v>12.29</v>
      </c>
      <c r="R365">
        <v>2.8847999999999998</v>
      </c>
      <c r="S365">
        <f t="shared" si="5"/>
        <v>226.46471266470598</v>
      </c>
    </row>
    <row r="366" spans="1:19" x14ac:dyDescent="0.25">
      <c r="A366">
        <v>679</v>
      </c>
      <c r="B366" t="s">
        <v>827</v>
      </c>
      <c r="C366">
        <v>485065</v>
      </c>
      <c r="D366">
        <v>255.52294676817499</v>
      </c>
      <c r="E366">
        <v>82.589850294469997</v>
      </c>
      <c r="F366">
        <v>7</v>
      </c>
      <c r="G366" t="s">
        <v>401</v>
      </c>
      <c r="H366" t="s">
        <v>43</v>
      </c>
      <c r="I366" t="s">
        <v>31</v>
      </c>
      <c r="J366" t="s">
        <v>93</v>
      </c>
      <c r="K366" t="s">
        <v>33</v>
      </c>
      <c r="L366">
        <v>4</v>
      </c>
      <c r="M366">
        <v>132</v>
      </c>
      <c r="N366">
        <v>3.93</v>
      </c>
      <c r="O366">
        <v>2.1206</v>
      </c>
      <c r="P366">
        <v>81</v>
      </c>
      <c r="Q366">
        <v>1.3</v>
      </c>
      <c r="R366">
        <v>1.9085000000000001</v>
      </c>
      <c r="S366">
        <f t="shared" si="5"/>
        <v>251.59294676817498</v>
      </c>
    </row>
    <row r="367" spans="1:19" x14ac:dyDescent="0.25">
      <c r="A367">
        <v>681</v>
      </c>
      <c r="B367" t="s">
        <v>828</v>
      </c>
      <c r="C367">
        <v>484364</v>
      </c>
      <c r="D367">
        <v>255.15367340133801</v>
      </c>
      <c r="E367">
        <v>82.640917745774601</v>
      </c>
      <c r="F367">
        <v>5</v>
      </c>
      <c r="G367" t="s">
        <v>829</v>
      </c>
      <c r="H367" t="s">
        <v>173</v>
      </c>
      <c r="I367" t="s">
        <v>58</v>
      </c>
      <c r="J367" t="s">
        <v>50</v>
      </c>
      <c r="K367" t="s">
        <v>253</v>
      </c>
      <c r="L367">
        <v>4</v>
      </c>
      <c r="M367">
        <v>475</v>
      </c>
      <c r="N367">
        <v>14.16</v>
      </c>
      <c r="O367">
        <v>2.6766999999999999</v>
      </c>
      <c r="P367">
        <v>230</v>
      </c>
      <c r="Q367">
        <v>3.68</v>
      </c>
      <c r="R367">
        <v>2.3616999999999999</v>
      </c>
      <c r="S367">
        <f t="shared" si="5"/>
        <v>240.99367340133801</v>
      </c>
    </row>
    <row r="368" spans="1:19" x14ac:dyDescent="0.25">
      <c r="A368">
        <v>682</v>
      </c>
      <c r="B368" t="s">
        <v>830</v>
      </c>
      <c r="C368">
        <v>483406</v>
      </c>
      <c r="D368">
        <v>254.649017359357</v>
      </c>
      <c r="E368">
        <v>82.666382647510503</v>
      </c>
      <c r="F368">
        <v>5</v>
      </c>
      <c r="G368" t="s">
        <v>123</v>
      </c>
      <c r="H368" t="s">
        <v>48</v>
      </c>
      <c r="I368" t="s">
        <v>49</v>
      </c>
      <c r="J368" t="s">
        <v>124</v>
      </c>
      <c r="K368" t="s">
        <v>51</v>
      </c>
      <c r="L368">
        <v>4</v>
      </c>
      <c r="M368">
        <v>1738</v>
      </c>
      <c r="N368">
        <v>51.81</v>
      </c>
      <c r="O368">
        <v>3.24</v>
      </c>
      <c r="P368">
        <v>903</v>
      </c>
      <c r="Q368">
        <v>14.46</v>
      </c>
      <c r="R368">
        <v>2.9557000000000002</v>
      </c>
      <c r="S368">
        <f t="shared" si="5"/>
        <v>202.839017359357</v>
      </c>
    </row>
    <row r="369" spans="1:19" x14ac:dyDescent="0.25">
      <c r="A369">
        <v>683</v>
      </c>
      <c r="B369" t="s">
        <v>831</v>
      </c>
      <c r="C369">
        <v>480979</v>
      </c>
      <c r="D369">
        <v>253.37052026761299</v>
      </c>
      <c r="E369">
        <v>82.691719699537302</v>
      </c>
      <c r="F369">
        <v>7</v>
      </c>
      <c r="G369" t="s">
        <v>464</v>
      </c>
      <c r="H369" t="s">
        <v>20</v>
      </c>
      <c r="I369" t="s">
        <v>31</v>
      </c>
      <c r="J369" t="s">
        <v>124</v>
      </c>
      <c r="K369" t="s">
        <v>253</v>
      </c>
      <c r="L369">
        <v>2</v>
      </c>
      <c r="M369">
        <v>200</v>
      </c>
      <c r="N369">
        <v>5.96</v>
      </c>
      <c r="O369">
        <v>2.3010000000000002</v>
      </c>
      <c r="P369">
        <v>173</v>
      </c>
      <c r="Q369">
        <v>2.77</v>
      </c>
      <c r="R369">
        <v>2.238</v>
      </c>
      <c r="S369">
        <f t="shared" si="5"/>
        <v>247.41052026761298</v>
      </c>
    </row>
    <row r="370" spans="1:19" x14ac:dyDescent="0.25">
      <c r="A370">
        <v>684</v>
      </c>
      <c r="B370" t="s">
        <v>832</v>
      </c>
      <c r="C370">
        <v>478661</v>
      </c>
      <c r="D370">
        <v>252.149442287119</v>
      </c>
      <c r="E370">
        <v>82.716934643765995</v>
      </c>
      <c r="F370">
        <v>8</v>
      </c>
      <c r="G370" t="s">
        <v>250</v>
      </c>
      <c r="H370" t="s">
        <v>43</v>
      </c>
      <c r="I370" t="s">
        <v>31</v>
      </c>
      <c r="J370" t="s">
        <v>41</v>
      </c>
      <c r="K370" t="s">
        <v>98</v>
      </c>
      <c r="L370">
        <v>4</v>
      </c>
      <c r="M370">
        <v>92</v>
      </c>
      <c r="N370">
        <v>2.74</v>
      </c>
      <c r="O370">
        <v>1.9638</v>
      </c>
      <c r="P370">
        <v>74</v>
      </c>
      <c r="Q370">
        <v>1.19</v>
      </c>
      <c r="R370">
        <v>1.8692</v>
      </c>
      <c r="S370">
        <f t="shared" si="5"/>
        <v>249.40944228711899</v>
      </c>
    </row>
    <row r="371" spans="1:19" x14ac:dyDescent="0.25">
      <c r="A371">
        <v>685</v>
      </c>
      <c r="B371" t="s">
        <v>833</v>
      </c>
      <c r="C371">
        <v>477539</v>
      </c>
      <c r="D371">
        <v>251.55839418784601</v>
      </c>
      <c r="E371">
        <v>82.742090483184796</v>
      </c>
      <c r="F371">
        <v>6</v>
      </c>
      <c r="G371" t="s">
        <v>834</v>
      </c>
      <c r="H371" t="s">
        <v>448</v>
      </c>
      <c r="I371" t="s">
        <v>31</v>
      </c>
      <c r="J371" t="s">
        <v>89</v>
      </c>
      <c r="K371" t="s">
        <v>98</v>
      </c>
      <c r="L371">
        <v>3</v>
      </c>
      <c r="M371">
        <v>15766</v>
      </c>
      <c r="N371">
        <v>469.97</v>
      </c>
      <c r="O371">
        <v>4.1977000000000002</v>
      </c>
      <c r="P371">
        <v>4369</v>
      </c>
      <c r="Q371">
        <v>69.98</v>
      </c>
      <c r="R371">
        <v>3.6404000000000001</v>
      </c>
      <c r="S371">
        <f t="shared" si="5"/>
        <v>-218.41160581215402</v>
      </c>
    </row>
    <row r="372" spans="1:19" x14ac:dyDescent="0.25">
      <c r="A372">
        <v>686</v>
      </c>
      <c r="B372" t="s">
        <v>835</v>
      </c>
      <c r="C372">
        <v>477019</v>
      </c>
      <c r="D372">
        <v>251.28446815253201</v>
      </c>
      <c r="E372">
        <v>82.767218929999999</v>
      </c>
      <c r="F372">
        <v>8</v>
      </c>
      <c r="G372" t="s">
        <v>836</v>
      </c>
      <c r="H372" t="s">
        <v>146</v>
      </c>
      <c r="I372" t="s">
        <v>31</v>
      </c>
      <c r="J372" t="s">
        <v>22</v>
      </c>
      <c r="K372" t="s">
        <v>109</v>
      </c>
      <c r="L372">
        <v>4</v>
      </c>
      <c r="M372">
        <v>590</v>
      </c>
      <c r="N372">
        <v>17.59</v>
      </c>
      <c r="O372">
        <v>2.7709000000000001</v>
      </c>
      <c r="P372">
        <v>356</v>
      </c>
      <c r="Q372">
        <v>5.7</v>
      </c>
      <c r="R372">
        <v>2.5514000000000001</v>
      </c>
      <c r="S372">
        <f t="shared" si="5"/>
        <v>233.69446815253201</v>
      </c>
    </row>
    <row r="373" spans="1:19" x14ac:dyDescent="0.25">
      <c r="A373">
        <v>687</v>
      </c>
      <c r="B373" t="s">
        <v>837</v>
      </c>
      <c r="C373">
        <v>476704</v>
      </c>
      <c r="D373">
        <v>251.11853218883201</v>
      </c>
      <c r="E373">
        <v>82.792330783218901</v>
      </c>
      <c r="F373">
        <v>7</v>
      </c>
      <c r="G373" t="s">
        <v>838</v>
      </c>
      <c r="H373" t="s">
        <v>206</v>
      </c>
      <c r="I373" t="s">
        <v>58</v>
      </c>
      <c r="J373" t="s">
        <v>74</v>
      </c>
      <c r="K373" t="s">
        <v>308</v>
      </c>
      <c r="L373">
        <v>4</v>
      </c>
      <c r="M373">
        <v>340</v>
      </c>
      <c r="N373">
        <v>10.14</v>
      </c>
      <c r="O373">
        <v>2.5314999999999999</v>
      </c>
      <c r="P373">
        <v>171</v>
      </c>
      <c r="Q373">
        <v>2.74</v>
      </c>
      <c r="R373">
        <v>2.2330000000000001</v>
      </c>
      <c r="S373">
        <f t="shared" si="5"/>
        <v>240.97853218883199</v>
      </c>
    </row>
    <row r="374" spans="1:19" x14ac:dyDescent="0.25">
      <c r="A374">
        <v>689</v>
      </c>
      <c r="B374" t="s">
        <v>839</v>
      </c>
      <c r="C374">
        <v>474942</v>
      </c>
      <c r="D374">
        <v>250.19034435378899</v>
      </c>
      <c r="E374">
        <v>82.842410573132</v>
      </c>
      <c r="F374">
        <v>5</v>
      </c>
      <c r="G374" t="s">
        <v>128</v>
      </c>
      <c r="H374" t="s">
        <v>120</v>
      </c>
      <c r="I374" t="s">
        <v>58</v>
      </c>
      <c r="J374" t="s">
        <v>124</v>
      </c>
      <c r="K374" t="s">
        <v>33</v>
      </c>
      <c r="L374">
        <v>4</v>
      </c>
      <c r="M374">
        <v>54</v>
      </c>
      <c r="N374">
        <v>1.61</v>
      </c>
      <c r="O374">
        <v>1.7323999999999999</v>
      </c>
      <c r="P374">
        <v>42</v>
      </c>
      <c r="Q374">
        <v>0.67</v>
      </c>
      <c r="R374">
        <v>1.6232</v>
      </c>
      <c r="S374">
        <f t="shared" si="5"/>
        <v>248.58034435378897</v>
      </c>
    </row>
    <row r="375" spans="1:19" x14ac:dyDescent="0.25">
      <c r="A375">
        <v>690</v>
      </c>
      <c r="B375" t="s">
        <v>840</v>
      </c>
      <c r="C375">
        <v>474612</v>
      </c>
      <c r="D375">
        <v>250.01650667753199</v>
      </c>
      <c r="E375">
        <v>82.867412223799704</v>
      </c>
      <c r="F375">
        <v>9</v>
      </c>
      <c r="G375" t="s">
        <v>841</v>
      </c>
      <c r="H375" t="s">
        <v>194</v>
      </c>
      <c r="I375" t="s">
        <v>227</v>
      </c>
      <c r="J375" t="s">
        <v>74</v>
      </c>
      <c r="K375" t="s">
        <v>28</v>
      </c>
      <c r="L375">
        <v>4</v>
      </c>
      <c r="M375">
        <v>2150</v>
      </c>
      <c r="N375">
        <v>64.09</v>
      </c>
      <c r="O375">
        <v>3.3323999999999998</v>
      </c>
      <c r="P375">
        <v>969</v>
      </c>
      <c r="Q375">
        <v>15.52</v>
      </c>
      <c r="R375">
        <v>2.9863</v>
      </c>
      <c r="S375">
        <f t="shared" si="5"/>
        <v>185.92650667753199</v>
      </c>
    </row>
    <row r="376" spans="1:19" x14ac:dyDescent="0.25">
      <c r="A376">
        <v>691</v>
      </c>
      <c r="B376" t="s">
        <v>180</v>
      </c>
      <c r="C376">
        <v>472691</v>
      </c>
      <c r="D376">
        <v>249.004560689382</v>
      </c>
      <c r="E376">
        <v>82.892312679868596</v>
      </c>
      <c r="F376">
        <v>4</v>
      </c>
      <c r="G376" t="s">
        <v>439</v>
      </c>
      <c r="H376" t="s">
        <v>180</v>
      </c>
      <c r="I376" t="s">
        <v>21</v>
      </c>
      <c r="J376" t="s">
        <v>93</v>
      </c>
      <c r="K376" t="s">
        <v>33</v>
      </c>
      <c r="L376">
        <v>3</v>
      </c>
      <c r="M376">
        <v>852</v>
      </c>
      <c r="N376">
        <v>25.4</v>
      </c>
      <c r="O376">
        <v>2.9304000000000001</v>
      </c>
      <c r="P376">
        <v>733</v>
      </c>
      <c r="Q376">
        <v>11.74</v>
      </c>
      <c r="R376">
        <v>2.8651</v>
      </c>
      <c r="S376">
        <f t="shared" si="5"/>
        <v>223.604560689382</v>
      </c>
    </row>
    <row r="377" spans="1:19" x14ac:dyDescent="0.25">
      <c r="A377">
        <v>692</v>
      </c>
      <c r="B377" t="s">
        <v>842</v>
      </c>
      <c r="C377">
        <v>472478</v>
      </c>
      <c r="D377">
        <v>248.892356371071</v>
      </c>
      <c r="E377">
        <v>82.9172019155057</v>
      </c>
      <c r="F377">
        <v>7</v>
      </c>
      <c r="G377" t="s">
        <v>263</v>
      </c>
      <c r="H377" t="s">
        <v>433</v>
      </c>
      <c r="I377" t="s">
        <v>58</v>
      </c>
      <c r="J377" t="s">
        <v>97</v>
      </c>
      <c r="K377" t="s">
        <v>264</v>
      </c>
      <c r="L377">
        <v>4</v>
      </c>
      <c r="M377">
        <v>9365</v>
      </c>
      <c r="N377">
        <v>279.16000000000003</v>
      </c>
      <c r="O377">
        <v>3.9714999999999998</v>
      </c>
      <c r="P377">
        <v>3358</v>
      </c>
      <c r="Q377">
        <v>53.79</v>
      </c>
      <c r="R377">
        <v>3.5261</v>
      </c>
      <c r="S377">
        <f t="shared" si="5"/>
        <v>-30.267643628929022</v>
      </c>
    </row>
    <row r="378" spans="1:19" x14ac:dyDescent="0.25">
      <c r="A378">
        <v>693</v>
      </c>
      <c r="B378" t="s">
        <v>843</v>
      </c>
      <c r="C378">
        <v>470593</v>
      </c>
      <c r="D378">
        <v>247.89937449305901</v>
      </c>
      <c r="E378">
        <v>82.941991852955098</v>
      </c>
      <c r="F378">
        <v>6</v>
      </c>
      <c r="G378" t="s">
        <v>73</v>
      </c>
      <c r="H378" t="s">
        <v>177</v>
      </c>
      <c r="I378" t="s">
        <v>31</v>
      </c>
      <c r="J378" t="s">
        <v>74</v>
      </c>
      <c r="K378" t="s">
        <v>51</v>
      </c>
      <c r="L378">
        <v>3</v>
      </c>
      <c r="M378">
        <v>1258</v>
      </c>
      <c r="N378">
        <v>37.5</v>
      </c>
      <c r="O378">
        <v>3.0996999999999999</v>
      </c>
      <c r="P378">
        <v>898</v>
      </c>
      <c r="Q378">
        <v>14.38</v>
      </c>
      <c r="R378">
        <v>2.9533</v>
      </c>
      <c r="S378">
        <f t="shared" si="5"/>
        <v>210.39937449305901</v>
      </c>
    </row>
    <row r="379" spans="1:19" x14ac:dyDescent="0.25">
      <c r="A379">
        <v>694</v>
      </c>
      <c r="B379" t="s">
        <v>844</v>
      </c>
      <c r="C379">
        <v>469562</v>
      </c>
      <c r="D379">
        <v>247.35626344996601</v>
      </c>
      <c r="E379">
        <v>82.966727479300005</v>
      </c>
      <c r="F379">
        <v>4</v>
      </c>
      <c r="G379" t="s">
        <v>845</v>
      </c>
      <c r="H379" t="s">
        <v>844</v>
      </c>
      <c r="I379" t="s">
        <v>21</v>
      </c>
      <c r="J379" t="s">
        <v>89</v>
      </c>
      <c r="K379" t="s">
        <v>113</v>
      </c>
      <c r="L379">
        <v>2</v>
      </c>
      <c r="M379">
        <v>2068</v>
      </c>
      <c r="N379">
        <v>61.65</v>
      </c>
      <c r="O379">
        <v>3.3155999999999999</v>
      </c>
      <c r="P379">
        <v>1176</v>
      </c>
      <c r="Q379">
        <v>18.84</v>
      </c>
      <c r="R379">
        <v>3.0703999999999998</v>
      </c>
      <c r="S379">
        <f t="shared" si="5"/>
        <v>185.706263449966</v>
      </c>
    </row>
    <row r="380" spans="1:19" x14ac:dyDescent="0.25">
      <c r="A380">
        <v>695</v>
      </c>
      <c r="B380" t="s">
        <v>846</v>
      </c>
      <c r="C380">
        <v>468277</v>
      </c>
      <c r="D380">
        <v>246.67935007423901</v>
      </c>
      <c r="E380">
        <v>82.991395414307505</v>
      </c>
      <c r="F380">
        <v>9</v>
      </c>
      <c r="G380" t="s">
        <v>847</v>
      </c>
      <c r="H380" t="s">
        <v>323</v>
      </c>
      <c r="I380" t="s">
        <v>58</v>
      </c>
      <c r="J380" t="s">
        <v>50</v>
      </c>
      <c r="K380" t="s">
        <v>60</v>
      </c>
      <c r="L380">
        <v>1</v>
      </c>
      <c r="M380">
        <v>507</v>
      </c>
      <c r="N380">
        <v>15.11</v>
      </c>
      <c r="O380">
        <v>2.7050000000000001</v>
      </c>
      <c r="P380">
        <v>318</v>
      </c>
      <c r="Q380">
        <v>5.09</v>
      </c>
      <c r="R380">
        <v>2.5024000000000002</v>
      </c>
      <c r="S380">
        <f t="shared" si="5"/>
        <v>231.56935007423903</v>
      </c>
    </row>
    <row r="381" spans="1:19" x14ac:dyDescent="0.25">
      <c r="A381">
        <v>696</v>
      </c>
      <c r="B381" t="s">
        <v>848</v>
      </c>
      <c r="C381">
        <v>468131</v>
      </c>
      <c r="D381">
        <v>246.60244007201601</v>
      </c>
      <c r="E381">
        <v>83.016055658314698</v>
      </c>
      <c r="F381">
        <v>9</v>
      </c>
      <c r="G381" t="s">
        <v>849</v>
      </c>
      <c r="H381" t="s">
        <v>66</v>
      </c>
      <c r="I381" t="s">
        <v>58</v>
      </c>
      <c r="J381" t="s">
        <v>50</v>
      </c>
      <c r="K381" t="s">
        <v>28</v>
      </c>
      <c r="L381">
        <v>2</v>
      </c>
      <c r="M381">
        <v>610</v>
      </c>
      <c r="N381">
        <v>18.18</v>
      </c>
      <c r="O381">
        <v>2.7852999999999999</v>
      </c>
      <c r="P381">
        <v>376</v>
      </c>
      <c r="Q381">
        <v>6.02</v>
      </c>
      <c r="R381">
        <v>2.5752000000000002</v>
      </c>
      <c r="S381">
        <f t="shared" si="5"/>
        <v>228.422440072016</v>
      </c>
    </row>
    <row r="382" spans="1:19" x14ac:dyDescent="0.25">
      <c r="A382">
        <v>700</v>
      </c>
      <c r="B382" t="s">
        <v>850</v>
      </c>
      <c r="C382">
        <v>466049</v>
      </c>
      <c r="D382">
        <v>245.505682369087</v>
      </c>
      <c r="E382">
        <v>83.114431452870093</v>
      </c>
      <c r="F382">
        <v>11</v>
      </c>
      <c r="G382" t="s">
        <v>814</v>
      </c>
      <c r="H382" t="s">
        <v>248</v>
      </c>
      <c r="I382" t="s">
        <v>58</v>
      </c>
      <c r="J382" t="s">
        <v>124</v>
      </c>
      <c r="K382" t="s">
        <v>45</v>
      </c>
      <c r="L382">
        <v>3</v>
      </c>
      <c r="M382">
        <v>188</v>
      </c>
      <c r="N382">
        <v>5.6</v>
      </c>
      <c r="O382">
        <v>2.2742</v>
      </c>
      <c r="P382">
        <v>116</v>
      </c>
      <c r="Q382">
        <v>1.86</v>
      </c>
      <c r="R382">
        <v>2.0644999999999998</v>
      </c>
      <c r="S382">
        <f t="shared" si="5"/>
        <v>239.905682369087</v>
      </c>
    </row>
    <row r="383" spans="1:19" x14ac:dyDescent="0.25">
      <c r="A383">
        <v>701</v>
      </c>
      <c r="B383" t="s">
        <v>851</v>
      </c>
      <c r="C383">
        <v>466019</v>
      </c>
      <c r="D383">
        <v>245.489878943973</v>
      </c>
      <c r="E383">
        <v>83.138980440764499</v>
      </c>
      <c r="F383">
        <v>9</v>
      </c>
      <c r="G383" t="s">
        <v>852</v>
      </c>
      <c r="H383" t="s">
        <v>43</v>
      </c>
      <c r="I383" t="s">
        <v>31</v>
      </c>
      <c r="J383" t="s">
        <v>67</v>
      </c>
      <c r="K383" t="s">
        <v>28</v>
      </c>
      <c r="L383">
        <v>4</v>
      </c>
      <c r="M383">
        <v>332</v>
      </c>
      <c r="N383">
        <v>9.9</v>
      </c>
      <c r="O383">
        <v>2.5211000000000001</v>
      </c>
      <c r="P383">
        <v>270</v>
      </c>
      <c r="Q383">
        <v>4.32</v>
      </c>
      <c r="R383">
        <v>2.4314</v>
      </c>
      <c r="S383">
        <f t="shared" si="5"/>
        <v>235.58987894397299</v>
      </c>
    </row>
    <row r="384" spans="1:19" x14ac:dyDescent="0.25">
      <c r="A384">
        <v>702</v>
      </c>
      <c r="B384" t="s">
        <v>853</v>
      </c>
      <c r="C384">
        <v>465801</v>
      </c>
      <c r="D384">
        <v>245.37504072147601</v>
      </c>
      <c r="E384">
        <v>83.163517944836599</v>
      </c>
      <c r="F384">
        <v>7</v>
      </c>
      <c r="G384" t="s">
        <v>854</v>
      </c>
      <c r="H384" t="s">
        <v>855</v>
      </c>
      <c r="I384" t="s">
        <v>49</v>
      </c>
      <c r="J384" t="s">
        <v>27</v>
      </c>
      <c r="K384" t="s">
        <v>234</v>
      </c>
      <c r="L384">
        <v>2</v>
      </c>
      <c r="M384">
        <v>6505</v>
      </c>
      <c r="N384">
        <v>193.91</v>
      </c>
      <c r="O384">
        <v>3.8132000000000001</v>
      </c>
      <c r="P384">
        <v>2771</v>
      </c>
      <c r="Q384">
        <v>44.39</v>
      </c>
      <c r="R384">
        <v>3.4426000000000001</v>
      </c>
      <c r="S384">
        <f t="shared" si="5"/>
        <v>51.465040721476015</v>
      </c>
    </row>
    <row r="385" spans="1:19" x14ac:dyDescent="0.25">
      <c r="A385">
        <v>703</v>
      </c>
      <c r="B385" t="s">
        <v>856</v>
      </c>
      <c r="C385">
        <v>465272</v>
      </c>
      <c r="D385">
        <v>245.09637365862801</v>
      </c>
      <c r="E385">
        <v>83.188027582202494</v>
      </c>
      <c r="F385">
        <v>7</v>
      </c>
      <c r="G385" t="s">
        <v>857</v>
      </c>
      <c r="H385" t="s">
        <v>372</v>
      </c>
      <c r="I385" t="s">
        <v>31</v>
      </c>
      <c r="J385" t="s">
        <v>377</v>
      </c>
      <c r="K385" t="s">
        <v>28</v>
      </c>
      <c r="L385">
        <v>1</v>
      </c>
      <c r="M385">
        <v>497</v>
      </c>
      <c r="N385">
        <v>14.82</v>
      </c>
      <c r="O385">
        <v>2.6964000000000001</v>
      </c>
      <c r="P385">
        <v>191</v>
      </c>
      <c r="Q385">
        <v>3.06</v>
      </c>
      <c r="R385">
        <v>2.2810000000000001</v>
      </c>
      <c r="S385">
        <f t="shared" si="5"/>
        <v>230.27637365862802</v>
      </c>
    </row>
    <row r="386" spans="1:19" x14ac:dyDescent="0.25">
      <c r="A386">
        <v>704</v>
      </c>
      <c r="B386" t="s">
        <v>858</v>
      </c>
      <c r="C386">
        <v>463518</v>
      </c>
      <c r="D386">
        <v>244.17240007028099</v>
      </c>
      <c r="E386">
        <v>83.212444822209505</v>
      </c>
      <c r="F386">
        <v>10</v>
      </c>
      <c r="G386" t="s">
        <v>859</v>
      </c>
      <c r="H386" t="s">
        <v>860</v>
      </c>
      <c r="I386" t="s">
        <v>58</v>
      </c>
      <c r="J386" t="s">
        <v>32</v>
      </c>
      <c r="K386" t="s">
        <v>54</v>
      </c>
      <c r="L386">
        <v>4</v>
      </c>
      <c r="M386">
        <v>763</v>
      </c>
      <c r="N386">
        <v>22.74</v>
      </c>
      <c r="O386">
        <v>2.8824999999999998</v>
      </c>
      <c r="P386">
        <v>610</v>
      </c>
      <c r="Q386">
        <v>9.77</v>
      </c>
      <c r="R386">
        <v>2.7852999999999999</v>
      </c>
      <c r="S386">
        <f t="shared" ref="S386:S449" si="6">D386-N386</f>
        <v>221.43240007028098</v>
      </c>
    </row>
    <row r="387" spans="1:19" x14ac:dyDescent="0.25">
      <c r="A387">
        <v>705</v>
      </c>
      <c r="B387" t="s">
        <v>861</v>
      </c>
      <c r="C387">
        <v>461541</v>
      </c>
      <c r="D387">
        <v>243.13095435525199</v>
      </c>
      <c r="E387">
        <v>83.236757917644994</v>
      </c>
      <c r="F387">
        <v>8</v>
      </c>
      <c r="G387" t="s">
        <v>673</v>
      </c>
      <c r="H387" t="s">
        <v>66</v>
      </c>
      <c r="I387" t="s">
        <v>58</v>
      </c>
      <c r="J387" t="s">
        <v>159</v>
      </c>
      <c r="K387" t="s">
        <v>28</v>
      </c>
      <c r="L387">
        <v>3</v>
      </c>
      <c r="M387">
        <v>682</v>
      </c>
      <c r="N387">
        <v>20.329999999999998</v>
      </c>
      <c r="O387">
        <v>2.8338000000000001</v>
      </c>
      <c r="P387">
        <v>553</v>
      </c>
      <c r="Q387">
        <v>8.86</v>
      </c>
      <c r="R387">
        <v>2.7427000000000001</v>
      </c>
      <c r="S387">
        <f t="shared" si="6"/>
        <v>222.80095435525197</v>
      </c>
    </row>
    <row r="388" spans="1:19" x14ac:dyDescent="0.25">
      <c r="A388">
        <v>706</v>
      </c>
      <c r="B388" t="s">
        <v>862</v>
      </c>
      <c r="C388">
        <v>461034</v>
      </c>
      <c r="D388">
        <v>242.863876470821</v>
      </c>
      <c r="E388">
        <v>83.261044305292103</v>
      </c>
      <c r="F388">
        <v>7</v>
      </c>
      <c r="G388" t="s">
        <v>863</v>
      </c>
      <c r="H388" t="s">
        <v>667</v>
      </c>
      <c r="I388" t="s">
        <v>49</v>
      </c>
      <c r="J388" t="s">
        <v>185</v>
      </c>
      <c r="K388" t="s">
        <v>28</v>
      </c>
      <c r="L388">
        <v>2</v>
      </c>
      <c r="M388">
        <v>3563</v>
      </c>
      <c r="N388">
        <v>106.21</v>
      </c>
      <c r="O388">
        <v>3.5518000000000001</v>
      </c>
      <c r="P388">
        <v>1411</v>
      </c>
      <c r="Q388">
        <v>22.6</v>
      </c>
      <c r="R388">
        <v>3.1495000000000002</v>
      </c>
      <c r="S388">
        <f t="shared" si="6"/>
        <v>136.65387647082099</v>
      </c>
    </row>
    <row r="389" spans="1:19" x14ac:dyDescent="0.25">
      <c r="A389">
        <v>707</v>
      </c>
      <c r="B389" t="s">
        <v>864</v>
      </c>
      <c r="C389">
        <v>459772</v>
      </c>
      <c r="D389">
        <v>242.199079054348</v>
      </c>
      <c r="E389">
        <v>83.285264213197493</v>
      </c>
      <c r="F389">
        <v>10</v>
      </c>
      <c r="G389" t="s">
        <v>865</v>
      </c>
      <c r="H389" t="s">
        <v>255</v>
      </c>
      <c r="I389" t="s">
        <v>227</v>
      </c>
      <c r="J389" t="s">
        <v>195</v>
      </c>
      <c r="K389" t="s">
        <v>253</v>
      </c>
      <c r="L389">
        <v>1</v>
      </c>
      <c r="M389">
        <v>2235</v>
      </c>
      <c r="N389">
        <v>66.62</v>
      </c>
      <c r="O389">
        <v>3.3492999999999999</v>
      </c>
      <c r="P389">
        <v>1185</v>
      </c>
      <c r="Q389">
        <v>18.98</v>
      </c>
      <c r="R389">
        <v>3.0737000000000001</v>
      </c>
      <c r="S389">
        <f t="shared" si="6"/>
        <v>175.579079054348</v>
      </c>
    </row>
    <row r="390" spans="1:19" x14ac:dyDescent="0.25">
      <c r="A390">
        <v>708</v>
      </c>
      <c r="B390" t="s">
        <v>866</v>
      </c>
      <c r="C390">
        <v>457307</v>
      </c>
      <c r="D390">
        <v>240.900564290793</v>
      </c>
      <c r="E390">
        <v>83.309354269626596</v>
      </c>
      <c r="F390">
        <v>8</v>
      </c>
      <c r="G390" t="s">
        <v>867</v>
      </c>
      <c r="H390" t="s">
        <v>132</v>
      </c>
      <c r="I390" t="s">
        <v>133</v>
      </c>
      <c r="J390" t="s">
        <v>41</v>
      </c>
      <c r="K390" t="s">
        <v>28</v>
      </c>
      <c r="L390">
        <v>2</v>
      </c>
      <c r="M390">
        <v>1160</v>
      </c>
      <c r="N390">
        <v>34.58</v>
      </c>
      <c r="O390">
        <v>3.0644999999999998</v>
      </c>
      <c r="P390">
        <v>635</v>
      </c>
      <c r="Q390">
        <v>10.17</v>
      </c>
      <c r="R390">
        <v>2.8028</v>
      </c>
      <c r="S390">
        <f t="shared" si="6"/>
        <v>206.32056429079302</v>
      </c>
    </row>
    <row r="391" spans="1:19" x14ac:dyDescent="0.25">
      <c r="A391">
        <v>709</v>
      </c>
      <c r="B391" t="s">
        <v>868</v>
      </c>
      <c r="C391">
        <v>456625</v>
      </c>
      <c r="D391">
        <v>240.54129975986299</v>
      </c>
      <c r="E391">
        <v>83.333408399602604</v>
      </c>
      <c r="F391">
        <v>6</v>
      </c>
      <c r="G391" t="s">
        <v>869</v>
      </c>
      <c r="H391" t="s">
        <v>319</v>
      </c>
      <c r="I391" t="s">
        <v>31</v>
      </c>
      <c r="J391" t="s">
        <v>377</v>
      </c>
      <c r="K391" t="s">
        <v>60</v>
      </c>
      <c r="L391">
        <v>4</v>
      </c>
      <c r="M391">
        <v>11556</v>
      </c>
      <c r="N391">
        <v>344.48</v>
      </c>
      <c r="O391">
        <v>4.0628000000000002</v>
      </c>
      <c r="P391">
        <v>3915</v>
      </c>
      <c r="Q391">
        <v>62.71</v>
      </c>
      <c r="R391">
        <v>3.5926999999999998</v>
      </c>
      <c r="S391">
        <f t="shared" si="6"/>
        <v>-103.93870024013702</v>
      </c>
    </row>
    <row r="392" spans="1:19" x14ac:dyDescent="0.25">
      <c r="A392">
        <v>710</v>
      </c>
      <c r="B392" t="s">
        <v>870</v>
      </c>
      <c r="C392">
        <v>456545</v>
      </c>
      <c r="D392">
        <v>240.499157292891</v>
      </c>
      <c r="E392">
        <v>83.357458315331897</v>
      </c>
      <c r="F392">
        <v>5</v>
      </c>
      <c r="G392" t="s">
        <v>30</v>
      </c>
      <c r="H392" t="s">
        <v>206</v>
      </c>
      <c r="I392" t="s">
        <v>58</v>
      </c>
      <c r="J392" t="s">
        <v>32</v>
      </c>
      <c r="K392" t="s">
        <v>33</v>
      </c>
      <c r="L392">
        <v>3</v>
      </c>
      <c r="M392">
        <v>854</v>
      </c>
      <c r="N392">
        <v>25.46</v>
      </c>
      <c r="O392">
        <v>2.9315000000000002</v>
      </c>
      <c r="P392">
        <v>550</v>
      </c>
      <c r="Q392">
        <v>8.81</v>
      </c>
      <c r="R392">
        <v>2.7404000000000002</v>
      </c>
      <c r="S392">
        <f t="shared" si="6"/>
        <v>215.03915729289099</v>
      </c>
    </row>
    <row r="393" spans="1:19" x14ac:dyDescent="0.25">
      <c r="A393">
        <v>711</v>
      </c>
      <c r="B393" t="s">
        <v>871</v>
      </c>
      <c r="C393">
        <v>456526</v>
      </c>
      <c r="D393">
        <v>240.48914845698599</v>
      </c>
      <c r="E393">
        <v>83.381507230177604</v>
      </c>
      <c r="F393">
        <v>9</v>
      </c>
      <c r="G393" t="s">
        <v>872</v>
      </c>
      <c r="H393" t="s">
        <v>873</v>
      </c>
      <c r="I393" t="s">
        <v>58</v>
      </c>
      <c r="J393" t="s">
        <v>59</v>
      </c>
      <c r="K393" t="s">
        <v>28</v>
      </c>
      <c r="L393">
        <v>2</v>
      </c>
      <c r="M393">
        <v>394</v>
      </c>
      <c r="N393">
        <v>11.74</v>
      </c>
      <c r="O393">
        <v>2.5954999999999999</v>
      </c>
      <c r="P393">
        <v>293</v>
      </c>
      <c r="Q393">
        <v>4.6900000000000004</v>
      </c>
      <c r="R393">
        <v>2.4668999999999999</v>
      </c>
      <c r="S393">
        <f t="shared" si="6"/>
        <v>228.74914845698598</v>
      </c>
    </row>
    <row r="394" spans="1:19" x14ac:dyDescent="0.25">
      <c r="A394">
        <v>712</v>
      </c>
      <c r="B394" t="s">
        <v>874</v>
      </c>
      <c r="C394">
        <v>455646</v>
      </c>
      <c r="D394">
        <v>240.025581320301</v>
      </c>
      <c r="E394">
        <v>83.405509788309601</v>
      </c>
      <c r="F394">
        <v>7</v>
      </c>
      <c r="G394" t="s">
        <v>25</v>
      </c>
      <c r="H394" t="s">
        <v>599</v>
      </c>
      <c r="I394" t="s">
        <v>58</v>
      </c>
      <c r="J394" t="s">
        <v>27</v>
      </c>
      <c r="K394" t="s">
        <v>28</v>
      </c>
      <c r="L394">
        <v>1</v>
      </c>
      <c r="M394">
        <v>863</v>
      </c>
      <c r="N394">
        <v>25.73</v>
      </c>
      <c r="O394">
        <v>2.9359999999999999</v>
      </c>
      <c r="P394">
        <v>517</v>
      </c>
      <c r="Q394">
        <v>8.2799999999999994</v>
      </c>
      <c r="R394">
        <v>2.7134999999999998</v>
      </c>
      <c r="S394">
        <f t="shared" si="6"/>
        <v>214.29558132030101</v>
      </c>
    </row>
    <row r="395" spans="1:19" x14ac:dyDescent="0.25">
      <c r="A395">
        <v>713</v>
      </c>
      <c r="B395" t="s">
        <v>875</v>
      </c>
      <c r="C395">
        <v>455530</v>
      </c>
      <c r="D395">
        <v>239.964474743192</v>
      </c>
      <c r="E395">
        <v>83.429506235783904</v>
      </c>
      <c r="F395">
        <v>13</v>
      </c>
      <c r="G395" t="s">
        <v>876</v>
      </c>
      <c r="H395" t="s">
        <v>206</v>
      </c>
      <c r="I395" t="s">
        <v>58</v>
      </c>
      <c r="J395" t="s">
        <v>142</v>
      </c>
      <c r="K395" t="s">
        <v>28</v>
      </c>
      <c r="L395">
        <v>2</v>
      </c>
      <c r="M395">
        <v>576</v>
      </c>
      <c r="N395">
        <v>17.170000000000002</v>
      </c>
      <c r="O395">
        <v>2.7604000000000002</v>
      </c>
      <c r="P395">
        <v>352</v>
      </c>
      <c r="Q395">
        <v>5.64</v>
      </c>
      <c r="R395">
        <v>2.5465</v>
      </c>
      <c r="S395">
        <f t="shared" si="6"/>
        <v>222.79447474319198</v>
      </c>
    </row>
    <row r="396" spans="1:19" x14ac:dyDescent="0.25">
      <c r="A396">
        <v>714</v>
      </c>
      <c r="B396" t="s">
        <v>877</v>
      </c>
      <c r="C396">
        <v>454929</v>
      </c>
      <c r="D396">
        <v>239.64787946006999</v>
      </c>
      <c r="E396">
        <v>83.453471023729904</v>
      </c>
      <c r="F396">
        <v>9</v>
      </c>
      <c r="G396" t="s">
        <v>878</v>
      </c>
      <c r="H396" t="s">
        <v>482</v>
      </c>
      <c r="I396" t="s">
        <v>58</v>
      </c>
      <c r="J396" t="s">
        <v>74</v>
      </c>
      <c r="K396" t="s">
        <v>223</v>
      </c>
      <c r="L396">
        <v>4</v>
      </c>
      <c r="M396">
        <v>709</v>
      </c>
      <c r="N396">
        <v>21.13</v>
      </c>
      <c r="O396">
        <v>2.8506</v>
      </c>
      <c r="P396">
        <v>586</v>
      </c>
      <c r="Q396">
        <v>9.39</v>
      </c>
      <c r="R396">
        <v>2.7679</v>
      </c>
      <c r="S396">
        <f t="shared" si="6"/>
        <v>218.51787946006999</v>
      </c>
    </row>
    <row r="397" spans="1:19" x14ac:dyDescent="0.25">
      <c r="A397">
        <v>715</v>
      </c>
      <c r="B397" t="s">
        <v>879</v>
      </c>
      <c r="C397">
        <v>454886</v>
      </c>
      <c r="D397">
        <v>239.62522788407301</v>
      </c>
      <c r="E397">
        <v>83.477433546518299</v>
      </c>
      <c r="F397">
        <v>7</v>
      </c>
      <c r="G397" t="s">
        <v>880</v>
      </c>
      <c r="H397" t="s">
        <v>873</v>
      </c>
      <c r="I397" t="s">
        <v>58</v>
      </c>
      <c r="J397" t="s">
        <v>97</v>
      </c>
      <c r="K397" t="s">
        <v>234</v>
      </c>
      <c r="L397">
        <v>2</v>
      </c>
      <c r="M397">
        <v>1869</v>
      </c>
      <c r="N397">
        <v>55.71</v>
      </c>
      <c r="O397">
        <v>3.2715999999999998</v>
      </c>
      <c r="P397">
        <v>1252</v>
      </c>
      <c r="Q397">
        <v>20.05</v>
      </c>
      <c r="R397">
        <v>3.0975999999999999</v>
      </c>
      <c r="S397">
        <f t="shared" si="6"/>
        <v>183.915227884073</v>
      </c>
    </row>
    <row r="398" spans="1:19" x14ac:dyDescent="0.25">
      <c r="A398">
        <v>716</v>
      </c>
      <c r="B398" t="s">
        <v>881</v>
      </c>
      <c r="C398">
        <v>454458</v>
      </c>
      <c r="D398">
        <v>239.399765685777</v>
      </c>
      <c r="E398">
        <v>83.501373523086897</v>
      </c>
      <c r="F398">
        <v>16</v>
      </c>
      <c r="G398" t="s">
        <v>882</v>
      </c>
      <c r="H398" t="s">
        <v>367</v>
      </c>
      <c r="I398" t="s">
        <v>58</v>
      </c>
      <c r="J398" t="s">
        <v>89</v>
      </c>
      <c r="K398" t="s">
        <v>413</v>
      </c>
      <c r="L398">
        <v>4</v>
      </c>
      <c r="M398">
        <v>228</v>
      </c>
      <c r="N398">
        <v>6.8</v>
      </c>
      <c r="O398">
        <v>2.3578999999999999</v>
      </c>
      <c r="P398">
        <v>119</v>
      </c>
      <c r="Q398">
        <v>1.91</v>
      </c>
      <c r="R398">
        <v>2.0754999999999999</v>
      </c>
      <c r="S398">
        <f t="shared" si="6"/>
        <v>232.59976568577699</v>
      </c>
    </row>
    <row r="399" spans="1:19" x14ac:dyDescent="0.25">
      <c r="A399">
        <v>717</v>
      </c>
      <c r="B399" t="s">
        <v>883</v>
      </c>
      <c r="C399">
        <v>453729</v>
      </c>
      <c r="D399">
        <v>239.0157424555</v>
      </c>
      <c r="E399">
        <v>83.525275097332496</v>
      </c>
      <c r="F399">
        <v>4</v>
      </c>
      <c r="G399" t="s">
        <v>884</v>
      </c>
      <c r="H399" t="s">
        <v>383</v>
      </c>
      <c r="I399" t="s">
        <v>21</v>
      </c>
      <c r="J399" t="s">
        <v>185</v>
      </c>
      <c r="K399" t="s">
        <v>28</v>
      </c>
      <c r="L399">
        <v>4</v>
      </c>
      <c r="M399">
        <v>332</v>
      </c>
      <c r="N399">
        <v>9.9</v>
      </c>
      <c r="O399">
        <v>2.5211000000000001</v>
      </c>
      <c r="P399">
        <v>209</v>
      </c>
      <c r="Q399">
        <v>3.35</v>
      </c>
      <c r="R399">
        <v>2.3201000000000001</v>
      </c>
      <c r="S399">
        <f t="shared" si="6"/>
        <v>229.1157424555</v>
      </c>
    </row>
    <row r="400" spans="1:19" x14ac:dyDescent="0.25">
      <c r="A400">
        <v>719</v>
      </c>
      <c r="B400" t="s">
        <v>885</v>
      </c>
      <c r="C400">
        <v>452901</v>
      </c>
      <c r="D400">
        <v>238.579567922347</v>
      </c>
      <c r="E400">
        <v>83.573009711636701</v>
      </c>
      <c r="F400">
        <v>8</v>
      </c>
      <c r="G400" t="s">
        <v>886</v>
      </c>
      <c r="H400" t="s">
        <v>194</v>
      </c>
      <c r="I400" t="s">
        <v>58</v>
      </c>
      <c r="J400" t="s">
        <v>377</v>
      </c>
      <c r="K400" t="s">
        <v>154</v>
      </c>
      <c r="L400">
        <v>1</v>
      </c>
      <c r="M400">
        <v>899</v>
      </c>
      <c r="N400">
        <v>26.8</v>
      </c>
      <c r="O400">
        <v>2.9538000000000002</v>
      </c>
      <c r="P400">
        <v>623</v>
      </c>
      <c r="Q400">
        <v>9.98</v>
      </c>
      <c r="R400">
        <v>2.7945000000000002</v>
      </c>
      <c r="S400">
        <f t="shared" si="6"/>
        <v>211.77956792234698</v>
      </c>
    </row>
    <row r="401" spans="1:19" x14ac:dyDescent="0.25">
      <c r="A401">
        <v>720</v>
      </c>
      <c r="B401" t="s">
        <v>887</v>
      </c>
      <c r="C401">
        <v>452885</v>
      </c>
      <c r="D401">
        <v>238.57113942895299</v>
      </c>
      <c r="E401">
        <v>83.596866825579596</v>
      </c>
      <c r="F401">
        <v>7</v>
      </c>
      <c r="G401" t="s">
        <v>888</v>
      </c>
      <c r="H401" t="s">
        <v>120</v>
      </c>
      <c r="I401" t="s">
        <v>58</v>
      </c>
      <c r="J401" t="s">
        <v>93</v>
      </c>
      <c r="K401" t="s">
        <v>68</v>
      </c>
      <c r="L401">
        <v>4</v>
      </c>
      <c r="M401">
        <v>1063</v>
      </c>
      <c r="N401">
        <v>31.69</v>
      </c>
      <c r="O401">
        <v>3.0265</v>
      </c>
      <c r="P401">
        <v>682</v>
      </c>
      <c r="Q401">
        <v>10.92</v>
      </c>
      <c r="R401">
        <v>2.8338000000000001</v>
      </c>
      <c r="S401">
        <f t="shared" si="6"/>
        <v>206.88113942895299</v>
      </c>
    </row>
    <row r="402" spans="1:19" x14ac:dyDescent="0.25">
      <c r="A402">
        <v>721</v>
      </c>
      <c r="B402" t="s">
        <v>889</v>
      </c>
      <c r="C402">
        <v>452123</v>
      </c>
      <c r="D402">
        <v>238.16973243104999</v>
      </c>
      <c r="E402">
        <v>83.620683798822697</v>
      </c>
      <c r="F402">
        <v>10</v>
      </c>
      <c r="G402" t="s">
        <v>890</v>
      </c>
      <c r="H402" t="s">
        <v>626</v>
      </c>
      <c r="I402" t="s">
        <v>31</v>
      </c>
      <c r="J402" t="s">
        <v>32</v>
      </c>
      <c r="K402" t="s">
        <v>117</v>
      </c>
      <c r="L402">
        <v>4</v>
      </c>
      <c r="M402">
        <v>107</v>
      </c>
      <c r="N402">
        <v>3.19</v>
      </c>
      <c r="O402">
        <v>2.0293999999999999</v>
      </c>
      <c r="P402">
        <v>78</v>
      </c>
      <c r="Q402">
        <v>1.25</v>
      </c>
      <c r="R402">
        <v>1.8920999999999999</v>
      </c>
      <c r="S402">
        <f t="shared" si="6"/>
        <v>234.97973243105</v>
      </c>
    </row>
    <row r="403" spans="1:19" x14ac:dyDescent="0.25">
      <c r="A403">
        <v>725</v>
      </c>
      <c r="B403" t="s">
        <v>891</v>
      </c>
      <c r="C403">
        <v>450418</v>
      </c>
      <c r="D403">
        <v>237.271571103724</v>
      </c>
      <c r="E403">
        <v>83.715658327546905</v>
      </c>
      <c r="F403">
        <v>12</v>
      </c>
      <c r="G403" t="s">
        <v>892</v>
      </c>
      <c r="H403" t="s">
        <v>495</v>
      </c>
      <c r="I403" t="s">
        <v>58</v>
      </c>
      <c r="J403" t="s">
        <v>50</v>
      </c>
      <c r="K403" t="s">
        <v>240</v>
      </c>
      <c r="L403">
        <v>3</v>
      </c>
      <c r="M403">
        <v>114</v>
      </c>
      <c r="N403">
        <v>3.4</v>
      </c>
      <c r="O403">
        <v>2.0569000000000002</v>
      </c>
      <c r="P403">
        <v>102</v>
      </c>
      <c r="Q403">
        <v>1.63</v>
      </c>
      <c r="R403">
        <v>2.0085999999999999</v>
      </c>
      <c r="S403">
        <f t="shared" si="6"/>
        <v>233.87157110372399</v>
      </c>
    </row>
    <row r="404" spans="1:19" x14ac:dyDescent="0.25">
      <c r="A404">
        <v>727</v>
      </c>
      <c r="B404" t="s">
        <v>893</v>
      </c>
      <c r="C404">
        <v>449492</v>
      </c>
      <c r="D404">
        <v>236.78377204853001</v>
      </c>
      <c r="E404">
        <v>83.763019928340299</v>
      </c>
      <c r="F404">
        <v>9</v>
      </c>
      <c r="G404" t="s">
        <v>894</v>
      </c>
      <c r="H404" t="s">
        <v>769</v>
      </c>
      <c r="I404" t="s">
        <v>31</v>
      </c>
      <c r="J404" t="s">
        <v>142</v>
      </c>
      <c r="K404" t="s">
        <v>285</v>
      </c>
      <c r="L404">
        <v>4</v>
      </c>
      <c r="M404">
        <v>1142</v>
      </c>
      <c r="N404">
        <v>34.04</v>
      </c>
      <c r="O404">
        <v>3.0577000000000001</v>
      </c>
      <c r="P404">
        <v>835</v>
      </c>
      <c r="Q404">
        <v>13.37</v>
      </c>
      <c r="R404">
        <v>2.9217</v>
      </c>
      <c r="S404">
        <f t="shared" si="6"/>
        <v>202.74377204853002</v>
      </c>
    </row>
    <row r="405" spans="1:19" x14ac:dyDescent="0.25">
      <c r="A405">
        <v>728</v>
      </c>
      <c r="B405" t="s">
        <v>895</v>
      </c>
      <c r="C405">
        <v>449481</v>
      </c>
      <c r="D405">
        <v>236.77797745932199</v>
      </c>
      <c r="E405">
        <v>83.786697726086203</v>
      </c>
      <c r="F405">
        <v>8</v>
      </c>
      <c r="G405" t="s">
        <v>896</v>
      </c>
      <c r="H405" t="s">
        <v>323</v>
      </c>
      <c r="I405" t="s">
        <v>58</v>
      </c>
      <c r="J405" t="s">
        <v>330</v>
      </c>
      <c r="K405" t="s">
        <v>98</v>
      </c>
      <c r="L405">
        <v>1</v>
      </c>
      <c r="M405">
        <v>7076</v>
      </c>
      <c r="N405">
        <v>210.93</v>
      </c>
      <c r="O405">
        <v>3.8498000000000001</v>
      </c>
      <c r="P405">
        <v>2295</v>
      </c>
      <c r="Q405">
        <v>36.76</v>
      </c>
      <c r="R405">
        <v>3.3607999999999998</v>
      </c>
      <c r="S405">
        <f t="shared" si="6"/>
        <v>25.847977459321982</v>
      </c>
    </row>
    <row r="406" spans="1:19" x14ac:dyDescent="0.25">
      <c r="A406">
        <v>731</v>
      </c>
      <c r="B406" t="s">
        <v>897</v>
      </c>
      <c r="C406">
        <v>448294</v>
      </c>
      <c r="D406">
        <v>236.15268860563501</v>
      </c>
      <c r="E406">
        <v>83.857590468840499</v>
      </c>
      <c r="F406">
        <v>12</v>
      </c>
      <c r="G406" t="s">
        <v>898</v>
      </c>
      <c r="H406" t="s">
        <v>177</v>
      </c>
      <c r="I406" t="s">
        <v>31</v>
      </c>
      <c r="J406" t="s">
        <v>50</v>
      </c>
      <c r="K406" t="s">
        <v>253</v>
      </c>
      <c r="L406">
        <v>2</v>
      </c>
      <c r="M406">
        <v>63</v>
      </c>
      <c r="N406">
        <v>1.88</v>
      </c>
      <c r="O406">
        <v>1.7992999999999999</v>
      </c>
      <c r="P406">
        <v>52</v>
      </c>
      <c r="Q406">
        <v>0.83</v>
      </c>
      <c r="R406">
        <v>1.716</v>
      </c>
      <c r="S406">
        <f t="shared" si="6"/>
        <v>234.27268860563501</v>
      </c>
    </row>
    <row r="407" spans="1:19" x14ac:dyDescent="0.25">
      <c r="A407">
        <v>733</v>
      </c>
      <c r="B407" t="s">
        <v>899</v>
      </c>
      <c r="C407">
        <v>447521</v>
      </c>
      <c r="D407">
        <v>235.74548701852399</v>
      </c>
      <c r="E407">
        <v>83.904751787559604</v>
      </c>
      <c r="F407">
        <v>12</v>
      </c>
      <c r="G407" t="s">
        <v>900</v>
      </c>
      <c r="H407" t="s">
        <v>173</v>
      </c>
      <c r="I407" t="s">
        <v>58</v>
      </c>
      <c r="J407" t="s">
        <v>167</v>
      </c>
      <c r="K407" t="s">
        <v>79</v>
      </c>
      <c r="L407">
        <v>1</v>
      </c>
      <c r="M407">
        <v>240</v>
      </c>
      <c r="N407">
        <v>7.15</v>
      </c>
      <c r="O407">
        <v>2.3801999999999999</v>
      </c>
      <c r="P407">
        <v>158</v>
      </c>
      <c r="Q407">
        <v>2.5299999999999998</v>
      </c>
      <c r="R407">
        <v>2.1987000000000001</v>
      </c>
      <c r="S407">
        <f t="shared" si="6"/>
        <v>228.59548701852398</v>
      </c>
    </row>
    <row r="408" spans="1:19" x14ac:dyDescent="0.25">
      <c r="A408">
        <v>734</v>
      </c>
      <c r="B408" t="s">
        <v>901</v>
      </c>
      <c r="C408">
        <v>442709</v>
      </c>
      <c r="D408">
        <v>233.21061763019799</v>
      </c>
      <c r="E408">
        <v>83.928072849322703</v>
      </c>
      <c r="F408">
        <v>8</v>
      </c>
      <c r="G408" t="s">
        <v>902</v>
      </c>
      <c r="H408" t="s">
        <v>855</v>
      </c>
      <c r="I408" t="s">
        <v>49</v>
      </c>
      <c r="J408" t="s">
        <v>142</v>
      </c>
      <c r="K408" t="s">
        <v>28</v>
      </c>
      <c r="L408">
        <v>3</v>
      </c>
      <c r="M408">
        <v>111</v>
      </c>
      <c r="N408">
        <v>3.31</v>
      </c>
      <c r="O408">
        <v>2.0453000000000001</v>
      </c>
      <c r="P408">
        <v>80</v>
      </c>
      <c r="Q408">
        <v>1.28</v>
      </c>
      <c r="R408">
        <v>1.9031</v>
      </c>
      <c r="S408">
        <f t="shared" si="6"/>
        <v>229.90061763019798</v>
      </c>
    </row>
    <row r="409" spans="1:19" x14ac:dyDescent="0.25">
      <c r="A409">
        <v>737</v>
      </c>
      <c r="B409" t="s">
        <v>903</v>
      </c>
      <c r="C409">
        <v>441792</v>
      </c>
      <c r="D409">
        <v>232.727559602539</v>
      </c>
      <c r="E409">
        <v>83.997953540732595</v>
      </c>
      <c r="F409">
        <v>7</v>
      </c>
      <c r="G409" t="s">
        <v>904</v>
      </c>
      <c r="H409" t="s">
        <v>346</v>
      </c>
      <c r="I409" t="s">
        <v>31</v>
      </c>
      <c r="J409" t="s">
        <v>124</v>
      </c>
      <c r="K409" t="s">
        <v>28</v>
      </c>
      <c r="L409">
        <v>2</v>
      </c>
      <c r="M409">
        <v>170</v>
      </c>
      <c r="N409">
        <v>5.07</v>
      </c>
      <c r="O409">
        <v>2.2303999999999999</v>
      </c>
      <c r="P409">
        <v>129</v>
      </c>
      <c r="Q409">
        <v>2.0699999999999998</v>
      </c>
      <c r="R409">
        <v>2.1105999999999998</v>
      </c>
      <c r="S409">
        <f t="shared" si="6"/>
        <v>227.65755960253901</v>
      </c>
    </row>
    <row r="410" spans="1:19" x14ac:dyDescent="0.25">
      <c r="A410">
        <v>738</v>
      </c>
      <c r="B410" t="s">
        <v>905</v>
      </c>
      <c r="C410">
        <v>439739</v>
      </c>
      <c r="D410">
        <v>231.646078543887</v>
      </c>
      <c r="E410">
        <v>84.021118148586993</v>
      </c>
      <c r="F410">
        <v>9</v>
      </c>
      <c r="G410" t="s">
        <v>504</v>
      </c>
      <c r="H410" t="s">
        <v>553</v>
      </c>
      <c r="I410" t="s">
        <v>58</v>
      </c>
      <c r="J410" t="s">
        <v>93</v>
      </c>
      <c r="K410" t="s">
        <v>154</v>
      </c>
      <c r="L410">
        <v>1</v>
      </c>
      <c r="M410">
        <v>2489</v>
      </c>
      <c r="N410">
        <v>74.2</v>
      </c>
      <c r="O410">
        <v>3.3959999999999999</v>
      </c>
      <c r="P410">
        <v>1530</v>
      </c>
      <c r="Q410">
        <v>24.51</v>
      </c>
      <c r="R410">
        <v>3.1846999999999999</v>
      </c>
      <c r="S410">
        <f t="shared" si="6"/>
        <v>157.44607854388698</v>
      </c>
    </row>
    <row r="411" spans="1:19" x14ac:dyDescent="0.25">
      <c r="A411">
        <v>739</v>
      </c>
      <c r="B411" t="s">
        <v>906</v>
      </c>
      <c r="C411">
        <v>439483</v>
      </c>
      <c r="D411">
        <v>231.511222649578</v>
      </c>
      <c r="E411">
        <v>84.044269270851998</v>
      </c>
      <c r="F411">
        <v>8</v>
      </c>
      <c r="G411" t="s">
        <v>743</v>
      </c>
      <c r="H411" t="s">
        <v>173</v>
      </c>
      <c r="I411" t="s">
        <v>58</v>
      </c>
      <c r="J411" t="s">
        <v>32</v>
      </c>
      <c r="K411" t="s">
        <v>285</v>
      </c>
      <c r="L411">
        <v>4</v>
      </c>
      <c r="M411">
        <v>167</v>
      </c>
      <c r="N411">
        <v>4.9800000000000004</v>
      </c>
      <c r="O411">
        <v>2.2227000000000001</v>
      </c>
      <c r="P411">
        <v>125</v>
      </c>
      <c r="Q411">
        <v>2</v>
      </c>
      <c r="R411">
        <v>2.0969000000000002</v>
      </c>
      <c r="S411">
        <f t="shared" si="6"/>
        <v>226.53122264957801</v>
      </c>
    </row>
    <row r="412" spans="1:19" x14ac:dyDescent="0.25">
      <c r="A412">
        <v>740</v>
      </c>
      <c r="B412" t="s">
        <v>907</v>
      </c>
      <c r="C412">
        <v>435202</v>
      </c>
      <c r="D412">
        <v>229.25607388577399</v>
      </c>
      <c r="E412">
        <v>84.0671948782405</v>
      </c>
      <c r="F412">
        <v>10</v>
      </c>
      <c r="G412" t="s">
        <v>908</v>
      </c>
      <c r="H412" t="s">
        <v>406</v>
      </c>
      <c r="I412" t="s">
        <v>58</v>
      </c>
      <c r="J412" t="s">
        <v>124</v>
      </c>
      <c r="K412" t="s">
        <v>253</v>
      </c>
      <c r="L412">
        <v>1</v>
      </c>
      <c r="M412">
        <v>1392</v>
      </c>
      <c r="N412">
        <v>41.49</v>
      </c>
      <c r="O412">
        <v>3.1436000000000002</v>
      </c>
      <c r="P412">
        <v>895</v>
      </c>
      <c r="Q412">
        <v>14.34</v>
      </c>
      <c r="R412">
        <v>2.9518</v>
      </c>
      <c r="S412">
        <f t="shared" si="6"/>
        <v>187.76607388577398</v>
      </c>
    </row>
    <row r="413" spans="1:19" x14ac:dyDescent="0.25">
      <c r="A413">
        <v>742</v>
      </c>
      <c r="B413" t="s">
        <v>909</v>
      </c>
      <c r="C413">
        <v>433976</v>
      </c>
      <c r="D413">
        <v>228.61024057943899</v>
      </c>
      <c r="E413">
        <v>84.112918770089394</v>
      </c>
      <c r="F413">
        <v>8</v>
      </c>
      <c r="G413" t="s">
        <v>884</v>
      </c>
      <c r="H413" t="s">
        <v>243</v>
      </c>
      <c r="I413" t="s">
        <v>31</v>
      </c>
      <c r="J413" t="s">
        <v>185</v>
      </c>
      <c r="K413" t="s">
        <v>28</v>
      </c>
      <c r="L413">
        <v>4</v>
      </c>
      <c r="M413">
        <v>1724</v>
      </c>
      <c r="N413">
        <v>51.39</v>
      </c>
      <c r="O413">
        <v>3.2364999999999999</v>
      </c>
      <c r="P413">
        <v>1045</v>
      </c>
      <c r="Q413">
        <v>16.739999999999998</v>
      </c>
      <c r="R413">
        <v>3.0190999999999999</v>
      </c>
      <c r="S413">
        <f t="shared" si="6"/>
        <v>177.22024057943901</v>
      </c>
    </row>
    <row r="414" spans="1:19" x14ac:dyDescent="0.25">
      <c r="A414">
        <v>743</v>
      </c>
      <c r="B414" t="s">
        <v>910</v>
      </c>
      <c r="C414">
        <v>433906</v>
      </c>
      <c r="D414">
        <v>228.573365920839</v>
      </c>
      <c r="E414">
        <v>84.135776106681405</v>
      </c>
      <c r="F414">
        <v>7</v>
      </c>
      <c r="G414" t="s">
        <v>298</v>
      </c>
      <c r="H414" t="s">
        <v>43</v>
      </c>
      <c r="I414" t="s">
        <v>31</v>
      </c>
      <c r="J414" t="s">
        <v>167</v>
      </c>
      <c r="K414" t="s">
        <v>143</v>
      </c>
      <c r="L414">
        <v>4</v>
      </c>
      <c r="M414">
        <v>7120</v>
      </c>
      <c r="N414">
        <v>212.24</v>
      </c>
      <c r="O414">
        <v>3.8525</v>
      </c>
      <c r="P414">
        <v>3531</v>
      </c>
      <c r="Q414">
        <v>56.56</v>
      </c>
      <c r="R414">
        <v>3.5478999999999998</v>
      </c>
      <c r="S414">
        <f t="shared" si="6"/>
        <v>16.333365920838986</v>
      </c>
    </row>
    <row r="415" spans="1:19" x14ac:dyDescent="0.25">
      <c r="A415">
        <v>744</v>
      </c>
      <c r="B415" t="s">
        <v>911</v>
      </c>
      <c r="C415">
        <v>433653</v>
      </c>
      <c r="D415">
        <v>228.440090369042</v>
      </c>
      <c r="E415">
        <v>84.158620115718307</v>
      </c>
      <c r="F415">
        <v>10</v>
      </c>
      <c r="G415" t="s">
        <v>912</v>
      </c>
      <c r="H415" t="s">
        <v>43</v>
      </c>
      <c r="I415" t="s">
        <v>31</v>
      </c>
      <c r="J415" t="s">
        <v>311</v>
      </c>
      <c r="K415" t="s">
        <v>79</v>
      </c>
      <c r="L415">
        <v>1</v>
      </c>
      <c r="M415">
        <v>5073</v>
      </c>
      <c r="N415">
        <v>151.22</v>
      </c>
      <c r="O415">
        <v>3.7052999999999998</v>
      </c>
      <c r="P415">
        <v>1435</v>
      </c>
      <c r="Q415">
        <v>22.99</v>
      </c>
      <c r="R415">
        <v>3.1568999999999998</v>
      </c>
      <c r="S415">
        <f t="shared" si="6"/>
        <v>77.220090369041998</v>
      </c>
    </row>
    <row r="416" spans="1:19" x14ac:dyDescent="0.25">
      <c r="A416">
        <v>745</v>
      </c>
      <c r="B416" t="s">
        <v>913</v>
      </c>
      <c r="C416">
        <v>433506</v>
      </c>
      <c r="D416">
        <v>228.362653585982</v>
      </c>
      <c r="E416">
        <v>84.181456381076899</v>
      </c>
      <c r="F416">
        <v>6</v>
      </c>
      <c r="G416" t="s">
        <v>497</v>
      </c>
      <c r="H416" t="s">
        <v>260</v>
      </c>
      <c r="I416" t="s">
        <v>31</v>
      </c>
      <c r="J416" t="s">
        <v>195</v>
      </c>
      <c r="K416" t="s">
        <v>33</v>
      </c>
      <c r="L416">
        <v>4</v>
      </c>
      <c r="M416">
        <v>249</v>
      </c>
      <c r="N416">
        <v>7.42</v>
      </c>
      <c r="O416">
        <v>2.3961999999999999</v>
      </c>
      <c r="P416">
        <v>99</v>
      </c>
      <c r="Q416">
        <v>1.59</v>
      </c>
      <c r="R416">
        <v>1.9956</v>
      </c>
      <c r="S416">
        <f t="shared" si="6"/>
        <v>220.94265358598201</v>
      </c>
    </row>
    <row r="417" spans="1:19" x14ac:dyDescent="0.25">
      <c r="A417">
        <v>748</v>
      </c>
      <c r="B417" t="s">
        <v>914</v>
      </c>
      <c r="C417">
        <v>431590</v>
      </c>
      <c r="D417">
        <v>227.353341502018</v>
      </c>
      <c r="E417">
        <v>84.249771532517002</v>
      </c>
      <c r="F417">
        <v>9</v>
      </c>
      <c r="G417" t="s">
        <v>242</v>
      </c>
      <c r="H417" t="s">
        <v>177</v>
      </c>
      <c r="I417" t="s">
        <v>31</v>
      </c>
      <c r="J417" t="s">
        <v>159</v>
      </c>
      <c r="K417" t="s">
        <v>154</v>
      </c>
      <c r="L417">
        <v>1</v>
      </c>
      <c r="M417">
        <v>675</v>
      </c>
      <c r="N417">
        <v>20.12</v>
      </c>
      <c r="O417">
        <v>2.8292999999999999</v>
      </c>
      <c r="P417">
        <v>193</v>
      </c>
      <c r="Q417">
        <v>3.09</v>
      </c>
      <c r="R417">
        <v>2.2856000000000001</v>
      </c>
      <c r="S417">
        <f t="shared" si="6"/>
        <v>207.23334150201799</v>
      </c>
    </row>
    <row r="418" spans="1:19" x14ac:dyDescent="0.25">
      <c r="A418">
        <v>749</v>
      </c>
      <c r="B418" t="s">
        <v>915</v>
      </c>
      <c r="C418">
        <v>431549</v>
      </c>
      <c r="D418">
        <v>227.331743487696</v>
      </c>
      <c r="E418">
        <v>84.272504706865703</v>
      </c>
      <c r="F418">
        <v>6</v>
      </c>
      <c r="G418" t="s">
        <v>273</v>
      </c>
      <c r="H418" t="s">
        <v>48</v>
      </c>
      <c r="I418" t="s">
        <v>58</v>
      </c>
      <c r="J418" t="s">
        <v>22</v>
      </c>
      <c r="K418" t="s">
        <v>33</v>
      </c>
      <c r="L418">
        <v>1</v>
      </c>
      <c r="M418">
        <v>1986</v>
      </c>
      <c r="N418">
        <v>59.2</v>
      </c>
      <c r="O418">
        <v>3.298</v>
      </c>
      <c r="P418">
        <v>1081</v>
      </c>
      <c r="Q418">
        <v>17.32</v>
      </c>
      <c r="R418">
        <v>3.0337999999999998</v>
      </c>
      <c r="S418">
        <f t="shared" si="6"/>
        <v>168.13174348769599</v>
      </c>
    </row>
    <row r="419" spans="1:19" x14ac:dyDescent="0.25">
      <c r="A419">
        <v>752</v>
      </c>
      <c r="B419" t="s">
        <v>916</v>
      </c>
      <c r="C419">
        <v>428755</v>
      </c>
      <c r="D419">
        <v>225.85991782872199</v>
      </c>
      <c r="E419">
        <v>84.340457907192601</v>
      </c>
      <c r="F419">
        <v>7</v>
      </c>
      <c r="G419" t="s">
        <v>917</v>
      </c>
      <c r="H419" t="s">
        <v>323</v>
      </c>
      <c r="I419" t="s">
        <v>58</v>
      </c>
      <c r="J419" t="s">
        <v>93</v>
      </c>
      <c r="K419" t="s">
        <v>121</v>
      </c>
      <c r="L419">
        <v>1</v>
      </c>
      <c r="M419">
        <v>8430</v>
      </c>
      <c r="N419">
        <v>251.29</v>
      </c>
      <c r="O419">
        <v>3.9258000000000002</v>
      </c>
      <c r="P419">
        <v>3357</v>
      </c>
      <c r="Q419">
        <v>53.77</v>
      </c>
      <c r="R419">
        <v>3.5259999999999998</v>
      </c>
      <c r="S419">
        <f t="shared" si="6"/>
        <v>-25.430082171278002</v>
      </c>
    </row>
    <row r="420" spans="1:19" x14ac:dyDescent="0.25">
      <c r="A420">
        <v>755</v>
      </c>
      <c r="B420" t="s">
        <v>918</v>
      </c>
      <c r="C420">
        <v>427315</v>
      </c>
      <c r="D420">
        <v>225.10135342323699</v>
      </c>
      <c r="E420">
        <v>84.408025187878195</v>
      </c>
      <c r="F420">
        <v>11</v>
      </c>
      <c r="G420" t="s">
        <v>919</v>
      </c>
      <c r="H420" t="s">
        <v>277</v>
      </c>
      <c r="I420" t="s">
        <v>58</v>
      </c>
      <c r="J420" t="s">
        <v>185</v>
      </c>
      <c r="K420" t="s">
        <v>428</v>
      </c>
      <c r="L420">
        <v>4</v>
      </c>
      <c r="M420">
        <v>8095</v>
      </c>
      <c r="N420">
        <v>241.31</v>
      </c>
      <c r="O420">
        <v>3.9081999999999999</v>
      </c>
      <c r="P420">
        <v>2977</v>
      </c>
      <c r="Q420">
        <v>47.69</v>
      </c>
      <c r="R420">
        <v>3.4738000000000002</v>
      </c>
      <c r="S420">
        <f t="shared" si="6"/>
        <v>-16.208646576763016</v>
      </c>
    </row>
    <row r="421" spans="1:19" x14ac:dyDescent="0.25">
      <c r="A421">
        <v>756</v>
      </c>
      <c r="B421" t="s">
        <v>920</v>
      </c>
      <c r="C421">
        <v>427048</v>
      </c>
      <c r="D421">
        <v>224.96070293971999</v>
      </c>
      <c r="E421">
        <v>84.430521258172206</v>
      </c>
      <c r="F421">
        <v>7</v>
      </c>
      <c r="G421" t="s">
        <v>921</v>
      </c>
      <c r="H421" t="s">
        <v>48</v>
      </c>
      <c r="I421" t="s">
        <v>31</v>
      </c>
      <c r="J421" t="s">
        <v>59</v>
      </c>
      <c r="K421" t="s">
        <v>98</v>
      </c>
      <c r="L421">
        <v>1</v>
      </c>
      <c r="M421">
        <v>6983</v>
      </c>
      <c r="N421">
        <v>208.16</v>
      </c>
      <c r="O421">
        <v>3.8439999999999999</v>
      </c>
      <c r="P421">
        <v>3072</v>
      </c>
      <c r="Q421">
        <v>49.21</v>
      </c>
      <c r="R421">
        <v>3.4874000000000001</v>
      </c>
      <c r="S421">
        <f t="shared" si="6"/>
        <v>16.800702939719997</v>
      </c>
    </row>
    <row r="422" spans="1:19" x14ac:dyDescent="0.25">
      <c r="A422">
        <v>757</v>
      </c>
      <c r="B422" t="s">
        <v>922</v>
      </c>
      <c r="C422">
        <v>425953</v>
      </c>
      <c r="D422">
        <v>224.38387792304999</v>
      </c>
      <c r="E422">
        <v>84.452959645964498</v>
      </c>
      <c r="F422">
        <v>8</v>
      </c>
      <c r="G422" t="s">
        <v>923</v>
      </c>
      <c r="H422" t="s">
        <v>173</v>
      </c>
      <c r="I422" t="s">
        <v>58</v>
      </c>
      <c r="J422" t="s">
        <v>50</v>
      </c>
      <c r="K422" t="s">
        <v>308</v>
      </c>
      <c r="L422">
        <v>2</v>
      </c>
      <c r="M422">
        <v>1135</v>
      </c>
      <c r="N422">
        <v>33.83</v>
      </c>
      <c r="O422">
        <v>3.0550000000000002</v>
      </c>
      <c r="P422">
        <v>565</v>
      </c>
      <c r="Q422">
        <v>9.0500000000000007</v>
      </c>
      <c r="R422">
        <v>2.7519999999999998</v>
      </c>
      <c r="S422">
        <f t="shared" si="6"/>
        <v>190.55387792304998</v>
      </c>
    </row>
    <row r="423" spans="1:19" x14ac:dyDescent="0.25">
      <c r="A423">
        <v>758</v>
      </c>
      <c r="B423" t="s">
        <v>924</v>
      </c>
      <c r="C423">
        <v>424854</v>
      </c>
      <c r="D423">
        <v>223.804945783031</v>
      </c>
      <c r="E423">
        <v>84.475340140542798</v>
      </c>
      <c r="F423">
        <v>9</v>
      </c>
      <c r="G423" t="s">
        <v>925</v>
      </c>
      <c r="H423" t="s">
        <v>184</v>
      </c>
      <c r="I423" t="s">
        <v>49</v>
      </c>
      <c r="J423" t="s">
        <v>89</v>
      </c>
      <c r="K423" t="s">
        <v>33</v>
      </c>
      <c r="L423">
        <v>2</v>
      </c>
      <c r="M423">
        <v>1399</v>
      </c>
      <c r="N423">
        <v>41.7</v>
      </c>
      <c r="O423">
        <v>3.1457999999999999</v>
      </c>
      <c r="P423">
        <v>973</v>
      </c>
      <c r="Q423">
        <v>15.59</v>
      </c>
      <c r="R423">
        <v>2.9881000000000002</v>
      </c>
      <c r="S423">
        <f t="shared" si="6"/>
        <v>182.10494578303098</v>
      </c>
    </row>
    <row r="424" spans="1:19" x14ac:dyDescent="0.25">
      <c r="A424">
        <v>759</v>
      </c>
      <c r="B424" t="s">
        <v>926</v>
      </c>
      <c r="C424">
        <v>424121</v>
      </c>
      <c r="D424">
        <v>223.41881542940601</v>
      </c>
      <c r="E424">
        <v>84.497682022085698</v>
      </c>
      <c r="F424">
        <v>8</v>
      </c>
      <c r="G424" t="s">
        <v>927</v>
      </c>
      <c r="H424" t="s">
        <v>194</v>
      </c>
      <c r="I424" t="s">
        <v>58</v>
      </c>
      <c r="J424" t="s">
        <v>37</v>
      </c>
      <c r="K424" t="s">
        <v>63</v>
      </c>
      <c r="L424">
        <v>1</v>
      </c>
      <c r="M424">
        <v>11850</v>
      </c>
      <c r="N424">
        <v>353.24</v>
      </c>
      <c r="O424">
        <v>4.0736999999999997</v>
      </c>
      <c r="P424">
        <v>2630</v>
      </c>
      <c r="Q424">
        <v>42.13</v>
      </c>
      <c r="R424">
        <v>3.42</v>
      </c>
      <c r="S424">
        <f t="shared" si="6"/>
        <v>-129.821184570594</v>
      </c>
    </row>
    <row r="425" spans="1:19" x14ac:dyDescent="0.25">
      <c r="A425">
        <v>760</v>
      </c>
      <c r="B425" t="s">
        <v>928</v>
      </c>
      <c r="C425">
        <v>423884</v>
      </c>
      <c r="D425">
        <v>223.29396837100401</v>
      </c>
      <c r="E425">
        <v>84.520011418922806</v>
      </c>
      <c r="F425">
        <v>8</v>
      </c>
      <c r="G425" t="s">
        <v>929</v>
      </c>
      <c r="H425" t="s">
        <v>495</v>
      </c>
      <c r="I425" t="s">
        <v>58</v>
      </c>
      <c r="J425" t="s">
        <v>161</v>
      </c>
      <c r="K425" t="s">
        <v>28</v>
      </c>
      <c r="L425">
        <v>3</v>
      </c>
      <c r="M425">
        <v>3623</v>
      </c>
      <c r="N425">
        <v>108</v>
      </c>
      <c r="O425">
        <v>3.5590999999999999</v>
      </c>
      <c r="P425">
        <v>1430</v>
      </c>
      <c r="Q425">
        <v>22.91</v>
      </c>
      <c r="R425">
        <v>3.1553</v>
      </c>
      <c r="S425">
        <f t="shared" si="6"/>
        <v>115.29396837100401</v>
      </c>
    </row>
    <row r="426" spans="1:19" x14ac:dyDescent="0.25">
      <c r="A426">
        <v>761</v>
      </c>
      <c r="B426" t="s">
        <v>930</v>
      </c>
      <c r="C426">
        <v>422461</v>
      </c>
      <c r="D426">
        <v>222.544359239751</v>
      </c>
      <c r="E426">
        <v>84.542265854846804</v>
      </c>
      <c r="F426">
        <v>6</v>
      </c>
      <c r="G426" t="s">
        <v>238</v>
      </c>
      <c r="H426" t="s">
        <v>194</v>
      </c>
      <c r="I426" t="s">
        <v>58</v>
      </c>
      <c r="J426" t="s">
        <v>37</v>
      </c>
      <c r="K426" t="s">
        <v>240</v>
      </c>
      <c r="L426">
        <v>2</v>
      </c>
      <c r="M426">
        <v>1676</v>
      </c>
      <c r="N426">
        <v>49.96</v>
      </c>
      <c r="O426">
        <v>3.2242999999999999</v>
      </c>
      <c r="P426">
        <v>1124</v>
      </c>
      <c r="Q426">
        <v>18</v>
      </c>
      <c r="R426">
        <v>3.0508000000000002</v>
      </c>
      <c r="S426">
        <f t="shared" si="6"/>
        <v>172.584359239751</v>
      </c>
    </row>
    <row r="427" spans="1:19" x14ac:dyDescent="0.25">
      <c r="A427">
        <v>762</v>
      </c>
      <c r="B427" t="s">
        <v>931</v>
      </c>
      <c r="C427">
        <v>421997</v>
      </c>
      <c r="D427">
        <v>222.29993293131699</v>
      </c>
      <c r="E427">
        <v>84.564495848139899</v>
      </c>
      <c r="F427">
        <v>5</v>
      </c>
      <c r="G427" t="s">
        <v>932</v>
      </c>
      <c r="H427" t="s">
        <v>48</v>
      </c>
      <c r="I427" t="s">
        <v>58</v>
      </c>
      <c r="J427" t="s">
        <v>41</v>
      </c>
      <c r="K427" t="s">
        <v>253</v>
      </c>
      <c r="L427">
        <v>4</v>
      </c>
      <c r="M427">
        <v>16</v>
      </c>
      <c r="N427">
        <v>0.48</v>
      </c>
      <c r="O427">
        <v>1.2040999999999999</v>
      </c>
      <c r="P427">
        <v>14</v>
      </c>
      <c r="Q427">
        <v>0.22</v>
      </c>
      <c r="R427">
        <v>1.1460999999999999</v>
      </c>
      <c r="S427">
        <f t="shared" si="6"/>
        <v>221.819932931317</v>
      </c>
    </row>
    <row r="428" spans="1:19" x14ac:dyDescent="0.25">
      <c r="A428">
        <v>766</v>
      </c>
      <c r="B428" t="s">
        <v>933</v>
      </c>
      <c r="C428">
        <v>414933</v>
      </c>
      <c r="D428">
        <v>218.57875309774801</v>
      </c>
      <c r="E428">
        <v>84.652663947023598</v>
      </c>
      <c r="F428">
        <v>11</v>
      </c>
      <c r="G428" t="s">
        <v>934</v>
      </c>
      <c r="H428" t="s">
        <v>844</v>
      </c>
      <c r="I428" t="s">
        <v>31</v>
      </c>
      <c r="J428" t="s">
        <v>50</v>
      </c>
      <c r="K428" t="s">
        <v>113</v>
      </c>
      <c r="L428">
        <v>2</v>
      </c>
      <c r="M428">
        <v>58</v>
      </c>
      <c r="N428">
        <v>1.73</v>
      </c>
      <c r="O428">
        <v>1.7634000000000001</v>
      </c>
      <c r="P428">
        <v>49</v>
      </c>
      <c r="Q428">
        <v>0.78</v>
      </c>
      <c r="R428">
        <v>1.6901999999999999</v>
      </c>
      <c r="S428">
        <f t="shared" si="6"/>
        <v>216.84875309774802</v>
      </c>
    </row>
    <row r="429" spans="1:19" x14ac:dyDescent="0.25">
      <c r="A429">
        <v>767</v>
      </c>
      <c r="B429" t="s">
        <v>935</v>
      </c>
      <c r="C429">
        <v>414544</v>
      </c>
      <c r="D429">
        <v>218.3738353521</v>
      </c>
      <c r="E429">
        <v>84.674501330558797</v>
      </c>
      <c r="F429">
        <v>9</v>
      </c>
      <c r="G429" t="s">
        <v>936</v>
      </c>
      <c r="H429" t="s">
        <v>170</v>
      </c>
      <c r="I429" t="s">
        <v>31</v>
      </c>
      <c r="J429" t="s">
        <v>27</v>
      </c>
      <c r="K429" t="s">
        <v>223</v>
      </c>
      <c r="L429">
        <v>1</v>
      </c>
      <c r="M429">
        <v>241</v>
      </c>
      <c r="N429">
        <v>7.18</v>
      </c>
      <c r="O429">
        <v>2.3820000000000001</v>
      </c>
      <c r="P429">
        <v>141</v>
      </c>
      <c r="Q429">
        <v>2.2599999999999998</v>
      </c>
      <c r="R429">
        <v>2.1492</v>
      </c>
      <c r="S429">
        <f t="shared" si="6"/>
        <v>211.1938353521</v>
      </c>
    </row>
    <row r="430" spans="1:19" x14ac:dyDescent="0.25">
      <c r="A430">
        <v>768</v>
      </c>
      <c r="B430" t="s">
        <v>937</v>
      </c>
      <c r="C430">
        <v>413974</v>
      </c>
      <c r="D430">
        <v>218.07357027492901</v>
      </c>
      <c r="E430">
        <v>84.696308687586296</v>
      </c>
      <c r="F430">
        <v>14</v>
      </c>
      <c r="G430" t="s">
        <v>938</v>
      </c>
      <c r="H430" t="s">
        <v>177</v>
      </c>
      <c r="I430" t="s">
        <v>31</v>
      </c>
      <c r="J430" t="s">
        <v>27</v>
      </c>
      <c r="K430" t="s">
        <v>174</v>
      </c>
      <c r="L430">
        <v>2</v>
      </c>
      <c r="M430">
        <v>96</v>
      </c>
      <c r="N430">
        <v>2.86</v>
      </c>
      <c r="O430">
        <v>1.9823</v>
      </c>
      <c r="P430">
        <v>44</v>
      </c>
      <c r="Q430">
        <v>0.7</v>
      </c>
      <c r="R430">
        <v>1.6435</v>
      </c>
      <c r="S430">
        <f t="shared" si="6"/>
        <v>215.213570274929</v>
      </c>
    </row>
    <row r="431" spans="1:19" x14ac:dyDescent="0.25">
      <c r="A431">
        <v>769</v>
      </c>
      <c r="B431" t="s">
        <v>939</v>
      </c>
      <c r="C431">
        <v>413460</v>
      </c>
      <c r="D431">
        <v>217.802804924638</v>
      </c>
      <c r="E431">
        <v>84.718088968078803</v>
      </c>
      <c r="F431">
        <v>5</v>
      </c>
      <c r="G431" t="s">
        <v>940</v>
      </c>
      <c r="H431" t="s">
        <v>433</v>
      </c>
      <c r="I431" t="s">
        <v>31</v>
      </c>
      <c r="J431" t="s">
        <v>74</v>
      </c>
      <c r="K431" t="s">
        <v>68</v>
      </c>
      <c r="L431">
        <v>4</v>
      </c>
      <c r="M431">
        <v>2234</v>
      </c>
      <c r="N431">
        <v>66.59</v>
      </c>
      <c r="O431">
        <v>3.3491</v>
      </c>
      <c r="P431">
        <v>941</v>
      </c>
      <c r="Q431">
        <v>15.07</v>
      </c>
      <c r="R431">
        <v>2.9735999999999998</v>
      </c>
      <c r="S431">
        <f t="shared" si="6"/>
        <v>151.21280492463799</v>
      </c>
    </row>
    <row r="432" spans="1:19" x14ac:dyDescent="0.25">
      <c r="A432">
        <v>770</v>
      </c>
      <c r="B432" t="s">
        <v>941</v>
      </c>
      <c r="C432">
        <v>411706</v>
      </c>
      <c r="D432">
        <v>216.878831336291</v>
      </c>
      <c r="E432">
        <v>84.739776851212397</v>
      </c>
      <c r="F432">
        <v>9</v>
      </c>
      <c r="G432" t="s">
        <v>942</v>
      </c>
      <c r="H432" t="s">
        <v>372</v>
      </c>
      <c r="I432" t="s">
        <v>31</v>
      </c>
      <c r="J432" t="s">
        <v>181</v>
      </c>
      <c r="K432" t="s">
        <v>113</v>
      </c>
      <c r="L432">
        <v>3</v>
      </c>
      <c r="M432">
        <v>743</v>
      </c>
      <c r="N432">
        <v>22.15</v>
      </c>
      <c r="O432">
        <v>2.871</v>
      </c>
      <c r="P432">
        <v>513</v>
      </c>
      <c r="Q432">
        <v>8.2200000000000006</v>
      </c>
      <c r="R432">
        <v>2.7101000000000002</v>
      </c>
      <c r="S432">
        <f t="shared" si="6"/>
        <v>194.72883133629099</v>
      </c>
    </row>
    <row r="433" spans="1:19" x14ac:dyDescent="0.25">
      <c r="A433">
        <v>772</v>
      </c>
      <c r="B433" t="s">
        <v>943</v>
      </c>
      <c r="C433">
        <v>411127</v>
      </c>
      <c r="D433">
        <v>216.573825231586</v>
      </c>
      <c r="E433">
        <v>84.783104522389195</v>
      </c>
      <c r="F433">
        <v>9</v>
      </c>
      <c r="G433" t="s">
        <v>940</v>
      </c>
      <c r="H433" t="s">
        <v>66</v>
      </c>
      <c r="I433" t="s">
        <v>58</v>
      </c>
      <c r="J433" t="s">
        <v>74</v>
      </c>
      <c r="K433" t="s">
        <v>68</v>
      </c>
      <c r="L433">
        <v>4</v>
      </c>
      <c r="M433">
        <v>1182</v>
      </c>
      <c r="N433">
        <v>35.229999999999997</v>
      </c>
      <c r="O433">
        <v>3.0726</v>
      </c>
      <c r="P433">
        <v>717</v>
      </c>
      <c r="Q433">
        <v>11.48</v>
      </c>
      <c r="R433">
        <v>2.8555000000000001</v>
      </c>
      <c r="S433">
        <f t="shared" si="6"/>
        <v>181.34382523158601</v>
      </c>
    </row>
    <row r="434" spans="1:19" x14ac:dyDescent="0.25">
      <c r="A434">
        <v>773</v>
      </c>
      <c r="B434" t="s">
        <v>944</v>
      </c>
      <c r="C434">
        <v>409411</v>
      </c>
      <c r="D434">
        <v>215.66986931505099</v>
      </c>
      <c r="E434">
        <v>84.804671509320698</v>
      </c>
      <c r="F434">
        <v>12</v>
      </c>
      <c r="G434" t="s">
        <v>604</v>
      </c>
      <c r="H434" t="s">
        <v>184</v>
      </c>
      <c r="I434" t="s">
        <v>49</v>
      </c>
      <c r="J434" t="s">
        <v>124</v>
      </c>
      <c r="K434" t="s">
        <v>28</v>
      </c>
      <c r="L434">
        <v>4</v>
      </c>
      <c r="M434">
        <v>683</v>
      </c>
      <c r="N434">
        <v>20.36</v>
      </c>
      <c r="O434">
        <v>2.8344</v>
      </c>
      <c r="P434">
        <v>544</v>
      </c>
      <c r="Q434">
        <v>8.7100000000000009</v>
      </c>
      <c r="R434">
        <v>2.7355999999999998</v>
      </c>
      <c r="S434">
        <f t="shared" si="6"/>
        <v>195.309869315051</v>
      </c>
    </row>
    <row r="435" spans="1:19" x14ac:dyDescent="0.25">
      <c r="A435">
        <v>774</v>
      </c>
      <c r="B435" t="s">
        <v>945</v>
      </c>
      <c r="C435">
        <v>409223</v>
      </c>
      <c r="D435">
        <v>215.570834517668</v>
      </c>
      <c r="E435">
        <v>84.826228592772495</v>
      </c>
      <c r="F435">
        <v>6</v>
      </c>
      <c r="G435" t="s">
        <v>946</v>
      </c>
      <c r="H435" t="s">
        <v>527</v>
      </c>
      <c r="I435" t="s">
        <v>31</v>
      </c>
      <c r="J435" t="s">
        <v>27</v>
      </c>
      <c r="K435" t="s">
        <v>154</v>
      </c>
      <c r="L435">
        <v>1</v>
      </c>
      <c r="M435">
        <v>153</v>
      </c>
      <c r="N435">
        <v>4.5599999999999996</v>
      </c>
      <c r="O435">
        <v>2.1846999999999999</v>
      </c>
      <c r="P435">
        <v>130</v>
      </c>
      <c r="Q435">
        <v>2.08</v>
      </c>
      <c r="R435">
        <v>2.1139000000000001</v>
      </c>
      <c r="S435">
        <f t="shared" si="6"/>
        <v>211.010834517668</v>
      </c>
    </row>
    <row r="436" spans="1:19" x14ac:dyDescent="0.25">
      <c r="A436">
        <v>776</v>
      </c>
      <c r="B436" t="s">
        <v>947</v>
      </c>
      <c r="C436">
        <v>408194</v>
      </c>
      <c r="D436">
        <v>215.02877703624901</v>
      </c>
      <c r="E436">
        <v>84.869282021845507</v>
      </c>
      <c r="F436">
        <v>11</v>
      </c>
      <c r="G436" t="s">
        <v>948</v>
      </c>
      <c r="H436" t="s">
        <v>433</v>
      </c>
      <c r="I436" t="s">
        <v>31</v>
      </c>
      <c r="J436" t="s">
        <v>41</v>
      </c>
      <c r="K436" t="s">
        <v>143</v>
      </c>
      <c r="L436">
        <v>2</v>
      </c>
      <c r="M436">
        <v>544</v>
      </c>
      <c r="N436">
        <v>16.22</v>
      </c>
      <c r="O436">
        <v>2.7355999999999998</v>
      </c>
      <c r="P436">
        <v>416</v>
      </c>
      <c r="Q436">
        <v>6.66</v>
      </c>
      <c r="R436">
        <v>2.6191</v>
      </c>
      <c r="S436">
        <f t="shared" si="6"/>
        <v>198.80877703624901</v>
      </c>
    </row>
    <row r="437" spans="1:19" x14ac:dyDescent="0.25">
      <c r="A437">
        <v>777</v>
      </c>
      <c r="B437" t="s">
        <v>949</v>
      </c>
      <c r="C437">
        <v>406226</v>
      </c>
      <c r="D437">
        <v>213.99207234875399</v>
      </c>
      <c r="E437">
        <v>84.8906812290804</v>
      </c>
      <c r="F437">
        <v>6</v>
      </c>
      <c r="G437" t="s">
        <v>474</v>
      </c>
      <c r="H437" t="s">
        <v>248</v>
      </c>
      <c r="I437" t="s">
        <v>58</v>
      </c>
      <c r="J437" t="s">
        <v>142</v>
      </c>
      <c r="K437" t="s">
        <v>143</v>
      </c>
      <c r="L437">
        <v>2</v>
      </c>
      <c r="M437">
        <v>827</v>
      </c>
      <c r="N437">
        <v>24.65</v>
      </c>
      <c r="O437">
        <v>2.9175</v>
      </c>
      <c r="P437">
        <v>654</v>
      </c>
      <c r="Q437">
        <v>10.48</v>
      </c>
      <c r="R437">
        <v>2.8155999999999999</v>
      </c>
      <c r="S437">
        <f t="shared" si="6"/>
        <v>189.34207234875399</v>
      </c>
    </row>
    <row r="438" spans="1:19" x14ac:dyDescent="0.25">
      <c r="A438">
        <v>779</v>
      </c>
      <c r="B438" t="s">
        <v>950</v>
      </c>
      <c r="C438">
        <v>403183</v>
      </c>
      <c r="D438">
        <v>212.389078261332</v>
      </c>
      <c r="E438">
        <v>84.933269457996104</v>
      </c>
      <c r="F438">
        <v>11</v>
      </c>
      <c r="G438" t="s">
        <v>951</v>
      </c>
      <c r="H438" t="s">
        <v>873</v>
      </c>
      <c r="I438" t="s">
        <v>58</v>
      </c>
      <c r="J438" t="s">
        <v>89</v>
      </c>
      <c r="K438" t="s">
        <v>68</v>
      </c>
      <c r="L438">
        <v>3</v>
      </c>
      <c r="M438">
        <v>583</v>
      </c>
      <c r="N438">
        <v>17.38</v>
      </c>
      <c r="O438">
        <v>2.7656999999999998</v>
      </c>
      <c r="P438">
        <v>420</v>
      </c>
      <c r="Q438">
        <v>6.73</v>
      </c>
      <c r="R438">
        <v>2.6232000000000002</v>
      </c>
      <c r="S438">
        <f t="shared" si="6"/>
        <v>195.00907826133201</v>
      </c>
    </row>
    <row r="439" spans="1:19" x14ac:dyDescent="0.25">
      <c r="A439">
        <v>784</v>
      </c>
      <c r="B439" t="s">
        <v>952</v>
      </c>
      <c r="C439">
        <v>399657</v>
      </c>
      <c r="D439">
        <v>210.53164902956999</v>
      </c>
      <c r="E439">
        <v>85.039100939773803</v>
      </c>
      <c r="F439">
        <v>8</v>
      </c>
      <c r="G439" t="s">
        <v>409</v>
      </c>
      <c r="H439" t="s">
        <v>527</v>
      </c>
      <c r="I439" t="s">
        <v>129</v>
      </c>
      <c r="J439" t="s">
        <v>185</v>
      </c>
      <c r="K439" t="s">
        <v>109</v>
      </c>
      <c r="L439">
        <v>1</v>
      </c>
      <c r="M439">
        <v>268</v>
      </c>
      <c r="N439">
        <v>7.99</v>
      </c>
      <c r="O439">
        <v>2.4281000000000001</v>
      </c>
      <c r="P439">
        <v>76</v>
      </c>
      <c r="Q439">
        <v>1.22</v>
      </c>
      <c r="R439">
        <v>1.8808</v>
      </c>
      <c r="S439">
        <f t="shared" si="6"/>
        <v>202.54164902956998</v>
      </c>
    </row>
    <row r="440" spans="1:19" x14ac:dyDescent="0.25">
      <c r="A440">
        <v>785</v>
      </c>
      <c r="B440" t="s">
        <v>953</v>
      </c>
      <c r="C440">
        <v>399570</v>
      </c>
      <c r="D440">
        <v>210.48581909673899</v>
      </c>
      <c r="E440">
        <v>85.060149521683499</v>
      </c>
      <c r="F440">
        <v>11</v>
      </c>
      <c r="G440" t="s">
        <v>954</v>
      </c>
      <c r="H440" t="s">
        <v>553</v>
      </c>
      <c r="I440" t="s">
        <v>58</v>
      </c>
      <c r="J440" t="s">
        <v>124</v>
      </c>
      <c r="K440" t="s">
        <v>45</v>
      </c>
      <c r="L440">
        <v>2</v>
      </c>
      <c r="M440">
        <v>553</v>
      </c>
      <c r="N440">
        <v>16.48</v>
      </c>
      <c r="O440">
        <v>2.7427000000000001</v>
      </c>
      <c r="P440">
        <v>257</v>
      </c>
      <c r="Q440">
        <v>4.12</v>
      </c>
      <c r="R440">
        <v>2.4098999999999999</v>
      </c>
      <c r="S440">
        <f t="shared" si="6"/>
        <v>194.005819096739</v>
      </c>
    </row>
    <row r="441" spans="1:19" x14ac:dyDescent="0.25">
      <c r="A441">
        <v>786</v>
      </c>
      <c r="B441" t="s">
        <v>955</v>
      </c>
      <c r="C441">
        <v>399328</v>
      </c>
      <c r="D441">
        <v>210.35833813415101</v>
      </c>
      <c r="E441">
        <v>85.081185355496899</v>
      </c>
      <c r="F441">
        <v>9</v>
      </c>
      <c r="G441" t="s">
        <v>956</v>
      </c>
      <c r="H441" t="s">
        <v>769</v>
      </c>
      <c r="I441" t="s">
        <v>31</v>
      </c>
      <c r="J441" t="s">
        <v>159</v>
      </c>
      <c r="K441" t="s">
        <v>60</v>
      </c>
      <c r="L441">
        <v>4</v>
      </c>
      <c r="M441">
        <v>959</v>
      </c>
      <c r="N441">
        <v>28.59</v>
      </c>
      <c r="O441">
        <v>2.9817999999999998</v>
      </c>
      <c r="P441">
        <v>707</v>
      </c>
      <c r="Q441">
        <v>11.32</v>
      </c>
      <c r="R441">
        <v>2.8494000000000002</v>
      </c>
      <c r="S441">
        <f t="shared" si="6"/>
        <v>181.76833813415101</v>
      </c>
    </row>
    <row r="442" spans="1:19" x14ac:dyDescent="0.25">
      <c r="A442">
        <v>787</v>
      </c>
      <c r="B442" t="s">
        <v>957</v>
      </c>
      <c r="C442">
        <v>399313</v>
      </c>
      <c r="D442">
        <v>210.350436421593</v>
      </c>
      <c r="E442">
        <v>85.1022203991391</v>
      </c>
      <c r="F442">
        <v>5</v>
      </c>
      <c r="G442" t="s">
        <v>958</v>
      </c>
      <c r="H442" t="s">
        <v>265</v>
      </c>
      <c r="I442" t="s">
        <v>21</v>
      </c>
      <c r="J442" t="s">
        <v>124</v>
      </c>
      <c r="K442" t="s">
        <v>154</v>
      </c>
      <c r="L442">
        <v>3</v>
      </c>
      <c r="M442">
        <v>358</v>
      </c>
      <c r="N442">
        <v>10.67</v>
      </c>
      <c r="O442">
        <v>2.5539000000000001</v>
      </c>
      <c r="P442">
        <v>243</v>
      </c>
      <c r="Q442">
        <v>3.89</v>
      </c>
      <c r="R442">
        <v>2.3856000000000002</v>
      </c>
      <c r="S442">
        <f t="shared" si="6"/>
        <v>199.68043642159301</v>
      </c>
    </row>
    <row r="443" spans="1:19" x14ac:dyDescent="0.25">
      <c r="A443">
        <v>788</v>
      </c>
      <c r="B443" t="s">
        <v>959</v>
      </c>
      <c r="C443">
        <v>398905</v>
      </c>
      <c r="D443">
        <v>210.13550984003999</v>
      </c>
      <c r="E443">
        <v>85.123233950123094</v>
      </c>
      <c r="F443">
        <v>8</v>
      </c>
      <c r="G443" t="s">
        <v>401</v>
      </c>
      <c r="H443" t="s">
        <v>769</v>
      </c>
      <c r="I443" t="s">
        <v>49</v>
      </c>
      <c r="J443" t="s">
        <v>93</v>
      </c>
      <c r="K443" t="s">
        <v>33</v>
      </c>
      <c r="L443">
        <v>4</v>
      </c>
      <c r="M443">
        <v>310</v>
      </c>
      <c r="N443">
        <v>9.24</v>
      </c>
      <c r="O443">
        <v>2.4914000000000001</v>
      </c>
      <c r="P443">
        <v>238</v>
      </c>
      <c r="Q443">
        <v>3.81</v>
      </c>
      <c r="R443">
        <v>2.3765999999999998</v>
      </c>
      <c r="S443">
        <f t="shared" si="6"/>
        <v>200.89550984003998</v>
      </c>
    </row>
    <row r="444" spans="1:19" x14ac:dyDescent="0.25">
      <c r="A444">
        <v>789</v>
      </c>
      <c r="B444" t="s">
        <v>960</v>
      </c>
      <c r="C444">
        <v>398799</v>
      </c>
      <c r="D444">
        <v>210.07967107130199</v>
      </c>
      <c r="E444">
        <v>85.144241917230204</v>
      </c>
      <c r="F444">
        <v>9</v>
      </c>
      <c r="G444" t="s">
        <v>961</v>
      </c>
      <c r="H444" t="s">
        <v>667</v>
      </c>
      <c r="I444" t="s">
        <v>49</v>
      </c>
      <c r="J444" t="s">
        <v>167</v>
      </c>
      <c r="K444" t="s">
        <v>28</v>
      </c>
      <c r="L444">
        <v>1</v>
      </c>
      <c r="M444">
        <v>1401</v>
      </c>
      <c r="N444">
        <v>41.76</v>
      </c>
      <c r="O444">
        <v>3.1463999999999999</v>
      </c>
      <c r="P444">
        <v>792</v>
      </c>
      <c r="Q444">
        <v>12.69</v>
      </c>
      <c r="R444">
        <v>2.8986999999999998</v>
      </c>
      <c r="S444">
        <f t="shared" si="6"/>
        <v>168.319671071302</v>
      </c>
    </row>
    <row r="445" spans="1:19" x14ac:dyDescent="0.25">
      <c r="A445">
        <v>790</v>
      </c>
      <c r="B445" t="s">
        <v>962</v>
      </c>
      <c r="C445">
        <v>397623</v>
      </c>
      <c r="D445">
        <v>209.46017680682399</v>
      </c>
      <c r="E445">
        <v>85.165187934910904</v>
      </c>
      <c r="F445">
        <v>9</v>
      </c>
      <c r="G445" t="s">
        <v>741</v>
      </c>
      <c r="H445" t="s">
        <v>482</v>
      </c>
      <c r="I445" t="s">
        <v>58</v>
      </c>
      <c r="J445" t="s">
        <v>22</v>
      </c>
      <c r="K445" t="s">
        <v>28</v>
      </c>
      <c r="L445">
        <v>1</v>
      </c>
      <c r="M445">
        <v>273</v>
      </c>
      <c r="N445">
        <v>8.14</v>
      </c>
      <c r="O445">
        <v>2.4361999999999999</v>
      </c>
      <c r="P445">
        <v>171</v>
      </c>
      <c r="Q445">
        <v>2.74</v>
      </c>
      <c r="R445">
        <v>2.2330000000000001</v>
      </c>
      <c r="S445">
        <f t="shared" si="6"/>
        <v>201.32017680682401</v>
      </c>
    </row>
    <row r="446" spans="1:19" x14ac:dyDescent="0.25">
      <c r="A446">
        <v>791</v>
      </c>
      <c r="B446" t="s">
        <v>963</v>
      </c>
      <c r="C446">
        <v>396897</v>
      </c>
      <c r="D446">
        <v>209.077733919059</v>
      </c>
      <c r="E446">
        <v>85.186095708302801</v>
      </c>
      <c r="F446">
        <v>11</v>
      </c>
      <c r="G446" t="s">
        <v>964</v>
      </c>
      <c r="H446" t="s">
        <v>105</v>
      </c>
      <c r="I446" t="s">
        <v>58</v>
      </c>
      <c r="J446" t="s">
        <v>142</v>
      </c>
      <c r="K446" t="s">
        <v>28</v>
      </c>
      <c r="L446">
        <v>4</v>
      </c>
      <c r="M446">
        <v>2774</v>
      </c>
      <c r="N446">
        <v>82.69</v>
      </c>
      <c r="O446">
        <v>3.4430999999999998</v>
      </c>
      <c r="P446">
        <v>1485</v>
      </c>
      <c r="Q446">
        <v>23.79</v>
      </c>
      <c r="R446">
        <v>3.1717</v>
      </c>
      <c r="S446">
        <f t="shared" si="6"/>
        <v>126.387733919059</v>
      </c>
    </row>
    <row r="447" spans="1:19" x14ac:dyDescent="0.25">
      <c r="A447">
        <v>792</v>
      </c>
      <c r="B447" t="s">
        <v>965</v>
      </c>
      <c r="C447">
        <v>396459</v>
      </c>
      <c r="D447">
        <v>208.84700391239099</v>
      </c>
      <c r="E447">
        <v>85.206980408693994</v>
      </c>
      <c r="F447">
        <v>10</v>
      </c>
      <c r="G447" t="s">
        <v>966</v>
      </c>
      <c r="H447" t="s">
        <v>323</v>
      </c>
      <c r="I447" t="s">
        <v>58</v>
      </c>
      <c r="J447" t="s">
        <v>50</v>
      </c>
      <c r="K447" t="s">
        <v>240</v>
      </c>
      <c r="L447">
        <v>4</v>
      </c>
      <c r="M447">
        <v>6541</v>
      </c>
      <c r="N447">
        <v>194.98</v>
      </c>
      <c r="O447">
        <v>3.8155999999999999</v>
      </c>
      <c r="P447">
        <v>3315</v>
      </c>
      <c r="Q447">
        <v>53.1</v>
      </c>
      <c r="R447">
        <v>3.5205000000000002</v>
      </c>
      <c r="S447">
        <f t="shared" si="6"/>
        <v>13.867003912390999</v>
      </c>
    </row>
    <row r="448" spans="1:19" x14ac:dyDescent="0.25">
      <c r="A448">
        <v>795</v>
      </c>
      <c r="B448" t="s">
        <v>967</v>
      </c>
      <c r="C448">
        <v>394529</v>
      </c>
      <c r="D448">
        <v>207.83031689670699</v>
      </c>
      <c r="E448">
        <v>85.269330926071305</v>
      </c>
      <c r="F448">
        <v>9</v>
      </c>
      <c r="G448" t="s">
        <v>296</v>
      </c>
      <c r="H448" t="s">
        <v>166</v>
      </c>
      <c r="I448" t="s">
        <v>49</v>
      </c>
      <c r="J448" t="s">
        <v>167</v>
      </c>
      <c r="K448" t="s">
        <v>79</v>
      </c>
      <c r="L448">
        <v>2</v>
      </c>
      <c r="M448">
        <v>2337</v>
      </c>
      <c r="N448">
        <v>69.66</v>
      </c>
      <c r="O448">
        <v>3.3687</v>
      </c>
      <c r="P448">
        <v>1379</v>
      </c>
      <c r="Q448">
        <v>22.09</v>
      </c>
      <c r="R448">
        <v>3.1396000000000002</v>
      </c>
      <c r="S448">
        <f t="shared" si="6"/>
        <v>138.17031689670699</v>
      </c>
    </row>
    <row r="449" spans="1:19" x14ac:dyDescent="0.25">
      <c r="A449">
        <v>796</v>
      </c>
      <c r="B449" t="s">
        <v>968</v>
      </c>
      <c r="C449">
        <v>394043</v>
      </c>
      <c r="D449">
        <v>207.57430140985599</v>
      </c>
      <c r="E449">
        <v>85.290088356212294</v>
      </c>
      <c r="F449">
        <v>14</v>
      </c>
      <c r="G449" t="s">
        <v>415</v>
      </c>
      <c r="H449" t="s">
        <v>433</v>
      </c>
      <c r="I449" t="s">
        <v>58</v>
      </c>
      <c r="J449" t="s">
        <v>185</v>
      </c>
      <c r="K449" t="s">
        <v>109</v>
      </c>
      <c r="L449">
        <v>4</v>
      </c>
      <c r="M449">
        <v>58</v>
      </c>
      <c r="N449">
        <v>1.73</v>
      </c>
      <c r="O449">
        <v>1.7634000000000001</v>
      </c>
      <c r="P449">
        <v>45</v>
      </c>
      <c r="Q449">
        <v>0.72</v>
      </c>
      <c r="R449">
        <v>1.6532</v>
      </c>
      <c r="S449">
        <f t="shared" si="6"/>
        <v>205.844301409856</v>
      </c>
    </row>
    <row r="450" spans="1:19" x14ac:dyDescent="0.25">
      <c r="A450">
        <v>798</v>
      </c>
      <c r="B450" t="s">
        <v>969</v>
      </c>
      <c r="C450">
        <v>393419</v>
      </c>
      <c r="D450">
        <v>207.24559016748</v>
      </c>
      <c r="E450">
        <v>85.331565077561606</v>
      </c>
      <c r="F450">
        <v>6</v>
      </c>
      <c r="G450" t="s">
        <v>216</v>
      </c>
      <c r="H450" t="s">
        <v>248</v>
      </c>
      <c r="I450" t="s">
        <v>58</v>
      </c>
      <c r="J450" t="s">
        <v>124</v>
      </c>
      <c r="K450" t="s">
        <v>45</v>
      </c>
      <c r="L450">
        <v>1</v>
      </c>
      <c r="M450">
        <v>342</v>
      </c>
      <c r="N450">
        <v>10.19</v>
      </c>
      <c r="O450">
        <v>2.5339999999999998</v>
      </c>
      <c r="P450">
        <v>205</v>
      </c>
      <c r="Q450">
        <v>3.28</v>
      </c>
      <c r="R450">
        <v>2.3117999999999999</v>
      </c>
      <c r="S450">
        <f t="shared" ref="S450:S513" si="7">D450-N450</f>
        <v>197.05559016748001</v>
      </c>
    </row>
    <row r="451" spans="1:19" x14ac:dyDescent="0.25">
      <c r="A451">
        <v>800</v>
      </c>
      <c r="B451" t="s">
        <v>970</v>
      </c>
      <c r="C451">
        <v>391986</v>
      </c>
      <c r="D451">
        <v>206.49071322785599</v>
      </c>
      <c r="E451">
        <v>85.372921008065006</v>
      </c>
      <c r="F451">
        <v>6</v>
      </c>
      <c r="G451" t="s">
        <v>964</v>
      </c>
      <c r="H451" t="s">
        <v>769</v>
      </c>
      <c r="I451" t="s">
        <v>31</v>
      </c>
      <c r="J451" t="s">
        <v>142</v>
      </c>
      <c r="K451" t="s">
        <v>28</v>
      </c>
      <c r="L451">
        <v>4</v>
      </c>
      <c r="M451">
        <v>815</v>
      </c>
      <c r="N451">
        <v>24.29</v>
      </c>
      <c r="O451">
        <v>2.9112</v>
      </c>
      <c r="P451">
        <v>616</v>
      </c>
      <c r="Q451">
        <v>9.8699999999999992</v>
      </c>
      <c r="R451">
        <v>2.7896000000000001</v>
      </c>
      <c r="S451">
        <f t="shared" si="7"/>
        <v>182.200713227856</v>
      </c>
    </row>
    <row r="452" spans="1:19" x14ac:dyDescent="0.25">
      <c r="A452">
        <v>802</v>
      </c>
      <c r="B452" t="s">
        <v>971</v>
      </c>
      <c r="C452">
        <v>391454</v>
      </c>
      <c r="D452">
        <v>206.21046582249599</v>
      </c>
      <c r="E452">
        <v>85.414164418181599</v>
      </c>
      <c r="F452">
        <v>18</v>
      </c>
      <c r="G452" t="s">
        <v>972</v>
      </c>
      <c r="H452" t="s">
        <v>973</v>
      </c>
      <c r="I452" t="s">
        <v>58</v>
      </c>
      <c r="J452" t="s">
        <v>142</v>
      </c>
      <c r="K452" t="s">
        <v>253</v>
      </c>
      <c r="L452">
        <v>1</v>
      </c>
      <c r="M452">
        <v>1676</v>
      </c>
      <c r="N452">
        <v>49.96</v>
      </c>
      <c r="O452">
        <v>3.2242999999999999</v>
      </c>
      <c r="P452">
        <v>1175</v>
      </c>
      <c r="Q452">
        <v>18.82</v>
      </c>
      <c r="R452">
        <v>3.07</v>
      </c>
      <c r="S452">
        <f t="shared" si="7"/>
        <v>156.25046582249598</v>
      </c>
    </row>
    <row r="453" spans="1:19" x14ac:dyDescent="0.25">
      <c r="A453">
        <v>804</v>
      </c>
      <c r="B453" t="s">
        <v>974</v>
      </c>
      <c r="C453">
        <v>390823</v>
      </c>
      <c r="D453">
        <v>205.87806711426001</v>
      </c>
      <c r="E453">
        <v>85.455369478653296</v>
      </c>
      <c r="F453">
        <v>7</v>
      </c>
      <c r="G453" t="s">
        <v>975</v>
      </c>
      <c r="H453" t="s">
        <v>667</v>
      </c>
      <c r="I453" t="s">
        <v>49</v>
      </c>
      <c r="J453" t="s">
        <v>181</v>
      </c>
      <c r="K453" t="s">
        <v>68</v>
      </c>
      <c r="L453">
        <v>2</v>
      </c>
      <c r="M453">
        <v>1716</v>
      </c>
      <c r="N453">
        <v>51.15</v>
      </c>
      <c r="O453">
        <v>3.2345000000000002</v>
      </c>
      <c r="P453">
        <v>1011</v>
      </c>
      <c r="Q453">
        <v>16.190000000000001</v>
      </c>
      <c r="R453">
        <v>3.0047999999999999</v>
      </c>
      <c r="S453">
        <f t="shared" si="7"/>
        <v>154.72806711426</v>
      </c>
    </row>
    <row r="454" spans="1:19" x14ac:dyDescent="0.25">
      <c r="A454">
        <v>805</v>
      </c>
      <c r="B454" t="s">
        <v>976</v>
      </c>
      <c r="C454">
        <v>390618</v>
      </c>
      <c r="D454">
        <v>205.77007704264599</v>
      </c>
      <c r="E454">
        <v>85.4759464863576</v>
      </c>
      <c r="F454">
        <v>12</v>
      </c>
      <c r="G454" t="s">
        <v>977</v>
      </c>
      <c r="H454" t="s">
        <v>48</v>
      </c>
      <c r="I454" t="s">
        <v>58</v>
      </c>
      <c r="J454" t="s">
        <v>50</v>
      </c>
      <c r="K454" t="s">
        <v>253</v>
      </c>
      <c r="L454">
        <v>3</v>
      </c>
      <c r="M454">
        <v>1392</v>
      </c>
      <c r="N454">
        <v>41.49</v>
      </c>
      <c r="O454">
        <v>3.1436000000000002</v>
      </c>
      <c r="P454">
        <v>941</v>
      </c>
      <c r="Q454">
        <v>15.07</v>
      </c>
      <c r="R454">
        <v>2.9735999999999998</v>
      </c>
      <c r="S454">
        <f t="shared" si="7"/>
        <v>164.28007704264598</v>
      </c>
    </row>
    <row r="455" spans="1:19" x14ac:dyDescent="0.25">
      <c r="A455">
        <v>806</v>
      </c>
      <c r="B455" t="s">
        <v>978</v>
      </c>
      <c r="C455">
        <v>388318</v>
      </c>
      <c r="D455">
        <v>204.55848111722</v>
      </c>
      <c r="E455">
        <v>85.496402334469295</v>
      </c>
      <c r="F455">
        <v>9</v>
      </c>
      <c r="G455" t="s">
        <v>979</v>
      </c>
      <c r="H455" t="s">
        <v>184</v>
      </c>
      <c r="I455" t="s">
        <v>49</v>
      </c>
      <c r="J455" t="s">
        <v>41</v>
      </c>
      <c r="K455" t="s">
        <v>113</v>
      </c>
      <c r="L455">
        <v>2</v>
      </c>
      <c r="M455">
        <v>2759</v>
      </c>
      <c r="N455">
        <v>82.24</v>
      </c>
      <c r="O455">
        <v>3.4407999999999999</v>
      </c>
      <c r="P455">
        <v>1597</v>
      </c>
      <c r="Q455">
        <v>25.58</v>
      </c>
      <c r="R455">
        <v>3.2033</v>
      </c>
      <c r="S455">
        <f t="shared" si="7"/>
        <v>122.31848111722</v>
      </c>
    </row>
    <row r="456" spans="1:19" x14ac:dyDescent="0.25">
      <c r="A456">
        <v>807</v>
      </c>
      <c r="B456" t="s">
        <v>980</v>
      </c>
      <c r="C456">
        <v>388267</v>
      </c>
      <c r="D456">
        <v>204.53161529452501</v>
      </c>
      <c r="E456">
        <v>85.516855495998698</v>
      </c>
      <c r="F456">
        <v>10</v>
      </c>
      <c r="G456" t="s">
        <v>53</v>
      </c>
      <c r="H456" t="s">
        <v>170</v>
      </c>
      <c r="I456" t="s">
        <v>58</v>
      </c>
      <c r="J456" t="s">
        <v>22</v>
      </c>
      <c r="K456" t="s">
        <v>54</v>
      </c>
      <c r="L456">
        <v>3</v>
      </c>
      <c r="M456">
        <v>53</v>
      </c>
      <c r="N456">
        <v>1.58</v>
      </c>
      <c r="O456">
        <v>1.7242999999999999</v>
      </c>
      <c r="P456">
        <v>32</v>
      </c>
      <c r="Q456">
        <v>0.51</v>
      </c>
      <c r="R456">
        <v>1.5051000000000001</v>
      </c>
      <c r="S456">
        <f t="shared" si="7"/>
        <v>202.951615294525</v>
      </c>
    </row>
    <row r="457" spans="1:19" x14ac:dyDescent="0.25">
      <c r="A457">
        <v>808</v>
      </c>
      <c r="B457" t="s">
        <v>981</v>
      </c>
      <c r="C457">
        <v>388236</v>
      </c>
      <c r="D457">
        <v>204.51528508857399</v>
      </c>
      <c r="E457">
        <v>85.537307024507598</v>
      </c>
      <c r="F457">
        <v>10</v>
      </c>
      <c r="G457" t="s">
        <v>225</v>
      </c>
      <c r="H457" t="s">
        <v>855</v>
      </c>
      <c r="I457" t="s">
        <v>49</v>
      </c>
      <c r="J457" t="s">
        <v>161</v>
      </c>
      <c r="K457" t="s">
        <v>86</v>
      </c>
      <c r="L457">
        <v>4</v>
      </c>
      <c r="M457">
        <v>3132</v>
      </c>
      <c r="N457">
        <v>93.36</v>
      </c>
      <c r="O457">
        <v>3.4958</v>
      </c>
      <c r="P457">
        <v>1732</v>
      </c>
      <c r="Q457">
        <v>27.74</v>
      </c>
      <c r="R457">
        <v>3.2385000000000002</v>
      </c>
      <c r="S457">
        <f t="shared" si="7"/>
        <v>111.15528508857399</v>
      </c>
    </row>
    <row r="458" spans="1:19" x14ac:dyDescent="0.25">
      <c r="A458">
        <v>811</v>
      </c>
      <c r="B458" t="s">
        <v>982</v>
      </c>
      <c r="C458">
        <v>386983</v>
      </c>
      <c r="D458">
        <v>203.85522869963501</v>
      </c>
      <c r="E458">
        <v>85.598479870645306</v>
      </c>
      <c r="F458">
        <v>10</v>
      </c>
      <c r="G458" t="s">
        <v>838</v>
      </c>
      <c r="H458" t="s">
        <v>57</v>
      </c>
      <c r="I458" t="s">
        <v>58</v>
      </c>
      <c r="J458" t="s">
        <v>74</v>
      </c>
      <c r="K458" t="s">
        <v>308</v>
      </c>
      <c r="L458">
        <v>4</v>
      </c>
      <c r="M458">
        <v>2530</v>
      </c>
      <c r="N458">
        <v>75.42</v>
      </c>
      <c r="O458">
        <v>3.4030999999999998</v>
      </c>
      <c r="P458">
        <v>1280</v>
      </c>
      <c r="Q458">
        <v>20.5</v>
      </c>
      <c r="R458">
        <v>3.1072000000000002</v>
      </c>
      <c r="S458">
        <f t="shared" si="7"/>
        <v>128.43522869963499</v>
      </c>
    </row>
    <row r="459" spans="1:19" x14ac:dyDescent="0.25">
      <c r="A459">
        <v>812</v>
      </c>
      <c r="B459" t="s">
        <v>983</v>
      </c>
      <c r="C459">
        <v>386955</v>
      </c>
      <c r="D459">
        <v>203.84047883619499</v>
      </c>
      <c r="E459">
        <v>85.618863918529001</v>
      </c>
      <c r="F459">
        <v>11</v>
      </c>
      <c r="G459" t="s">
        <v>984</v>
      </c>
      <c r="H459" t="s">
        <v>101</v>
      </c>
      <c r="I459" t="s">
        <v>58</v>
      </c>
      <c r="J459" t="s">
        <v>50</v>
      </c>
      <c r="K459" t="s">
        <v>223</v>
      </c>
      <c r="L459">
        <v>1</v>
      </c>
      <c r="M459">
        <v>1168</v>
      </c>
      <c r="N459">
        <v>34.82</v>
      </c>
      <c r="O459">
        <v>3.0674000000000001</v>
      </c>
      <c r="P459">
        <v>763</v>
      </c>
      <c r="Q459">
        <v>12.22</v>
      </c>
      <c r="R459">
        <v>2.8824999999999998</v>
      </c>
      <c r="S459">
        <f t="shared" si="7"/>
        <v>169.020478836195</v>
      </c>
    </row>
    <row r="460" spans="1:19" x14ac:dyDescent="0.25">
      <c r="A460">
        <v>813</v>
      </c>
      <c r="B460" t="s">
        <v>985</v>
      </c>
      <c r="C460">
        <v>386142</v>
      </c>
      <c r="D460">
        <v>203.412206015599</v>
      </c>
      <c r="E460">
        <v>85.639205139130496</v>
      </c>
      <c r="F460">
        <v>9</v>
      </c>
      <c r="G460" t="s">
        <v>579</v>
      </c>
      <c r="H460" t="s">
        <v>248</v>
      </c>
      <c r="I460" t="s">
        <v>58</v>
      </c>
      <c r="J460" t="s">
        <v>22</v>
      </c>
      <c r="K460" t="s">
        <v>42</v>
      </c>
      <c r="L460">
        <v>3</v>
      </c>
      <c r="M460">
        <v>528</v>
      </c>
      <c r="N460">
        <v>15.74</v>
      </c>
      <c r="O460">
        <v>2.7225999999999999</v>
      </c>
      <c r="P460">
        <v>456</v>
      </c>
      <c r="Q460">
        <v>7.3</v>
      </c>
      <c r="R460">
        <v>2.6589999999999998</v>
      </c>
      <c r="S460">
        <f t="shared" si="7"/>
        <v>187.67220601559899</v>
      </c>
    </row>
    <row r="461" spans="1:19" x14ac:dyDescent="0.25">
      <c r="A461">
        <v>814</v>
      </c>
      <c r="B461" t="s">
        <v>986</v>
      </c>
      <c r="C461">
        <v>385417</v>
      </c>
      <c r="D461">
        <v>203.03028990867099</v>
      </c>
      <c r="E461">
        <v>85.659508168121405</v>
      </c>
      <c r="F461">
        <v>7</v>
      </c>
      <c r="G461" t="s">
        <v>221</v>
      </c>
      <c r="H461" t="s">
        <v>48</v>
      </c>
      <c r="I461" t="s">
        <v>31</v>
      </c>
      <c r="J461" t="s">
        <v>185</v>
      </c>
      <c r="K461" t="s">
        <v>223</v>
      </c>
      <c r="L461">
        <v>1</v>
      </c>
      <c r="M461">
        <v>499</v>
      </c>
      <c r="N461">
        <v>14.87</v>
      </c>
      <c r="O461">
        <v>2.6981000000000002</v>
      </c>
      <c r="P461">
        <v>125</v>
      </c>
      <c r="Q461">
        <v>2</v>
      </c>
      <c r="R461">
        <v>2.0969000000000002</v>
      </c>
      <c r="S461">
        <f t="shared" si="7"/>
        <v>188.16028990867099</v>
      </c>
    </row>
    <row r="462" spans="1:19" x14ac:dyDescent="0.25">
      <c r="A462">
        <v>816</v>
      </c>
      <c r="B462" t="s">
        <v>987</v>
      </c>
      <c r="C462">
        <v>385150</v>
      </c>
      <c r="D462">
        <v>202.889639425154</v>
      </c>
      <c r="E462">
        <v>85.7000974744725</v>
      </c>
      <c r="F462">
        <v>7</v>
      </c>
      <c r="G462" t="s">
        <v>988</v>
      </c>
      <c r="H462" t="s">
        <v>433</v>
      </c>
      <c r="I462" t="s">
        <v>31</v>
      </c>
      <c r="J462" t="s">
        <v>185</v>
      </c>
      <c r="K462" t="s">
        <v>42</v>
      </c>
      <c r="L462">
        <v>1</v>
      </c>
      <c r="M462">
        <v>153</v>
      </c>
      <c r="N462">
        <v>4.5599999999999996</v>
      </c>
      <c r="O462">
        <v>2.1846999999999999</v>
      </c>
      <c r="P462">
        <v>111</v>
      </c>
      <c r="Q462">
        <v>1.78</v>
      </c>
      <c r="R462">
        <v>2.0453000000000001</v>
      </c>
      <c r="S462">
        <f t="shared" si="7"/>
        <v>198.329639425154</v>
      </c>
    </row>
    <row r="463" spans="1:19" x14ac:dyDescent="0.25">
      <c r="A463">
        <v>818</v>
      </c>
      <c r="B463" t="s">
        <v>989</v>
      </c>
      <c r="C463">
        <v>384782</v>
      </c>
      <c r="D463">
        <v>202.69578407708599</v>
      </c>
      <c r="E463">
        <v>85.740640898212703</v>
      </c>
      <c r="F463">
        <v>9</v>
      </c>
      <c r="G463" t="s">
        <v>990</v>
      </c>
      <c r="H463" t="s">
        <v>194</v>
      </c>
      <c r="I463" t="s">
        <v>31</v>
      </c>
      <c r="J463" t="s">
        <v>102</v>
      </c>
      <c r="K463" t="s">
        <v>51</v>
      </c>
      <c r="L463">
        <v>2</v>
      </c>
      <c r="M463">
        <v>105</v>
      </c>
      <c r="N463">
        <v>3.13</v>
      </c>
      <c r="O463">
        <v>2.0211999999999999</v>
      </c>
      <c r="P463">
        <v>76</v>
      </c>
      <c r="Q463">
        <v>1.22</v>
      </c>
      <c r="R463">
        <v>1.8808</v>
      </c>
      <c r="S463">
        <f t="shared" si="7"/>
        <v>199.56578407708599</v>
      </c>
    </row>
    <row r="464" spans="1:19" x14ac:dyDescent="0.25">
      <c r="A464">
        <v>819</v>
      </c>
      <c r="B464" t="s">
        <v>991</v>
      </c>
      <c r="C464">
        <v>383924</v>
      </c>
      <c r="D464">
        <v>202.24380611881901</v>
      </c>
      <c r="E464">
        <v>85.760865278824596</v>
      </c>
      <c r="F464">
        <v>12</v>
      </c>
      <c r="G464" t="s">
        <v>992</v>
      </c>
      <c r="H464" t="s">
        <v>71</v>
      </c>
      <c r="I464" t="s">
        <v>49</v>
      </c>
      <c r="J464" t="s">
        <v>27</v>
      </c>
      <c r="K464" t="s">
        <v>113</v>
      </c>
      <c r="L464">
        <v>1</v>
      </c>
      <c r="M464">
        <v>3327</v>
      </c>
      <c r="N464">
        <v>99.18</v>
      </c>
      <c r="O464">
        <v>3.5221</v>
      </c>
      <c r="P464">
        <v>1356</v>
      </c>
      <c r="Q464">
        <v>21.72</v>
      </c>
      <c r="R464">
        <v>3.1322999999999999</v>
      </c>
      <c r="S464">
        <f t="shared" si="7"/>
        <v>103.063806118819</v>
      </c>
    </row>
    <row r="465" spans="1:19" x14ac:dyDescent="0.25">
      <c r="A465">
        <v>820</v>
      </c>
      <c r="B465" t="s">
        <v>993</v>
      </c>
      <c r="C465">
        <v>383219</v>
      </c>
      <c r="D465">
        <v>201.87242562863401</v>
      </c>
      <c r="E465">
        <v>85.781052521387494</v>
      </c>
      <c r="F465">
        <v>6</v>
      </c>
      <c r="G465" t="s">
        <v>548</v>
      </c>
      <c r="H465" t="s">
        <v>323</v>
      </c>
      <c r="I465" t="s">
        <v>58</v>
      </c>
      <c r="J465" t="s">
        <v>124</v>
      </c>
      <c r="K465" t="s">
        <v>143</v>
      </c>
      <c r="L465">
        <v>2</v>
      </c>
      <c r="M465">
        <v>220</v>
      </c>
      <c r="N465">
        <v>6.56</v>
      </c>
      <c r="O465">
        <v>2.3424</v>
      </c>
      <c r="P465">
        <v>124</v>
      </c>
      <c r="Q465">
        <v>1.99</v>
      </c>
      <c r="R465">
        <v>2.0933999999999999</v>
      </c>
      <c r="S465">
        <f t="shared" si="7"/>
        <v>195.312425628634</v>
      </c>
    </row>
    <row r="466" spans="1:19" x14ac:dyDescent="0.25">
      <c r="A466">
        <v>821</v>
      </c>
      <c r="B466" t="s">
        <v>994</v>
      </c>
      <c r="C466">
        <v>383049</v>
      </c>
      <c r="D466">
        <v>201.78287288632001</v>
      </c>
      <c r="E466">
        <v>85.801230808676095</v>
      </c>
      <c r="F466">
        <v>9</v>
      </c>
      <c r="G466" t="s">
        <v>995</v>
      </c>
      <c r="H466" t="s">
        <v>706</v>
      </c>
      <c r="I466" t="s">
        <v>58</v>
      </c>
      <c r="J466" t="s">
        <v>97</v>
      </c>
      <c r="K466" t="s">
        <v>308</v>
      </c>
      <c r="L466">
        <v>1</v>
      </c>
      <c r="M466">
        <v>1269</v>
      </c>
      <c r="N466">
        <v>37.83</v>
      </c>
      <c r="O466">
        <v>3.1034999999999999</v>
      </c>
      <c r="P466">
        <v>735</v>
      </c>
      <c r="Q466">
        <v>11.77</v>
      </c>
      <c r="R466">
        <v>2.8662999999999998</v>
      </c>
      <c r="S466">
        <f t="shared" si="7"/>
        <v>163.95287288631999</v>
      </c>
    </row>
    <row r="467" spans="1:19" x14ac:dyDescent="0.25">
      <c r="A467">
        <v>822</v>
      </c>
      <c r="B467" t="s">
        <v>996</v>
      </c>
      <c r="C467">
        <v>382695</v>
      </c>
      <c r="D467">
        <v>201.59639246997099</v>
      </c>
      <c r="E467">
        <v>85.821390447923093</v>
      </c>
      <c r="F467">
        <v>9</v>
      </c>
      <c r="G467" t="s">
        <v>531</v>
      </c>
      <c r="H467" t="s">
        <v>323</v>
      </c>
      <c r="I467" t="s">
        <v>58</v>
      </c>
      <c r="J467" t="s">
        <v>311</v>
      </c>
      <c r="K467" t="s">
        <v>253</v>
      </c>
      <c r="L467">
        <v>4</v>
      </c>
      <c r="M467">
        <v>3752</v>
      </c>
      <c r="N467">
        <v>111.84</v>
      </c>
      <c r="O467">
        <v>3.5743</v>
      </c>
      <c r="P467">
        <v>2275</v>
      </c>
      <c r="Q467">
        <v>36.44</v>
      </c>
      <c r="R467">
        <v>3.3570000000000002</v>
      </c>
      <c r="S467">
        <f t="shared" si="7"/>
        <v>89.75639246997099</v>
      </c>
    </row>
    <row r="468" spans="1:19" x14ac:dyDescent="0.25">
      <c r="A468">
        <v>823</v>
      </c>
      <c r="B468" t="s">
        <v>997</v>
      </c>
      <c r="C468">
        <v>382360</v>
      </c>
      <c r="D468">
        <v>201.41992088952901</v>
      </c>
      <c r="E468">
        <v>85.841532440012003</v>
      </c>
      <c r="F468">
        <v>9</v>
      </c>
      <c r="G468" t="s">
        <v>998</v>
      </c>
      <c r="H468" t="s">
        <v>873</v>
      </c>
      <c r="I468" t="s">
        <v>58</v>
      </c>
      <c r="J468" t="s">
        <v>50</v>
      </c>
      <c r="K468" t="s">
        <v>79</v>
      </c>
      <c r="L468">
        <v>3</v>
      </c>
      <c r="M468">
        <v>542</v>
      </c>
      <c r="N468">
        <v>16.16</v>
      </c>
      <c r="O468">
        <v>2.734</v>
      </c>
      <c r="P468">
        <v>438</v>
      </c>
      <c r="Q468">
        <v>7.02</v>
      </c>
      <c r="R468">
        <v>2.6415000000000002</v>
      </c>
      <c r="S468">
        <f t="shared" si="7"/>
        <v>185.25992088952901</v>
      </c>
    </row>
    <row r="469" spans="1:19" x14ac:dyDescent="0.25">
      <c r="A469">
        <v>824</v>
      </c>
      <c r="B469" t="s">
        <v>999</v>
      </c>
      <c r="C469">
        <v>381317</v>
      </c>
      <c r="D469">
        <v>200.87048847638999</v>
      </c>
      <c r="E469">
        <v>85.861619488859702</v>
      </c>
      <c r="F469">
        <v>11</v>
      </c>
      <c r="G469" t="s">
        <v>1000</v>
      </c>
      <c r="H469" t="s">
        <v>29</v>
      </c>
      <c r="I469" t="s">
        <v>58</v>
      </c>
      <c r="J469" t="s">
        <v>124</v>
      </c>
      <c r="K469" t="s">
        <v>308</v>
      </c>
      <c r="L469">
        <v>3</v>
      </c>
      <c r="M469">
        <v>827</v>
      </c>
      <c r="N469">
        <v>24.65</v>
      </c>
      <c r="O469">
        <v>2.9175</v>
      </c>
      <c r="P469">
        <v>467</v>
      </c>
      <c r="Q469">
        <v>7.48</v>
      </c>
      <c r="R469">
        <v>2.6692999999999998</v>
      </c>
      <c r="S469">
        <f t="shared" si="7"/>
        <v>176.22048847638999</v>
      </c>
    </row>
    <row r="470" spans="1:19" x14ac:dyDescent="0.25">
      <c r="A470">
        <v>825</v>
      </c>
      <c r="B470" t="s">
        <v>1001</v>
      </c>
      <c r="C470">
        <v>381190</v>
      </c>
      <c r="D470">
        <v>200.803587310073</v>
      </c>
      <c r="E470">
        <v>85.881699847590696</v>
      </c>
      <c r="F470">
        <v>10</v>
      </c>
      <c r="G470" t="s">
        <v>1002</v>
      </c>
      <c r="H470" t="s">
        <v>706</v>
      </c>
      <c r="I470" t="s">
        <v>31</v>
      </c>
      <c r="J470" t="s">
        <v>37</v>
      </c>
      <c r="K470" t="s">
        <v>45</v>
      </c>
      <c r="L470">
        <v>2</v>
      </c>
      <c r="M470">
        <v>26</v>
      </c>
      <c r="N470">
        <v>0.78</v>
      </c>
      <c r="O470">
        <v>1.415</v>
      </c>
      <c r="P470">
        <v>9</v>
      </c>
      <c r="Q470">
        <v>0.14000000000000001</v>
      </c>
      <c r="R470">
        <v>0.95420000000000005</v>
      </c>
      <c r="S470">
        <f t="shared" si="7"/>
        <v>200.023587310073</v>
      </c>
    </row>
    <row r="471" spans="1:19" x14ac:dyDescent="0.25">
      <c r="A471">
        <v>828</v>
      </c>
      <c r="B471" t="s">
        <v>1003</v>
      </c>
      <c r="C471">
        <v>379704</v>
      </c>
      <c r="D471">
        <v>200.02079098607999</v>
      </c>
      <c r="E471">
        <v>85.941776094059705</v>
      </c>
      <c r="F471">
        <v>13</v>
      </c>
      <c r="G471" t="s">
        <v>401</v>
      </c>
      <c r="H471" t="s">
        <v>1004</v>
      </c>
      <c r="I471" t="s">
        <v>31</v>
      </c>
      <c r="J471" t="s">
        <v>93</v>
      </c>
      <c r="K471" t="s">
        <v>33</v>
      </c>
      <c r="L471">
        <v>4</v>
      </c>
      <c r="M471">
        <v>394</v>
      </c>
      <c r="N471">
        <v>11.74</v>
      </c>
      <c r="O471">
        <v>2.5954999999999999</v>
      </c>
      <c r="P471">
        <v>316</v>
      </c>
      <c r="Q471">
        <v>5.0599999999999996</v>
      </c>
      <c r="R471">
        <v>2.4996999999999998</v>
      </c>
      <c r="S471">
        <f t="shared" si="7"/>
        <v>188.28079098607998</v>
      </c>
    </row>
    <row r="472" spans="1:19" x14ac:dyDescent="0.25">
      <c r="A472">
        <v>829</v>
      </c>
      <c r="B472" t="s">
        <v>1005</v>
      </c>
      <c r="C472">
        <v>379429</v>
      </c>
      <c r="D472">
        <v>199.87592625586601</v>
      </c>
      <c r="E472">
        <v>85.961763686685302</v>
      </c>
      <c r="F472">
        <v>5</v>
      </c>
      <c r="G472" t="s">
        <v>294</v>
      </c>
      <c r="H472" t="s">
        <v>226</v>
      </c>
      <c r="I472" t="s">
        <v>58</v>
      </c>
      <c r="J472" t="s">
        <v>22</v>
      </c>
      <c r="K472" t="s">
        <v>42</v>
      </c>
      <c r="L472">
        <v>1</v>
      </c>
      <c r="M472">
        <v>413</v>
      </c>
      <c r="N472">
        <v>12.31</v>
      </c>
      <c r="O472">
        <v>2.6160000000000001</v>
      </c>
      <c r="P472">
        <v>180</v>
      </c>
      <c r="Q472">
        <v>2.88</v>
      </c>
      <c r="R472">
        <v>2.2553000000000001</v>
      </c>
      <c r="S472">
        <f t="shared" si="7"/>
        <v>187.565926255866</v>
      </c>
    </row>
    <row r="473" spans="1:19" x14ac:dyDescent="0.25">
      <c r="A473">
        <v>831</v>
      </c>
      <c r="B473" t="s">
        <v>1006</v>
      </c>
      <c r="C473">
        <v>378380</v>
      </c>
      <c r="D473">
        <v>199.32333315770501</v>
      </c>
      <c r="E473">
        <v>86.001660223557494</v>
      </c>
      <c r="F473">
        <v>7</v>
      </c>
      <c r="G473" t="s">
        <v>78</v>
      </c>
      <c r="H473" t="s">
        <v>226</v>
      </c>
      <c r="I473" t="s">
        <v>58</v>
      </c>
      <c r="J473" t="s">
        <v>74</v>
      </c>
      <c r="K473" t="s">
        <v>79</v>
      </c>
      <c r="L473">
        <v>1</v>
      </c>
      <c r="M473">
        <v>799</v>
      </c>
      <c r="N473">
        <v>23.82</v>
      </c>
      <c r="O473">
        <v>2.9024999999999999</v>
      </c>
      <c r="P473">
        <v>583</v>
      </c>
      <c r="Q473">
        <v>9.34</v>
      </c>
      <c r="R473">
        <v>2.7656999999999998</v>
      </c>
      <c r="S473">
        <f t="shared" si="7"/>
        <v>175.50333315770501</v>
      </c>
    </row>
    <row r="474" spans="1:19" x14ac:dyDescent="0.25">
      <c r="A474">
        <v>832</v>
      </c>
      <c r="B474" t="s">
        <v>1007</v>
      </c>
      <c r="C474">
        <v>377782</v>
      </c>
      <c r="D474">
        <v>199.008318217094</v>
      </c>
      <c r="E474">
        <v>86.021561055379195</v>
      </c>
      <c r="F474">
        <v>8</v>
      </c>
      <c r="G474" t="s">
        <v>1008</v>
      </c>
      <c r="H474" t="s">
        <v>173</v>
      </c>
      <c r="I474" t="s">
        <v>58</v>
      </c>
      <c r="J474" t="s">
        <v>195</v>
      </c>
      <c r="K474" t="s">
        <v>413</v>
      </c>
      <c r="L474">
        <v>1</v>
      </c>
      <c r="M474">
        <v>1210</v>
      </c>
      <c r="N474">
        <v>36.07</v>
      </c>
      <c r="O474">
        <v>3.0828000000000002</v>
      </c>
      <c r="P474">
        <v>597</v>
      </c>
      <c r="Q474">
        <v>9.56</v>
      </c>
      <c r="R474">
        <v>2.7759999999999998</v>
      </c>
      <c r="S474">
        <f t="shared" si="7"/>
        <v>162.93831821709401</v>
      </c>
    </row>
    <row r="475" spans="1:19" x14ac:dyDescent="0.25">
      <c r="A475">
        <v>841</v>
      </c>
      <c r="B475" t="s">
        <v>1009</v>
      </c>
      <c r="C475">
        <v>373978</v>
      </c>
      <c r="D475">
        <v>197.004443912607</v>
      </c>
      <c r="E475">
        <v>86.199688676739399</v>
      </c>
      <c r="F475">
        <v>7</v>
      </c>
      <c r="G475" t="s">
        <v>1010</v>
      </c>
      <c r="H475" t="s">
        <v>323</v>
      </c>
      <c r="I475" t="s">
        <v>58</v>
      </c>
      <c r="J475" t="s">
        <v>41</v>
      </c>
      <c r="K475" t="s">
        <v>51</v>
      </c>
      <c r="L475">
        <v>2</v>
      </c>
      <c r="M475">
        <v>2338</v>
      </c>
      <c r="N475">
        <v>69.69</v>
      </c>
      <c r="O475">
        <v>3.3687999999999998</v>
      </c>
      <c r="P475">
        <v>954</v>
      </c>
      <c r="Q475">
        <v>15.28</v>
      </c>
      <c r="R475">
        <v>2.9794999999999998</v>
      </c>
      <c r="S475">
        <f t="shared" si="7"/>
        <v>127.314443912607</v>
      </c>
    </row>
    <row r="476" spans="1:19" x14ac:dyDescent="0.25">
      <c r="A476">
        <v>842</v>
      </c>
      <c r="B476" t="s">
        <v>1011</v>
      </c>
      <c r="C476">
        <v>372322</v>
      </c>
      <c r="D476">
        <v>196.13209484629999</v>
      </c>
      <c r="E476">
        <v>86.219301886224002</v>
      </c>
      <c r="F476">
        <v>8</v>
      </c>
      <c r="G476" t="s">
        <v>1012</v>
      </c>
      <c r="H476" t="s">
        <v>482</v>
      </c>
      <c r="I476" t="s">
        <v>58</v>
      </c>
      <c r="J476" t="s">
        <v>59</v>
      </c>
      <c r="K476" t="s">
        <v>109</v>
      </c>
      <c r="L476">
        <v>3</v>
      </c>
      <c r="M476">
        <v>1400</v>
      </c>
      <c r="N476">
        <v>41.73</v>
      </c>
      <c r="O476">
        <v>3.1461000000000001</v>
      </c>
      <c r="P476">
        <v>979</v>
      </c>
      <c r="Q476">
        <v>15.68</v>
      </c>
      <c r="R476">
        <v>2.9908000000000001</v>
      </c>
      <c r="S476">
        <f t="shared" si="7"/>
        <v>154.4020948463</v>
      </c>
    </row>
    <row r="477" spans="1:19" x14ac:dyDescent="0.25">
      <c r="A477">
        <v>843</v>
      </c>
      <c r="B477" t="s">
        <v>1013</v>
      </c>
      <c r="C477">
        <v>370734</v>
      </c>
      <c r="D477">
        <v>195.295566876919</v>
      </c>
      <c r="E477">
        <v>86.238831442911703</v>
      </c>
      <c r="F477">
        <v>10</v>
      </c>
      <c r="G477" t="s">
        <v>401</v>
      </c>
      <c r="H477" t="s">
        <v>400</v>
      </c>
      <c r="I477" t="s">
        <v>58</v>
      </c>
      <c r="J477" t="s">
        <v>93</v>
      </c>
      <c r="K477" t="s">
        <v>33</v>
      </c>
      <c r="L477">
        <v>4</v>
      </c>
      <c r="M477">
        <v>478</v>
      </c>
      <c r="N477">
        <v>14.25</v>
      </c>
      <c r="O477">
        <v>2.6793999999999998</v>
      </c>
      <c r="P477">
        <v>388</v>
      </c>
      <c r="Q477">
        <v>6.21</v>
      </c>
      <c r="R477">
        <v>2.5888</v>
      </c>
      <c r="S477">
        <f t="shared" si="7"/>
        <v>181.045566876919</v>
      </c>
    </row>
    <row r="478" spans="1:19" x14ac:dyDescent="0.25">
      <c r="A478">
        <v>845</v>
      </c>
      <c r="B478" t="s">
        <v>1014</v>
      </c>
      <c r="C478">
        <v>369788</v>
      </c>
      <c r="D478">
        <v>194.79723220498201</v>
      </c>
      <c r="E478">
        <v>86.277839142477404</v>
      </c>
      <c r="F478">
        <v>12</v>
      </c>
      <c r="G478" t="s">
        <v>1015</v>
      </c>
      <c r="H478" t="s">
        <v>170</v>
      </c>
      <c r="I478" t="s">
        <v>31</v>
      </c>
      <c r="J478" t="s">
        <v>185</v>
      </c>
      <c r="K478" t="s">
        <v>109</v>
      </c>
      <c r="L478">
        <v>3</v>
      </c>
      <c r="M478">
        <v>195</v>
      </c>
      <c r="N478">
        <v>5.81</v>
      </c>
      <c r="O478">
        <v>2.29</v>
      </c>
      <c r="P478">
        <v>94</v>
      </c>
      <c r="Q478">
        <v>1.51</v>
      </c>
      <c r="R478">
        <v>1.9731000000000001</v>
      </c>
      <c r="S478">
        <f t="shared" si="7"/>
        <v>188.98723220498201</v>
      </c>
    </row>
    <row r="479" spans="1:19" x14ac:dyDescent="0.25">
      <c r="A479">
        <v>846</v>
      </c>
      <c r="B479" t="s">
        <v>1016</v>
      </c>
      <c r="C479">
        <v>369626</v>
      </c>
      <c r="D479">
        <v>194.711893709366</v>
      </c>
      <c r="E479">
        <v>86.297310331848294</v>
      </c>
      <c r="F479">
        <v>11</v>
      </c>
      <c r="G479" t="s">
        <v>1017</v>
      </c>
      <c r="H479" t="s">
        <v>372</v>
      </c>
      <c r="I479" t="s">
        <v>129</v>
      </c>
      <c r="J479" t="s">
        <v>124</v>
      </c>
      <c r="K479" t="s">
        <v>109</v>
      </c>
      <c r="L479">
        <v>2</v>
      </c>
      <c r="M479">
        <v>521</v>
      </c>
      <c r="N479">
        <v>15.53</v>
      </c>
      <c r="O479">
        <v>2.7168000000000001</v>
      </c>
      <c r="P479">
        <v>255</v>
      </c>
      <c r="Q479">
        <v>4.08</v>
      </c>
      <c r="R479">
        <v>2.4064999999999999</v>
      </c>
      <c r="S479">
        <f t="shared" si="7"/>
        <v>179.18189370936599</v>
      </c>
    </row>
    <row r="480" spans="1:19" x14ac:dyDescent="0.25">
      <c r="A480">
        <v>847</v>
      </c>
      <c r="B480" t="s">
        <v>1018</v>
      </c>
      <c r="C480">
        <v>369458</v>
      </c>
      <c r="D480">
        <v>194.62339452872601</v>
      </c>
      <c r="E480">
        <v>86.316772671301194</v>
      </c>
      <c r="F480">
        <v>11</v>
      </c>
      <c r="G480" t="s">
        <v>646</v>
      </c>
      <c r="H480" t="s">
        <v>495</v>
      </c>
      <c r="I480" t="s">
        <v>58</v>
      </c>
      <c r="J480" t="s">
        <v>167</v>
      </c>
      <c r="K480" t="s">
        <v>285</v>
      </c>
      <c r="L480">
        <v>2</v>
      </c>
      <c r="M480">
        <v>1337</v>
      </c>
      <c r="N480">
        <v>39.86</v>
      </c>
      <c r="O480">
        <v>3.1261000000000001</v>
      </c>
      <c r="P480">
        <v>502</v>
      </c>
      <c r="Q480">
        <v>8.0399999999999991</v>
      </c>
      <c r="R480">
        <v>2.7006999999999999</v>
      </c>
      <c r="S480">
        <f t="shared" si="7"/>
        <v>154.763394528726</v>
      </c>
    </row>
    <row r="481" spans="1:19" x14ac:dyDescent="0.25">
      <c r="A481">
        <v>848</v>
      </c>
      <c r="B481" t="s">
        <v>1019</v>
      </c>
      <c r="C481">
        <v>369436</v>
      </c>
      <c r="D481">
        <v>194.611805350309</v>
      </c>
      <c r="E481">
        <v>86.336233851836198</v>
      </c>
      <c r="F481">
        <v>6</v>
      </c>
      <c r="G481" t="s">
        <v>838</v>
      </c>
      <c r="H481" t="s">
        <v>120</v>
      </c>
      <c r="I481" t="s">
        <v>58</v>
      </c>
      <c r="J481" t="s">
        <v>74</v>
      </c>
      <c r="K481" t="s">
        <v>308</v>
      </c>
      <c r="L481">
        <v>4</v>
      </c>
      <c r="M481">
        <v>628</v>
      </c>
      <c r="N481">
        <v>18.72</v>
      </c>
      <c r="O481">
        <v>2.798</v>
      </c>
      <c r="P481">
        <v>524</v>
      </c>
      <c r="Q481">
        <v>8.39</v>
      </c>
      <c r="R481">
        <v>2.7193000000000001</v>
      </c>
      <c r="S481">
        <f t="shared" si="7"/>
        <v>175.891805350309</v>
      </c>
    </row>
    <row r="482" spans="1:19" x14ac:dyDescent="0.25">
      <c r="A482">
        <v>851</v>
      </c>
      <c r="B482" t="s">
        <v>1020</v>
      </c>
      <c r="C482">
        <v>364108</v>
      </c>
      <c r="D482">
        <v>191.805117050017</v>
      </c>
      <c r="E482">
        <v>86.393944957702701</v>
      </c>
      <c r="F482">
        <v>7</v>
      </c>
      <c r="G482" t="s">
        <v>1021</v>
      </c>
      <c r="H482" t="s">
        <v>706</v>
      </c>
      <c r="I482" t="s">
        <v>31</v>
      </c>
      <c r="J482" t="s">
        <v>22</v>
      </c>
      <c r="K482" t="s">
        <v>428</v>
      </c>
      <c r="L482">
        <v>4</v>
      </c>
      <c r="M482">
        <v>2390</v>
      </c>
      <c r="N482">
        <v>71.239999999999995</v>
      </c>
      <c r="O482">
        <v>3.3784000000000001</v>
      </c>
      <c r="P482">
        <v>960</v>
      </c>
      <c r="Q482">
        <v>15.38</v>
      </c>
      <c r="R482">
        <v>2.9823</v>
      </c>
      <c r="S482">
        <f t="shared" si="7"/>
        <v>120.56511705001701</v>
      </c>
    </row>
    <row r="483" spans="1:19" x14ac:dyDescent="0.25">
      <c r="A483">
        <v>852</v>
      </c>
      <c r="B483" t="s">
        <v>1022</v>
      </c>
      <c r="C483">
        <v>364055</v>
      </c>
      <c r="D483">
        <v>191.777197665649</v>
      </c>
      <c r="E483">
        <v>86.413122677469303</v>
      </c>
      <c r="F483">
        <v>8</v>
      </c>
      <c r="G483" t="s">
        <v>1023</v>
      </c>
      <c r="H483" t="s">
        <v>769</v>
      </c>
      <c r="I483" t="s">
        <v>58</v>
      </c>
      <c r="J483" t="s">
        <v>195</v>
      </c>
      <c r="K483" t="s">
        <v>98</v>
      </c>
      <c r="L483">
        <v>4</v>
      </c>
      <c r="M483">
        <v>319</v>
      </c>
      <c r="N483">
        <v>9.51</v>
      </c>
      <c r="O483">
        <v>2.5038</v>
      </c>
      <c r="P483">
        <v>237</v>
      </c>
      <c r="Q483">
        <v>3.8</v>
      </c>
      <c r="R483">
        <v>2.3746999999999998</v>
      </c>
      <c r="S483">
        <f t="shared" si="7"/>
        <v>182.26719766564901</v>
      </c>
    </row>
    <row r="484" spans="1:19" x14ac:dyDescent="0.25">
      <c r="A484">
        <v>853</v>
      </c>
      <c r="B484" t="s">
        <v>1024</v>
      </c>
      <c r="C484">
        <v>363007</v>
      </c>
      <c r="D484">
        <v>191.225131348324</v>
      </c>
      <c r="E484">
        <v>86.432245190604107</v>
      </c>
      <c r="F484">
        <v>9</v>
      </c>
      <c r="G484" t="s">
        <v>1025</v>
      </c>
      <c r="H484" t="s">
        <v>149</v>
      </c>
      <c r="I484" t="s">
        <v>49</v>
      </c>
      <c r="J484" t="s">
        <v>89</v>
      </c>
      <c r="K484" t="s">
        <v>285</v>
      </c>
      <c r="L484">
        <v>2</v>
      </c>
      <c r="M484">
        <v>224</v>
      </c>
      <c r="N484">
        <v>6.68</v>
      </c>
      <c r="O484">
        <v>2.3502000000000001</v>
      </c>
      <c r="P484">
        <v>174</v>
      </c>
      <c r="Q484">
        <v>2.79</v>
      </c>
      <c r="R484">
        <v>2.2404999999999999</v>
      </c>
      <c r="S484">
        <f t="shared" si="7"/>
        <v>184.54513134832399</v>
      </c>
    </row>
    <row r="485" spans="1:19" x14ac:dyDescent="0.25">
      <c r="A485">
        <v>854</v>
      </c>
      <c r="B485" t="s">
        <v>1026</v>
      </c>
      <c r="C485">
        <v>362849</v>
      </c>
      <c r="D485">
        <v>191.14189997605601</v>
      </c>
      <c r="E485">
        <v>86.451359380601701</v>
      </c>
      <c r="F485">
        <v>6</v>
      </c>
      <c r="G485" t="s">
        <v>1027</v>
      </c>
      <c r="H485" t="s">
        <v>1028</v>
      </c>
      <c r="I485" t="s">
        <v>21</v>
      </c>
      <c r="J485" t="s">
        <v>93</v>
      </c>
      <c r="K485" t="s">
        <v>51</v>
      </c>
      <c r="L485">
        <v>1</v>
      </c>
      <c r="M485">
        <v>2116</v>
      </c>
      <c r="N485">
        <v>63.08</v>
      </c>
      <c r="O485">
        <v>3.3254999999999999</v>
      </c>
      <c r="P485">
        <v>1104</v>
      </c>
      <c r="Q485">
        <v>17.68</v>
      </c>
      <c r="R485">
        <v>3.0430000000000001</v>
      </c>
      <c r="S485">
        <f t="shared" si="7"/>
        <v>128.061899976056</v>
      </c>
    </row>
    <row r="486" spans="1:19" x14ac:dyDescent="0.25">
      <c r="A486">
        <v>855</v>
      </c>
      <c r="B486" t="s">
        <v>1029</v>
      </c>
      <c r="C486">
        <v>361732</v>
      </c>
      <c r="D486">
        <v>190.553485780968</v>
      </c>
      <c r="E486">
        <v>86.470414729179794</v>
      </c>
      <c r="F486">
        <v>9</v>
      </c>
      <c r="G486" t="s">
        <v>1030</v>
      </c>
      <c r="H486" t="s">
        <v>372</v>
      </c>
      <c r="I486" t="s">
        <v>31</v>
      </c>
      <c r="J486" t="s">
        <v>124</v>
      </c>
      <c r="K486" t="s">
        <v>113</v>
      </c>
      <c r="L486">
        <v>4</v>
      </c>
      <c r="M486">
        <v>4788</v>
      </c>
      <c r="N486">
        <v>142.72999999999999</v>
      </c>
      <c r="O486">
        <v>3.6802000000000001</v>
      </c>
      <c r="P486">
        <v>1926</v>
      </c>
      <c r="Q486">
        <v>30.85</v>
      </c>
      <c r="R486">
        <v>3.2847</v>
      </c>
      <c r="S486">
        <f t="shared" si="7"/>
        <v>47.823485780968014</v>
      </c>
    </row>
    <row r="487" spans="1:19" x14ac:dyDescent="0.25">
      <c r="A487">
        <v>856</v>
      </c>
      <c r="B487" t="s">
        <v>1031</v>
      </c>
      <c r="C487">
        <v>361606</v>
      </c>
      <c r="D487">
        <v>190.487111395488</v>
      </c>
      <c r="E487">
        <v>86.489463440319398</v>
      </c>
      <c r="F487">
        <v>8</v>
      </c>
      <c r="G487" t="s">
        <v>138</v>
      </c>
      <c r="H487" t="s">
        <v>72</v>
      </c>
      <c r="I487" t="s">
        <v>21</v>
      </c>
      <c r="J487" t="s">
        <v>27</v>
      </c>
      <c r="K487" t="s">
        <v>68</v>
      </c>
      <c r="L487">
        <v>2</v>
      </c>
      <c r="M487">
        <v>56</v>
      </c>
      <c r="N487">
        <v>1.67</v>
      </c>
      <c r="O487">
        <v>1.7482</v>
      </c>
      <c r="P487">
        <v>50</v>
      </c>
      <c r="Q487">
        <v>0.8</v>
      </c>
      <c r="R487">
        <v>1.6990000000000001</v>
      </c>
      <c r="S487">
        <f t="shared" si="7"/>
        <v>188.81711139548801</v>
      </c>
    </row>
    <row r="488" spans="1:19" x14ac:dyDescent="0.25">
      <c r="A488">
        <v>857</v>
      </c>
      <c r="B488" t="s">
        <v>1032</v>
      </c>
      <c r="C488">
        <v>361285</v>
      </c>
      <c r="D488">
        <v>190.31801474676601</v>
      </c>
      <c r="E488">
        <v>86.508495241794094</v>
      </c>
      <c r="F488">
        <v>10</v>
      </c>
      <c r="G488" t="s">
        <v>531</v>
      </c>
      <c r="H488" t="s">
        <v>194</v>
      </c>
      <c r="I488" t="s">
        <v>31</v>
      </c>
      <c r="J488" t="s">
        <v>311</v>
      </c>
      <c r="K488" t="s">
        <v>253</v>
      </c>
      <c r="L488">
        <v>4</v>
      </c>
      <c r="M488">
        <v>3412</v>
      </c>
      <c r="N488">
        <v>101.71</v>
      </c>
      <c r="O488">
        <v>3.5329999999999999</v>
      </c>
      <c r="P488">
        <v>1352</v>
      </c>
      <c r="Q488">
        <v>21.66</v>
      </c>
      <c r="R488">
        <v>3.1309999999999998</v>
      </c>
      <c r="S488">
        <f t="shared" si="7"/>
        <v>88.608014746766017</v>
      </c>
    </row>
    <row r="489" spans="1:19" x14ac:dyDescent="0.25">
      <c r="A489">
        <v>859</v>
      </c>
      <c r="B489" t="s">
        <v>1033</v>
      </c>
      <c r="C489">
        <v>360222</v>
      </c>
      <c r="D489">
        <v>189.758046716884</v>
      </c>
      <c r="E489">
        <v>86.546456122480194</v>
      </c>
      <c r="F489">
        <v>4</v>
      </c>
      <c r="G489" t="s">
        <v>1034</v>
      </c>
      <c r="H489" t="s">
        <v>20</v>
      </c>
      <c r="I489" t="s">
        <v>21</v>
      </c>
      <c r="J489" t="s">
        <v>93</v>
      </c>
      <c r="K489" t="s">
        <v>240</v>
      </c>
      <c r="L489">
        <v>1</v>
      </c>
      <c r="M489">
        <v>348</v>
      </c>
      <c r="N489">
        <v>10.37</v>
      </c>
      <c r="O489">
        <v>2.5415999999999999</v>
      </c>
      <c r="P489">
        <v>295</v>
      </c>
      <c r="Q489">
        <v>4.7300000000000004</v>
      </c>
      <c r="R489">
        <v>2.4698000000000002</v>
      </c>
      <c r="S489">
        <f t="shared" si="7"/>
        <v>179.38804671688399</v>
      </c>
    </row>
    <row r="490" spans="1:19" x14ac:dyDescent="0.25">
      <c r="A490">
        <v>861</v>
      </c>
      <c r="B490" t="s">
        <v>1035</v>
      </c>
      <c r="C490">
        <v>359784</v>
      </c>
      <c r="D490">
        <v>189.52731671021601</v>
      </c>
      <c r="E490">
        <v>86.584372595541694</v>
      </c>
      <c r="F490">
        <v>8</v>
      </c>
      <c r="G490" t="s">
        <v>119</v>
      </c>
      <c r="H490" t="s">
        <v>20</v>
      </c>
      <c r="I490" t="s">
        <v>49</v>
      </c>
      <c r="J490" t="s">
        <v>50</v>
      </c>
      <c r="K490" t="s">
        <v>121</v>
      </c>
      <c r="L490">
        <v>4</v>
      </c>
      <c r="M490">
        <v>3795</v>
      </c>
      <c r="N490">
        <v>113.13</v>
      </c>
      <c r="O490">
        <v>3.5792000000000002</v>
      </c>
      <c r="P490">
        <v>1289</v>
      </c>
      <c r="Q490">
        <v>20.65</v>
      </c>
      <c r="R490">
        <v>3.1103000000000001</v>
      </c>
      <c r="S490">
        <f t="shared" si="7"/>
        <v>76.397316710216018</v>
      </c>
    </row>
    <row r="491" spans="1:19" x14ac:dyDescent="0.25">
      <c r="A491">
        <v>863</v>
      </c>
      <c r="B491" t="s">
        <v>1036</v>
      </c>
      <c r="C491">
        <v>356601</v>
      </c>
      <c r="D491">
        <v>187.850573305594</v>
      </c>
      <c r="E491">
        <v>86.622028996903893</v>
      </c>
      <c r="F491">
        <v>8</v>
      </c>
      <c r="G491" t="s">
        <v>359</v>
      </c>
      <c r="H491" t="s">
        <v>855</v>
      </c>
      <c r="I491" t="s">
        <v>49</v>
      </c>
      <c r="J491" t="s">
        <v>59</v>
      </c>
      <c r="K491" t="s">
        <v>42</v>
      </c>
      <c r="L491">
        <v>4</v>
      </c>
      <c r="M491">
        <v>4293</v>
      </c>
      <c r="N491">
        <v>127.97</v>
      </c>
      <c r="O491">
        <v>3.6328</v>
      </c>
      <c r="P491">
        <v>1852</v>
      </c>
      <c r="Q491">
        <v>29.67</v>
      </c>
      <c r="R491">
        <v>3.2675999999999998</v>
      </c>
      <c r="S491">
        <f t="shared" si="7"/>
        <v>59.880573305593998</v>
      </c>
    </row>
    <row r="492" spans="1:19" x14ac:dyDescent="0.25">
      <c r="A492">
        <v>868</v>
      </c>
      <c r="B492" t="s">
        <v>1037</v>
      </c>
      <c r="C492">
        <v>352793</v>
      </c>
      <c r="D492">
        <v>185.84459187775801</v>
      </c>
      <c r="E492">
        <v>86.715338845504704</v>
      </c>
      <c r="F492">
        <v>8</v>
      </c>
      <c r="G492" t="s">
        <v>1038</v>
      </c>
      <c r="H492" t="s">
        <v>323</v>
      </c>
      <c r="I492" t="s">
        <v>58</v>
      </c>
      <c r="J492" t="s">
        <v>41</v>
      </c>
      <c r="K492" t="s">
        <v>98</v>
      </c>
      <c r="L492">
        <v>2</v>
      </c>
      <c r="M492">
        <v>1050</v>
      </c>
      <c r="N492">
        <v>31.3</v>
      </c>
      <c r="O492">
        <v>3.0211999999999999</v>
      </c>
      <c r="P492">
        <v>734</v>
      </c>
      <c r="Q492">
        <v>11.76</v>
      </c>
      <c r="R492">
        <v>2.8656999999999999</v>
      </c>
      <c r="S492">
        <f t="shared" si="7"/>
        <v>154.54459187775799</v>
      </c>
    </row>
    <row r="493" spans="1:19" x14ac:dyDescent="0.25">
      <c r="A493">
        <v>869</v>
      </c>
      <c r="B493" t="s">
        <v>1039</v>
      </c>
      <c r="C493">
        <v>352517</v>
      </c>
      <c r="D493">
        <v>185.699200366707</v>
      </c>
      <c r="E493">
        <v>86.7339087655414</v>
      </c>
      <c r="F493">
        <v>9</v>
      </c>
      <c r="G493" t="s">
        <v>1040</v>
      </c>
      <c r="H493" t="s">
        <v>194</v>
      </c>
      <c r="I493" t="s">
        <v>58</v>
      </c>
      <c r="J493" t="s">
        <v>195</v>
      </c>
      <c r="K493" t="s">
        <v>54</v>
      </c>
      <c r="L493">
        <v>1</v>
      </c>
      <c r="M493">
        <v>380</v>
      </c>
      <c r="N493">
        <v>11.33</v>
      </c>
      <c r="O493">
        <v>2.5798000000000001</v>
      </c>
      <c r="P493">
        <v>271</v>
      </c>
      <c r="Q493">
        <v>4.34</v>
      </c>
      <c r="R493">
        <v>2.4329999999999998</v>
      </c>
      <c r="S493">
        <f t="shared" si="7"/>
        <v>174.36920036670699</v>
      </c>
    </row>
    <row r="494" spans="1:19" x14ac:dyDescent="0.25">
      <c r="A494">
        <v>870</v>
      </c>
      <c r="B494" t="s">
        <v>1041</v>
      </c>
      <c r="C494">
        <v>352446</v>
      </c>
      <c r="D494">
        <v>185.66179892727001</v>
      </c>
      <c r="E494">
        <v>86.752474945434102</v>
      </c>
      <c r="F494">
        <v>9</v>
      </c>
      <c r="G494" t="s">
        <v>1042</v>
      </c>
      <c r="H494" t="s">
        <v>706</v>
      </c>
      <c r="I494" t="s">
        <v>58</v>
      </c>
      <c r="J494" t="s">
        <v>37</v>
      </c>
      <c r="K494" t="s">
        <v>428</v>
      </c>
      <c r="L494">
        <v>1</v>
      </c>
      <c r="M494">
        <v>134</v>
      </c>
      <c r="N494">
        <v>3.99</v>
      </c>
      <c r="O494">
        <v>2.1271</v>
      </c>
      <c r="P494">
        <v>72</v>
      </c>
      <c r="Q494">
        <v>1.1499999999999999</v>
      </c>
      <c r="R494">
        <v>1.8573</v>
      </c>
      <c r="S494">
        <f t="shared" si="7"/>
        <v>181.67179892727</v>
      </c>
    </row>
    <row r="495" spans="1:19" x14ac:dyDescent="0.25">
      <c r="A495">
        <v>871</v>
      </c>
      <c r="B495" t="s">
        <v>1043</v>
      </c>
      <c r="C495">
        <v>352288</v>
      </c>
      <c r="D495">
        <v>185.578567555001</v>
      </c>
      <c r="E495">
        <v>86.771032802189595</v>
      </c>
      <c r="F495">
        <v>5</v>
      </c>
      <c r="G495" t="s">
        <v>151</v>
      </c>
      <c r="H495" t="s">
        <v>810</v>
      </c>
      <c r="I495" t="s">
        <v>49</v>
      </c>
      <c r="J495" t="s">
        <v>32</v>
      </c>
      <c r="K495" t="s">
        <v>33</v>
      </c>
      <c r="L495">
        <v>4</v>
      </c>
      <c r="M495">
        <v>6</v>
      </c>
      <c r="N495">
        <v>0.18</v>
      </c>
      <c r="O495">
        <v>0.7782</v>
      </c>
      <c r="P495">
        <v>6</v>
      </c>
      <c r="Q495">
        <v>0.1</v>
      </c>
      <c r="R495">
        <v>0.7782</v>
      </c>
      <c r="S495">
        <f t="shared" si="7"/>
        <v>185.39856755500099</v>
      </c>
    </row>
    <row r="496" spans="1:19" x14ac:dyDescent="0.25">
      <c r="A496">
        <v>872</v>
      </c>
      <c r="B496" t="s">
        <v>1044</v>
      </c>
      <c r="C496">
        <v>352124</v>
      </c>
      <c r="D496">
        <v>185.49217549771001</v>
      </c>
      <c r="E496">
        <v>86.789582019739399</v>
      </c>
      <c r="F496">
        <v>7</v>
      </c>
      <c r="G496" t="s">
        <v>1045</v>
      </c>
      <c r="H496" t="s">
        <v>1046</v>
      </c>
      <c r="I496" t="s">
        <v>21</v>
      </c>
      <c r="J496" t="s">
        <v>32</v>
      </c>
      <c r="K496" t="s">
        <v>63</v>
      </c>
      <c r="L496">
        <v>2</v>
      </c>
      <c r="M496">
        <v>88</v>
      </c>
      <c r="N496">
        <v>2.62</v>
      </c>
      <c r="O496">
        <v>1.9444999999999999</v>
      </c>
      <c r="P496">
        <v>74</v>
      </c>
      <c r="Q496">
        <v>1.19</v>
      </c>
      <c r="R496">
        <v>1.8692</v>
      </c>
      <c r="S496">
        <f t="shared" si="7"/>
        <v>182.87217549771</v>
      </c>
    </row>
    <row r="497" spans="1:19" x14ac:dyDescent="0.25">
      <c r="A497">
        <v>873</v>
      </c>
      <c r="B497" t="s">
        <v>1047</v>
      </c>
      <c r="C497">
        <v>352008</v>
      </c>
      <c r="D497">
        <v>185.431068920602</v>
      </c>
      <c r="E497">
        <v>86.808125126631396</v>
      </c>
      <c r="F497">
        <v>7</v>
      </c>
      <c r="G497" t="s">
        <v>444</v>
      </c>
      <c r="H497" t="s">
        <v>248</v>
      </c>
      <c r="I497" t="s">
        <v>58</v>
      </c>
      <c r="J497" t="s">
        <v>185</v>
      </c>
      <c r="K497" t="s">
        <v>33</v>
      </c>
      <c r="L497">
        <v>4</v>
      </c>
      <c r="M497">
        <v>139</v>
      </c>
      <c r="N497">
        <v>4.1399999999999997</v>
      </c>
      <c r="O497">
        <v>2.1429999999999998</v>
      </c>
      <c r="P497">
        <v>91</v>
      </c>
      <c r="Q497">
        <v>1.46</v>
      </c>
      <c r="R497">
        <v>1.9590000000000001</v>
      </c>
      <c r="S497">
        <f t="shared" si="7"/>
        <v>181.29106892060202</v>
      </c>
    </row>
    <row r="498" spans="1:19" x14ac:dyDescent="0.25">
      <c r="A498">
        <v>874</v>
      </c>
      <c r="B498" t="s">
        <v>1048</v>
      </c>
      <c r="C498">
        <v>351779</v>
      </c>
      <c r="D498">
        <v>185.310436108896</v>
      </c>
      <c r="E498">
        <v>86.826656170242302</v>
      </c>
      <c r="F498">
        <v>7</v>
      </c>
      <c r="G498" t="s">
        <v>1049</v>
      </c>
      <c r="H498" t="s">
        <v>1050</v>
      </c>
      <c r="I498" t="s">
        <v>58</v>
      </c>
      <c r="J498" t="s">
        <v>93</v>
      </c>
      <c r="K498" t="s">
        <v>234</v>
      </c>
      <c r="L498">
        <v>4</v>
      </c>
      <c r="M498">
        <v>455</v>
      </c>
      <c r="N498">
        <v>13.56</v>
      </c>
      <c r="O498">
        <v>2.6579999999999999</v>
      </c>
      <c r="P498">
        <v>344</v>
      </c>
      <c r="Q498">
        <v>5.51</v>
      </c>
      <c r="R498">
        <v>2.5366</v>
      </c>
      <c r="S498">
        <f t="shared" si="7"/>
        <v>171.750436108896</v>
      </c>
    </row>
    <row r="499" spans="1:19" x14ac:dyDescent="0.25">
      <c r="A499">
        <v>877</v>
      </c>
      <c r="B499" t="s">
        <v>1051</v>
      </c>
      <c r="C499">
        <v>349256</v>
      </c>
      <c r="D499">
        <v>183.981368056788</v>
      </c>
      <c r="E499">
        <v>86.882021415684804</v>
      </c>
      <c r="F499">
        <v>13</v>
      </c>
      <c r="G499" t="s">
        <v>1052</v>
      </c>
      <c r="H499" t="s">
        <v>323</v>
      </c>
      <c r="I499" t="s">
        <v>58</v>
      </c>
      <c r="J499" t="s">
        <v>195</v>
      </c>
      <c r="K499" t="s">
        <v>98</v>
      </c>
      <c r="L499">
        <v>3</v>
      </c>
      <c r="M499">
        <v>1674</v>
      </c>
      <c r="N499">
        <v>49.9</v>
      </c>
      <c r="O499">
        <v>3.2238000000000002</v>
      </c>
      <c r="P499">
        <v>1007</v>
      </c>
      <c r="Q499">
        <v>16.13</v>
      </c>
      <c r="R499">
        <v>3.0030000000000001</v>
      </c>
      <c r="S499">
        <f t="shared" si="7"/>
        <v>134.08136805678799</v>
      </c>
    </row>
    <row r="500" spans="1:19" x14ac:dyDescent="0.25">
      <c r="A500">
        <v>879</v>
      </c>
      <c r="B500" t="s">
        <v>1053</v>
      </c>
      <c r="C500">
        <v>346095</v>
      </c>
      <c r="D500">
        <v>182.316213830582</v>
      </c>
      <c r="E500">
        <v>86.918559935432597</v>
      </c>
      <c r="F500">
        <v>10</v>
      </c>
      <c r="G500" t="s">
        <v>1054</v>
      </c>
      <c r="H500" t="s">
        <v>194</v>
      </c>
      <c r="I500" t="s">
        <v>31</v>
      </c>
      <c r="J500" t="s">
        <v>93</v>
      </c>
      <c r="K500" t="s">
        <v>86</v>
      </c>
      <c r="L500">
        <v>1</v>
      </c>
      <c r="M500">
        <v>619</v>
      </c>
      <c r="N500">
        <v>18.45</v>
      </c>
      <c r="O500">
        <v>2.7917000000000001</v>
      </c>
      <c r="P500">
        <v>403</v>
      </c>
      <c r="Q500">
        <v>6.46</v>
      </c>
      <c r="R500">
        <v>2.6053000000000002</v>
      </c>
      <c r="S500">
        <f t="shared" si="7"/>
        <v>163.86621383058201</v>
      </c>
    </row>
    <row r="501" spans="1:19" x14ac:dyDescent="0.25">
      <c r="A501">
        <v>880</v>
      </c>
      <c r="B501" t="s">
        <v>1055</v>
      </c>
      <c r="C501">
        <v>345686</v>
      </c>
      <c r="D501">
        <v>182.100760468191</v>
      </c>
      <c r="E501">
        <v>86.936770011479396</v>
      </c>
      <c r="F501">
        <v>11</v>
      </c>
      <c r="G501" t="s">
        <v>1056</v>
      </c>
      <c r="H501" t="s">
        <v>1057</v>
      </c>
      <c r="I501" t="s">
        <v>58</v>
      </c>
      <c r="J501" t="s">
        <v>27</v>
      </c>
      <c r="K501" t="s">
        <v>240</v>
      </c>
      <c r="L501">
        <v>2</v>
      </c>
      <c r="M501">
        <v>4243</v>
      </c>
      <c r="N501">
        <v>126.48</v>
      </c>
      <c r="O501">
        <v>3.6276999999999999</v>
      </c>
      <c r="P501">
        <v>1133</v>
      </c>
      <c r="Q501">
        <v>18.149999999999999</v>
      </c>
      <c r="R501">
        <v>3.0541999999999998</v>
      </c>
      <c r="S501">
        <f t="shared" si="7"/>
        <v>55.620760468190994</v>
      </c>
    </row>
    <row r="502" spans="1:19" x14ac:dyDescent="0.25">
      <c r="A502">
        <v>881</v>
      </c>
      <c r="B502" t="s">
        <v>1058</v>
      </c>
      <c r="C502">
        <v>345480</v>
      </c>
      <c r="D502">
        <v>181.99224361573999</v>
      </c>
      <c r="E502">
        <v>86.954969235841006</v>
      </c>
      <c r="F502">
        <v>12</v>
      </c>
      <c r="G502" t="s">
        <v>1059</v>
      </c>
      <c r="H502" t="s">
        <v>92</v>
      </c>
      <c r="I502" t="s">
        <v>58</v>
      </c>
      <c r="J502" t="s">
        <v>59</v>
      </c>
      <c r="K502" t="s">
        <v>240</v>
      </c>
      <c r="L502">
        <v>3</v>
      </c>
      <c r="M502">
        <v>2303</v>
      </c>
      <c r="N502">
        <v>68.650000000000006</v>
      </c>
      <c r="O502">
        <v>3.3622999999999998</v>
      </c>
      <c r="P502">
        <v>1351</v>
      </c>
      <c r="Q502">
        <v>21.64</v>
      </c>
      <c r="R502">
        <v>3.1307</v>
      </c>
      <c r="S502">
        <f t="shared" si="7"/>
        <v>113.34224361573999</v>
      </c>
    </row>
    <row r="503" spans="1:19" x14ac:dyDescent="0.25">
      <c r="A503">
        <v>882</v>
      </c>
      <c r="B503" t="s">
        <v>1060</v>
      </c>
      <c r="C503">
        <v>343959</v>
      </c>
      <c r="D503">
        <v>181.19100996244799</v>
      </c>
      <c r="E503">
        <v>86.973088336837193</v>
      </c>
      <c r="F503">
        <v>7</v>
      </c>
      <c r="G503" t="s">
        <v>1061</v>
      </c>
      <c r="H503" t="s">
        <v>194</v>
      </c>
      <c r="I503" t="s">
        <v>58</v>
      </c>
      <c r="J503" t="s">
        <v>181</v>
      </c>
      <c r="K503" t="s">
        <v>223</v>
      </c>
      <c r="L503">
        <v>1</v>
      </c>
      <c r="M503">
        <v>521</v>
      </c>
      <c r="N503">
        <v>15.53</v>
      </c>
      <c r="O503">
        <v>2.7168000000000001</v>
      </c>
      <c r="P503">
        <v>251</v>
      </c>
      <c r="Q503">
        <v>4.0199999999999996</v>
      </c>
      <c r="R503">
        <v>2.3997000000000002</v>
      </c>
      <c r="S503">
        <f t="shared" si="7"/>
        <v>165.66100996244799</v>
      </c>
    </row>
    <row r="504" spans="1:19" x14ac:dyDescent="0.25">
      <c r="A504">
        <v>883</v>
      </c>
      <c r="B504" t="s">
        <v>1062</v>
      </c>
      <c r="C504">
        <v>342978</v>
      </c>
      <c r="D504">
        <v>180.67423796121199</v>
      </c>
      <c r="E504">
        <v>86.991155760633305</v>
      </c>
      <c r="F504">
        <v>9</v>
      </c>
      <c r="G504" t="s">
        <v>1063</v>
      </c>
      <c r="H504" t="s">
        <v>194</v>
      </c>
      <c r="I504" t="s">
        <v>31</v>
      </c>
      <c r="J504" t="s">
        <v>89</v>
      </c>
      <c r="K504" t="s">
        <v>51</v>
      </c>
      <c r="L504">
        <v>3</v>
      </c>
      <c r="M504">
        <v>2512</v>
      </c>
      <c r="N504">
        <v>74.88</v>
      </c>
      <c r="O504">
        <v>3.4</v>
      </c>
      <c r="P504">
        <v>1811</v>
      </c>
      <c r="Q504">
        <v>29.01</v>
      </c>
      <c r="R504">
        <v>3.2578999999999998</v>
      </c>
      <c r="S504">
        <f t="shared" si="7"/>
        <v>105.79423796121199</v>
      </c>
    </row>
    <row r="505" spans="1:19" x14ac:dyDescent="0.25">
      <c r="A505">
        <v>885</v>
      </c>
      <c r="B505" t="s">
        <v>1064</v>
      </c>
      <c r="C505">
        <v>342108</v>
      </c>
      <c r="D505">
        <v>180.215938632898</v>
      </c>
      <c r="E505">
        <v>87.027211907168507</v>
      </c>
      <c r="F505">
        <v>5</v>
      </c>
      <c r="G505" t="s">
        <v>964</v>
      </c>
      <c r="H505" t="s">
        <v>226</v>
      </c>
      <c r="I505" t="s">
        <v>58</v>
      </c>
      <c r="J505" t="s">
        <v>142</v>
      </c>
      <c r="K505" t="s">
        <v>28</v>
      </c>
      <c r="L505">
        <v>4</v>
      </c>
      <c r="M505">
        <v>4235</v>
      </c>
      <c r="N505">
        <v>126.24</v>
      </c>
      <c r="O505">
        <v>3.6269</v>
      </c>
      <c r="P505">
        <v>2161</v>
      </c>
      <c r="Q505">
        <v>34.61</v>
      </c>
      <c r="R505">
        <v>3.3347000000000002</v>
      </c>
      <c r="S505">
        <f t="shared" si="7"/>
        <v>53.975938632898007</v>
      </c>
    </row>
    <row r="506" spans="1:19" x14ac:dyDescent="0.25">
      <c r="A506">
        <v>886</v>
      </c>
      <c r="B506" t="s">
        <v>1065</v>
      </c>
      <c r="C506">
        <v>341366</v>
      </c>
      <c r="D506">
        <v>179.825067251739</v>
      </c>
      <c r="E506">
        <v>87.045194413893697</v>
      </c>
      <c r="F506">
        <v>14</v>
      </c>
      <c r="G506" t="s">
        <v>1066</v>
      </c>
      <c r="H506" t="s">
        <v>173</v>
      </c>
      <c r="I506" t="s">
        <v>58</v>
      </c>
      <c r="J506" t="s">
        <v>124</v>
      </c>
      <c r="K506" t="s">
        <v>253</v>
      </c>
      <c r="L506">
        <v>3</v>
      </c>
      <c r="M506">
        <v>2805</v>
      </c>
      <c r="N506">
        <v>83.62</v>
      </c>
      <c r="O506">
        <v>3.4479000000000002</v>
      </c>
      <c r="P506">
        <v>1123</v>
      </c>
      <c r="Q506">
        <v>17.989999999999998</v>
      </c>
      <c r="R506">
        <v>3.0503999999999998</v>
      </c>
      <c r="S506">
        <f t="shared" si="7"/>
        <v>96.205067251738996</v>
      </c>
    </row>
    <row r="507" spans="1:19" x14ac:dyDescent="0.25">
      <c r="A507">
        <v>887</v>
      </c>
      <c r="B507" t="s">
        <v>1067</v>
      </c>
      <c r="C507">
        <v>341239</v>
      </c>
      <c r="D507">
        <v>179.758166085422</v>
      </c>
      <c r="E507">
        <v>87.063170230502195</v>
      </c>
      <c r="F507">
        <v>8</v>
      </c>
      <c r="G507" t="s">
        <v>1068</v>
      </c>
      <c r="H507" t="s">
        <v>571</v>
      </c>
      <c r="I507" t="s">
        <v>58</v>
      </c>
      <c r="J507" t="s">
        <v>159</v>
      </c>
      <c r="K507" t="s">
        <v>60</v>
      </c>
      <c r="L507">
        <v>1</v>
      </c>
      <c r="M507">
        <v>95</v>
      </c>
      <c r="N507">
        <v>2.83</v>
      </c>
      <c r="O507">
        <v>1.9777</v>
      </c>
      <c r="P507">
        <v>88</v>
      </c>
      <c r="Q507">
        <v>1.41</v>
      </c>
      <c r="R507">
        <v>1.9444999999999999</v>
      </c>
      <c r="S507">
        <f t="shared" si="7"/>
        <v>176.92816608542199</v>
      </c>
    </row>
    <row r="508" spans="1:19" x14ac:dyDescent="0.25">
      <c r="A508">
        <v>888</v>
      </c>
      <c r="B508" t="s">
        <v>1069</v>
      </c>
      <c r="C508">
        <v>341190</v>
      </c>
      <c r="D508">
        <v>179.732353824402</v>
      </c>
      <c r="E508">
        <v>87.081143465884693</v>
      </c>
      <c r="F508">
        <v>11</v>
      </c>
      <c r="G508" t="s">
        <v>1070</v>
      </c>
      <c r="H508" t="s">
        <v>372</v>
      </c>
      <c r="I508" t="s">
        <v>31</v>
      </c>
      <c r="J508" t="s">
        <v>22</v>
      </c>
      <c r="K508" t="s">
        <v>54</v>
      </c>
      <c r="L508">
        <v>1</v>
      </c>
      <c r="M508">
        <v>57</v>
      </c>
      <c r="N508">
        <v>1.7</v>
      </c>
      <c r="O508">
        <v>1.7559</v>
      </c>
      <c r="P508">
        <v>26</v>
      </c>
      <c r="Q508">
        <v>0.42</v>
      </c>
      <c r="R508">
        <v>1.415</v>
      </c>
      <c r="S508">
        <f t="shared" si="7"/>
        <v>178.03235382440201</v>
      </c>
    </row>
    <row r="509" spans="1:19" x14ac:dyDescent="0.25">
      <c r="A509">
        <v>889</v>
      </c>
      <c r="B509" t="s">
        <v>1071</v>
      </c>
      <c r="C509">
        <v>341037</v>
      </c>
      <c r="D509">
        <v>179.651756356319</v>
      </c>
      <c r="E509">
        <v>87.099108641520303</v>
      </c>
      <c r="F509">
        <v>9</v>
      </c>
      <c r="G509" t="s">
        <v>1072</v>
      </c>
      <c r="H509" t="s">
        <v>57</v>
      </c>
      <c r="I509" t="s">
        <v>58</v>
      </c>
      <c r="J509" t="s">
        <v>142</v>
      </c>
      <c r="K509" t="s">
        <v>68</v>
      </c>
      <c r="L509">
        <v>1</v>
      </c>
      <c r="M509">
        <v>2558</v>
      </c>
      <c r="N509">
        <v>76.25</v>
      </c>
      <c r="O509">
        <v>3.4079000000000002</v>
      </c>
      <c r="P509">
        <v>1268</v>
      </c>
      <c r="Q509">
        <v>20.309999999999999</v>
      </c>
      <c r="R509">
        <v>3.1031</v>
      </c>
      <c r="S509">
        <f t="shared" si="7"/>
        <v>103.401756356319</v>
      </c>
    </row>
    <row r="510" spans="1:19" x14ac:dyDescent="0.25">
      <c r="A510">
        <v>890</v>
      </c>
      <c r="B510" t="s">
        <v>1073</v>
      </c>
      <c r="C510">
        <v>340839</v>
      </c>
      <c r="D510">
        <v>179.54745375056501</v>
      </c>
      <c r="E510">
        <v>87.117063386895396</v>
      </c>
      <c r="F510">
        <v>12</v>
      </c>
      <c r="G510" t="s">
        <v>1074</v>
      </c>
      <c r="H510" t="s">
        <v>323</v>
      </c>
      <c r="I510" t="s">
        <v>58</v>
      </c>
      <c r="J510" t="s">
        <v>167</v>
      </c>
      <c r="K510" t="s">
        <v>413</v>
      </c>
      <c r="L510">
        <v>4</v>
      </c>
      <c r="M510">
        <v>594</v>
      </c>
      <c r="N510">
        <v>17.71</v>
      </c>
      <c r="O510">
        <v>2.7738</v>
      </c>
      <c r="P510">
        <v>461</v>
      </c>
      <c r="Q510">
        <v>7.38</v>
      </c>
      <c r="R510">
        <v>2.6637</v>
      </c>
      <c r="S510">
        <f t="shared" si="7"/>
        <v>161.837453750565</v>
      </c>
    </row>
    <row r="511" spans="1:19" x14ac:dyDescent="0.25">
      <c r="A511">
        <v>891</v>
      </c>
      <c r="B511" t="s">
        <v>335</v>
      </c>
      <c r="C511">
        <v>339958</v>
      </c>
      <c r="D511">
        <v>179.083359833043</v>
      </c>
      <c r="E511">
        <v>87.134971722878703</v>
      </c>
      <c r="F511">
        <v>5</v>
      </c>
      <c r="G511" t="s">
        <v>1075</v>
      </c>
      <c r="H511" t="s">
        <v>335</v>
      </c>
      <c r="I511" t="s">
        <v>21</v>
      </c>
      <c r="J511" t="s">
        <v>41</v>
      </c>
      <c r="K511" t="s">
        <v>42</v>
      </c>
      <c r="L511">
        <v>2</v>
      </c>
      <c r="M511">
        <v>495</v>
      </c>
      <c r="N511">
        <v>14.76</v>
      </c>
      <c r="O511">
        <v>2.6945999999999999</v>
      </c>
      <c r="P511">
        <v>156</v>
      </c>
      <c r="Q511">
        <v>2.5</v>
      </c>
      <c r="R511">
        <v>2.1930999999999998</v>
      </c>
      <c r="S511">
        <f t="shared" si="7"/>
        <v>164.32335983304301</v>
      </c>
    </row>
    <row r="512" spans="1:19" x14ac:dyDescent="0.25">
      <c r="A512">
        <v>894</v>
      </c>
      <c r="B512" t="s">
        <v>1076</v>
      </c>
      <c r="C512">
        <v>338757</v>
      </c>
      <c r="D512">
        <v>178.450696047636</v>
      </c>
      <c r="E512">
        <v>87.188605755777999</v>
      </c>
      <c r="F512">
        <v>15</v>
      </c>
      <c r="G512" t="s">
        <v>542</v>
      </c>
      <c r="H512" t="s">
        <v>562</v>
      </c>
      <c r="I512" t="s">
        <v>31</v>
      </c>
      <c r="J512" t="s">
        <v>93</v>
      </c>
      <c r="K512" t="s">
        <v>79</v>
      </c>
      <c r="L512">
        <v>4</v>
      </c>
      <c r="M512">
        <v>217</v>
      </c>
      <c r="N512">
        <v>6.47</v>
      </c>
      <c r="O512">
        <v>2.3365</v>
      </c>
      <c r="P512">
        <v>162</v>
      </c>
      <c r="Q512">
        <v>2.59</v>
      </c>
      <c r="R512">
        <v>2.2094999999999998</v>
      </c>
      <c r="S512">
        <f t="shared" si="7"/>
        <v>171.980696047636</v>
      </c>
    </row>
    <row r="513" spans="1:19" x14ac:dyDescent="0.25">
      <c r="A513">
        <v>896</v>
      </c>
      <c r="B513" t="s">
        <v>1077</v>
      </c>
      <c r="C513">
        <v>337176</v>
      </c>
      <c r="D513">
        <v>177.617855544115</v>
      </c>
      <c r="E513">
        <v>87.224202496745093</v>
      </c>
      <c r="F513">
        <v>11</v>
      </c>
      <c r="G513" t="s">
        <v>741</v>
      </c>
      <c r="H513" t="s">
        <v>1078</v>
      </c>
      <c r="I513" t="s">
        <v>49</v>
      </c>
      <c r="J513" t="s">
        <v>22</v>
      </c>
      <c r="K513" t="s">
        <v>28</v>
      </c>
      <c r="L513">
        <v>1</v>
      </c>
      <c r="M513">
        <v>187</v>
      </c>
      <c r="N513">
        <v>5.57</v>
      </c>
      <c r="O513">
        <v>2.2717999999999998</v>
      </c>
      <c r="P513">
        <v>139</v>
      </c>
      <c r="Q513">
        <v>2.23</v>
      </c>
      <c r="R513">
        <v>2.1429999999999998</v>
      </c>
      <c r="S513">
        <f t="shared" si="7"/>
        <v>172.04785554411501</v>
      </c>
    </row>
    <row r="514" spans="1:19" x14ac:dyDescent="0.25">
      <c r="A514">
        <v>897</v>
      </c>
      <c r="B514" t="s">
        <v>1079</v>
      </c>
      <c r="C514">
        <v>336303</v>
      </c>
      <c r="D514">
        <v>177.15797587329001</v>
      </c>
      <c r="E514">
        <v>87.241918294332393</v>
      </c>
      <c r="F514">
        <v>10</v>
      </c>
      <c r="G514" t="s">
        <v>1080</v>
      </c>
      <c r="H514" t="s">
        <v>184</v>
      </c>
      <c r="I514" t="s">
        <v>49</v>
      </c>
      <c r="J514" t="s">
        <v>41</v>
      </c>
      <c r="K514" t="s">
        <v>51</v>
      </c>
      <c r="L514">
        <v>4</v>
      </c>
      <c r="M514">
        <v>2290</v>
      </c>
      <c r="N514">
        <v>68.260000000000005</v>
      </c>
      <c r="O514">
        <v>3.3597999999999999</v>
      </c>
      <c r="P514">
        <v>1562</v>
      </c>
      <c r="Q514">
        <v>25.02</v>
      </c>
      <c r="R514">
        <v>3.1937000000000002</v>
      </c>
      <c r="S514">
        <f t="shared" ref="S514:S577" si="8">D514-N514</f>
        <v>108.89797587329001</v>
      </c>
    </row>
    <row r="515" spans="1:19" x14ac:dyDescent="0.25">
      <c r="A515">
        <v>900</v>
      </c>
      <c r="B515" t="s">
        <v>1081</v>
      </c>
      <c r="C515">
        <v>334462</v>
      </c>
      <c r="D515">
        <v>176.18817235211199</v>
      </c>
      <c r="E515">
        <v>87.294905598398003</v>
      </c>
      <c r="F515">
        <v>6</v>
      </c>
      <c r="G515" t="s">
        <v>631</v>
      </c>
      <c r="H515" t="s">
        <v>226</v>
      </c>
      <c r="I515" t="s">
        <v>58</v>
      </c>
      <c r="J515" t="s">
        <v>22</v>
      </c>
      <c r="K515" t="s">
        <v>428</v>
      </c>
      <c r="L515">
        <v>1</v>
      </c>
      <c r="M515">
        <v>702</v>
      </c>
      <c r="N515">
        <v>20.93</v>
      </c>
      <c r="O515">
        <v>2.8462999999999998</v>
      </c>
      <c r="P515">
        <v>303</v>
      </c>
      <c r="Q515">
        <v>4.8499999999999996</v>
      </c>
      <c r="R515">
        <v>2.4813999999999998</v>
      </c>
      <c r="S515">
        <f t="shared" si="8"/>
        <v>155.25817235211198</v>
      </c>
    </row>
    <row r="516" spans="1:19" x14ac:dyDescent="0.25">
      <c r="A516">
        <v>902</v>
      </c>
      <c r="B516" t="s">
        <v>1082</v>
      </c>
      <c r="C516">
        <v>333631</v>
      </c>
      <c r="D516">
        <v>175.75041747644701</v>
      </c>
      <c r="E516">
        <v>87.330097824360294</v>
      </c>
      <c r="F516">
        <v>11</v>
      </c>
      <c r="G516" t="s">
        <v>1025</v>
      </c>
      <c r="H516" t="s">
        <v>194</v>
      </c>
      <c r="I516" t="s">
        <v>58</v>
      </c>
      <c r="J516" t="s">
        <v>89</v>
      </c>
      <c r="K516" t="s">
        <v>285</v>
      </c>
      <c r="L516">
        <v>2</v>
      </c>
      <c r="M516">
        <v>349</v>
      </c>
      <c r="N516">
        <v>10.4</v>
      </c>
      <c r="O516">
        <v>2.5428000000000002</v>
      </c>
      <c r="P516">
        <v>157</v>
      </c>
      <c r="Q516">
        <v>2.5099999999999998</v>
      </c>
      <c r="R516">
        <v>2.1959</v>
      </c>
      <c r="S516">
        <f t="shared" si="8"/>
        <v>165.35041747644701</v>
      </c>
    </row>
    <row r="517" spans="1:19" x14ac:dyDescent="0.25">
      <c r="A517">
        <v>903</v>
      </c>
      <c r="B517" t="s">
        <v>1083</v>
      </c>
      <c r="C517">
        <v>332619</v>
      </c>
      <c r="D517">
        <v>175.21731526926001</v>
      </c>
      <c r="E517">
        <v>87.347619555887206</v>
      </c>
      <c r="F517">
        <v>12</v>
      </c>
      <c r="G517" t="s">
        <v>1084</v>
      </c>
      <c r="H517" t="s">
        <v>437</v>
      </c>
      <c r="I517" t="s">
        <v>31</v>
      </c>
      <c r="J517" t="s">
        <v>161</v>
      </c>
      <c r="K517" t="s">
        <v>33</v>
      </c>
      <c r="L517">
        <v>3</v>
      </c>
      <c r="M517">
        <v>148</v>
      </c>
      <c r="N517">
        <v>4.41</v>
      </c>
      <c r="O517">
        <v>2.1703000000000001</v>
      </c>
      <c r="P517">
        <v>109</v>
      </c>
      <c r="Q517">
        <v>1.75</v>
      </c>
      <c r="R517">
        <v>2.0373999999999999</v>
      </c>
      <c r="S517">
        <f t="shared" si="8"/>
        <v>170.80731526926002</v>
      </c>
    </row>
    <row r="518" spans="1:19" x14ac:dyDescent="0.25">
      <c r="A518">
        <v>904</v>
      </c>
      <c r="B518" t="s">
        <v>1085</v>
      </c>
      <c r="C518">
        <v>332504</v>
      </c>
      <c r="D518">
        <v>175.156735472989</v>
      </c>
      <c r="E518">
        <v>87.3651352294345</v>
      </c>
      <c r="F518">
        <v>14</v>
      </c>
      <c r="G518" t="s">
        <v>1086</v>
      </c>
      <c r="H518" t="s">
        <v>219</v>
      </c>
      <c r="I518" t="s">
        <v>58</v>
      </c>
      <c r="J518" t="s">
        <v>159</v>
      </c>
      <c r="K518" t="s">
        <v>308</v>
      </c>
      <c r="L518">
        <v>1</v>
      </c>
      <c r="M518">
        <v>6309</v>
      </c>
      <c r="N518">
        <v>188.07</v>
      </c>
      <c r="O518">
        <v>3.8</v>
      </c>
      <c r="P518">
        <v>1505</v>
      </c>
      <c r="Q518">
        <v>24.11</v>
      </c>
      <c r="R518">
        <v>3.1775000000000002</v>
      </c>
      <c r="S518">
        <f t="shared" si="8"/>
        <v>-12.913264527010995</v>
      </c>
    </row>
    <row r="519" spans="1:19" x14ac:dyDescent="0.25">
      <c r="A519">
        <v>907</v>
      </c>
      <c r="B519" t="s">
        <v>1087</v>
      </c>
      <c r="C519">
        <v>329551</v>
      </c>
      <c r="D519">
        <v>173.60115166090901</v>
      </c>
      <c r="E519">
        <v>87.4174612655152</v>
      </c>
      <c r="F519">
        <v>8</v>
      </c>
      <c r="G519" t="s">
        <v>1088</v>
      </c>
      <c r="H519" t="s">
        <v>177</v>
      </c>
      <c r="I519" t="s">
        <v>31</v>
      </c>
      <c r="J519" t="s">
        <v>161</v>
      </c>
      <c r="K519" t="s">
        <v>154</v>
      </c>
      <c r="L519">
        <v>1</v>
      </c>
      <c r="M519">
        <v>418</v>
      </c>
      <c r="N519">
        <v>12.46</v>
      </c>
      <c r="O519">
        <v>2.6212</v>
      </c>
      <c r="P519">
        <v>265</v>
      </c>
      <c r="Q519">
        <v>4.24</v>
      </c>
      <c r="R519">
        <v>2.4232</v>
      </c>
      <c r="S519">
        <f t="shared" si="8"/>
        <v>161.141151660909</v>
      </c>
    </row>
    <row r="520" spans="1:19" x14ac:dyDescent="0.25">
      <c r="A520">
        <v>908</v>
      </c>
      <c r="B520" t="s">
        <v>1089</v>
      </c>
      <c r="C520">
        <v>329248</v>
      </c>
      <c r="D520">
        <v>173.44153706725501</v>
      </c>
      <c r="E520">
        <v>87.434805419221902</v>
      </c>
      <c r="F520">
        <v>11</v>
      </c>
      <c r="G520" t="s">
        <v>714</v>
      </c>
      <c r="H520" t="s">
        <v>372</v>
      </c>
      <c r="I520" t="s">
        <v>31</v>
      </c>
      <c r="J520" t="s">
        <v>93</v>
      </c>
      <c r="K520" t="s">
        <v>28</v>
      </c>
      <c r="L520">
        <v>4</v>
      </c>
      <c r="M520">
        <v>384</v>
      </c>
      <c r="N520">
        <v>11.45</v>
      </c>
      <c r="O520">
        <v>2.5842999999999998</v>
      </c>
      <c r="P520">
        <v>83</v>
      </c>
      <c r="Q520">
        <v>1.33</v>
      </c>
      <c r="R520">
        <v>1.9191</v>
      </c>
      <c r="S520">
        <f t="shared" si="8"/>
        <v>161.99153706725502</v>
      </c>
    </row>
    <row r="521" spans="1:19" x14ac:dyDescent="0.25">
      <c r="A521">
        <v>909</v>
      </c>
      <c r="B521" t="s">
        <v>1090</v>
      </c>
      <c r="C521">
        <v>329201</v>
      </c>
      <c r="D521">
        <v>173.41677836790899</v>
      </c>
      <c r="E521">
        <v>87.452147097058699</v>
      </c>
      <c r="F521">
        <v>10</v>
      </c>
      <c r="G521" t="s">
        <v>1091</v>
      </c>
      <c r="H521" t="s">
        <v>437</v>
      </c>
      <c r="I521" t="s">
        <v>31</v>
      </c>
      <c r="J521" t="s">
        <v>377</v>
      </c>
      <c r="K521" t="s">
        <v>86</v>
      </c>
      <c r="L521">
        <v>3</v>
      </c>
      <c r="M521">
        <v>443</v>
      </c>
      <c r="N521">
        <v>13.21</v>
      </c>
      <c r="O521">
        <v>2.6463999999999999</v>
      </c>
      <c r="P521">
        <v>214</v>
      </c>
      <c r="Q521">
        <v>3.43</v>
      </c>
      <c r="R521">
        <v>2.3304</v>
      </c>
      <c r="S521">
        <f t="shared" si="8"/>
        <v>160.20677836790898</v>
      </c>
    </row>
    <row r="522" spans="1:19" x14ac:dyDescent="0.25">
      <c r="A522">
        <v>910</v>
      </c>
      <c r="B522" t="s">
        <v>1092</v>
      </c>
      <c r="C522">
        <v>328075</v>
      </c>
      <c r="D522">
        <v>172.823623145288</v>
      </c>
      <c r="E522">
        <v>87.469429459373302</v>
      </c>
      <c r="F522">
        <v>5</v>
      </c>
      <c r="G522" t="s">
        <v>1093</v>
      </c>
      <c r="H522" t="s">
        <v>213</v>
      </c>
      <c r="I522" t="s">
        <v>58</v>
      </c>
      <c r="J522" t="s">
        <v>124</v>
      </c>
      <c r="K522" t="s">
        <v>45</v>
      </c>
      <c r="L522">
        <v>4</v>
      </c>
      <c r="M522">
        <v>1353</v>
      </c>
      <c r="N522">
        <v>40.33</v>
      </c>
      <c r="O522">
        <v>3.1313</v>
      </c>
      <c r="P522">
        <v>750</v>
      </c>
      <c r="Q522">
        <v>12.01</v>
      </c>
      <c r="R522">
        <v>2.8751000000000002</v>
      </c>
      <c r="S522">
        <f t="shared" si="8"/>
        <v>132.49362314528798</v>
      </c>
    </row>
    <row r="523" spans="1:19" x14ac:dyDescent="0.25">
      <c r="A523">
        <v>911</v>
      </c>
      <c r="B523" t="s">
        <v>1094</v>
      </c>
      <c r="C523">
        <v>328045</v>
      </c>
      <c r="D523">
        <v>172.807819720173</v>
      </c>
      <c r="E523">
        <v>87.486710241345307</v>
      </c>
      <c r="F523">
        <v>6</v>
      </c>
      <c r="G523" t="s">
        <v>1095</v>
      </c>
      <c r="H523" t="s">
        <v>57</v>
      </c>
      <c r="I523" t="s">
        <v>31</v>
      </c>
      <c r="J523" t="s">
        <v>22</v>
      </c>
      <c r="K523" t="s">
        <v>223</v>
      </c>
      <c r="L523">
        <v>2</v>
      </c>
      <c r="M523">
        <v>540</v>
      </c>
      <c r="N523">
        <v>16.100000000000001</v>
      </c>
      <c r="O523">
        <v>2.7324000000000002</v>
      </c>
      <c r="P523">
        <v>416</v>
      </c>
      <c r="Q523">
        <v>6.66</v>
      </c>
      <c r="R523">
        <v>2.6191</v>
      </c>
      <c r="S523">
        <f t="shared" si="8"/>
        <v>156.70781972017301</v>
      </c>
    </row>
    <row r="524" spans="1:19" x14ac:dyDescent="0.25">
      <c r="A524">
        <v>912</v>
      </c>
      <c r="B524" t="s">
        <v>1096</v>
      </c>
      <c r="C524">
        <v>327739</v>
      </c>
      <c r="D524">
        <v>172.646624784008</v>
      </c>
      <c r="E524">
        <v>87.503974903823703</v>
      </c>
      <c r="F524">
        <v>12</v>
      </c>
      <c r="G524" t="s">
        <v>849</v>
      </c>
      <c r="H524" t="s">
        <v>173</v>
      </c>
      <c r="I524" t="s">
        <v>227</v>
      </c>
      <c r="J524" t="s">
        <v>50</v>
      </c>
      <c r="K524" t="s">
        <v>28</v>
      </c>
      <c r="L524">
        <v>2</v>
      </c>
      <c r="M524">
        <v>826</v>
      </c>
      <c r="N524">
        <v>24.62</v>
      </c>
      <c r="O524">
        <v>2.9169999999999998</v>
      </c>
      <c r="P524">
        <v>385</v>
      </c>
      <c r="Q524">
        <v>6.17</v>
      </c>
      <c r="R524">
        <v>2.5855000000000001</v>
      </c>
      <c r="S524">
        <f t="shared" si="8"/>
        <v>148.02662478400799</v>
      </c>
    </row>
    <row r="525" spans="1:19" x14ac:dyDescent="0.25">
      <c r="A525">
        <v>914</v>
      </c>
      <c r="B525" t="s">
        <v>1097</v>
      </c>
      <c r="C525">
        <v>326699</v>
      </c>
      <c r="D525">
        <v>172.09877271338101</v>
      </c>
      <c r="E525">
        <v>87.538443965052707</v>
      </c>
      <c r="F525">
        <v>11</v>
      </c>
      <c r="G525" t="s">
        <v>257</v>
      </c>
      <c r="H525" t="s">
        <v>776</v>
      </c>
      <c r="I525" t="s">
        <v>58</v>
      </c>
      <c r="J525" t="s">
        <v>93</v>
      </c>
      <c r="K525" t="s">
        <v>33</v>
      </c>
      <c r="L525">
        <v>2</v>
      </c>
      <c r="M525">
        <v>769</v>
      </c>
      <c r="N525">
        <v>22.92</v>
      </c>
      <c r="O525">
        <v>2.8858999999999999</v>
      </c>
      <c r="P525">
        <v>559</v>
      </c>
      <c r="Q525">
        <v>8.9499999999999993</v>
      </c>
      <c r="R525">
        <v>2.7473999999999998</v>
      </c>
      <c r="S525">
        <f t="shared" si="8"/>
        <v>149.17877271338102</v>
      </c>
    </row>
    <row r="526" spans="1:19" x14ac:dyDescent="0.25">
      <c r="A526">
        <v>915</v>
      </c>
      <c r="B526" t="s">
        <v>1098</v>
      </c>
      <c r="C526">
        <v>326479</v>
      </c>
      <c r="D526">
        <v>171.98288092920899</v>
      </c>
      <c r="E526">
        <v>87.555642253145606</v>
      </c>
      <c r="F526">
        <v>7</v>
      </c>
      <c r="G526" t="s">
        <v>444</v>
      </c>
      <c r="H526" t="s">
        <v>323</v>
      </c>
      <c r="I526" t="s">
        <v>58</v>
      </c>
      <c r="J526" t="s">
        <v>185</v>
      </c>
      <c r="K526" t="s">
        <v>33</v>
      </c>
      <c r="L526">
        <v>4</v>
      </c>
      <c r="M526">
        <v>154</v>
      </c>
      <c r="N526">
        <v>4.59</v>
      </c>
      <c r="O526">
        <v>2.1875</v>
      </c>
      <c r="P526">
        <v>111</v>
      </c>
      <c r="Q526">
        <v>1.78</v>
      </c>
      <c r="R526">
        <v>2.0453000000000001</v>
      </c>
      <c r="S526">
        <f t="shared" si="8"/>
        <v>167.39288092920899</v>
      </c>
    </row>
    <row r="527" spans="1:19" x14ac:dyDescent="0.25">
      <c r="A527">
        <v>918</v>
      </c>
      <c r="B527" t="s">
        <v>1099</v>
      </c>
      <c r="C527">
        <v>324690</v>
      </c>
      <c r="D527">
        <v>171.040470011563</v>
      </c>
      <c r="E527">
        <v>87.607099048167001</v>
      </c>
      <c r="F527">
        <v>8</v>
      </c>
      <c r="G527" t="s">
        <v>1100</v>
      </c>
      <c r="H527" t="s">
        <v>194</v>
      </c>
      <c r="I527" t="s">
        <v>31</v>
      </c>
      <c r="J527" t="s">
        <v>185</v>
      </c>
      <c r="K527" t="s">
        <v>117</v>
      </c>
      <c r="L527">
        <v>2</v>
      </c>
      <c r="M527">
        <v>1281</v>
      </c>
      <c r="N527">
        <v>38.19</v>
      </c>
      <c r="O527">
        <v>3.1074999999999999</v>
      </c>
      <c r="P527">
        <v>264</v>
      </c>
      <c r="Q527">
        <v>4.2300000000000004</v>
      </c>
      <c r="R527">
        <v>2.4216000000000002</v>
      </c>
      <c r="S527">
        <f t="shared" si="8"/>
        <v>132.850470011563</v>
      </c>
    </row>
    <row r="528" spans="1:19" x14ac:dyDescent="0.25">
      <c r="A528">
        <v>919</v>
      </c>
      <c r="B528" t="s">
        <v>973</v>
      </c>
      <c r="C528">
        <v>322339</v>
      </c>
      <c r="D528">
        <v>169.80200826344199</v>
      </c>
      <c r="E528">
        <v>87.624079248993297</v>
      </c>
      <c r="F528">
        <v>6</v>
      </c>
      <c r="G528" t="s">
        <v>1101</v>
      </c>
      <c r="H528" t="s">
        <v>973</v>
      </c>
      <c r="I528" t="s">
        <v>58</v>
      </c>
      <c r="J528" t="s">
        <v>124</v>
      </c>
      <c r="K528" t="s">
        <v>28</v>
      </c>
      <c r="L528">
        <v>3</v>
      </c>
      <c r="M528">
        <v>54</v>
      </c>
      <c r="N528">
        <v>1.61</v>
      </c>
      <c r="O528">
        <v>1.7323999999999999</v>
      </c>
      <c r="P528">
        <v>25</v>
      </c>
      <c r="Q528">
        <v>0.4</v>
      </c>
      <c r="R528">
        <v>1.3978999999999999</v>
      </c>
      <c r="S528">
        <f t="shared" si="8"/>
        <v>168.19200826344198</v>
      </c>
    </row>
    <row r="529" spans="1:19" x14ac:dyDescent="0.25">
      <c r="A529">
        <v>921</v>
      </c>
      <c r="B529" t="s">
        <v>1102</v>
      </c>
      <c r="C529">
        <v>320732</v>
      </c>
      <c r="D529">
        <v>168.95547145815601</v>
      </c>
      <c r="E529">
        <v>87.657911853614905</v>
      </c>
      <c r="F529">
        <v>10</v>
      </c>
      <c r="G529" t="s">
        <v>642</v>
      </c>
      <c r="H529" t="s">
        <v>437</v>
      </c>
      <c r="I529" t="s">
        <v>31</v>
      </c>
      <c r="J529" t="s">
        <v>377</v>
      </c>
      <c r="K529" t="s">
        <v>28</v>
      </c>
      <c r="L529">
        <v>4</v>
      </c>
      <c r="M529">
        <v>638</v>
      </c>
      <c r="N529">
        <v>19.02</v>
      </c>
      <c r="O529">
        <v>2.8048000000000002</v>
      </c>
      <c r="P529">
        <v>397</v>
      </c>
      <c r="Q529">
        <v>6.36</v>
      </c>
      <c r="R529">
        <v>2.5988000000000002</v>
      </c>
      <c r="S529">
        <f t="shared" si="8"/>
        <v>149.935471458156</v>
      </c>
    </row>
    <row r="530" spans="1:19" x14ac:dyDescent="0.25">
      <c r="A530">
        <v>922</v>
      </c>
      <c r="B530" t="s">
        <v>1103</v>
      </c>
      <c r="C530">
        <v>320342</v>
      </c>
      <c r="D530">
        <v>168.75002693166999</v>
      </c>
      <c r="E530">
        <v>87.674786856308103</v>
      </c>
      <c r="F530">
        <v>3</v>
      </c>
      <c r="G530" t="s">
        <v>1104</v>
      </c>
      <c r="H530" t="s">
        <v>1105</v>
      </c>
      <c r="I530" t="s">
        <v>21</v>
      </c>
      <c r="J530" t="s">
        <v>142</v>
      </c>
      <c r="K530" t="s">
        <v>253</v>
      </c>
      <c r="L530">
        <v>2</v>
      </c>
      <c r="M530">
        <v>186</v>
      </c>
      <c r="N530">
        <v>5.54</v>
      </c>
      <c r="O530">
        <v>2.2694999999999999</v>
      </c>
      <c r="P530">
        <v>118</v>
      </c>
      <c r="Q530">
        <v>1.89</v>
      </c>
      <c r="R530">
        <v>2.0718999999999999</v>
      </c>
      <c r="S530">
        <f t="shared" si="8"/>
        <v>163.21002693167</v>
      </c>
    </row>
    <row r="531" spans="1:19" x14ac:dyDescent="0.25">
      <c r="A531">
        <v>923</v>
      </c>
      <c r="B531" t="s">
        <v>1106</v>
      </c>
      <c r="C531">
        <v>320306</v>
      </c>
      <c r="D531">
        <v>168.73106282153299</v>
      </c>
      <c r="E531">
        <v>87.691659962590293</v>
      </c>
      <c r="F531">
        <v>10</v>
      </c>
      <c r="G531" t="s">
        <v>257</v>
      </c>
      <c r="H531" t="s">
        <v>226</v>
      </c>
      <c r="I531" t="s">
        <v>58</v>
      </c>
      <c r="J531" t="s">
        <v>93</v>
      </c>
      <c r="K531" t="s">
        <v>33</v>
      </c>
      <c r="L531">
        <v>2</v>
      </c>
      <c r="M531">
        <v>1469</v>
      </c>
      <c r="N531">
        <v>43.79</v>
      </c>
      <c r="O531">
        <v>3.1669999999999998</v>
      </c>
      <c r="P531">
        <v>1062</v>
      </c>
      <c r="Q531">
        <v>17.010000000000002</v>
      </c>
      <c r="R531">
        <v>3.0261</v>
      </c>
      <c r="S531">
        <f t="shared" si="8"/>
        <v>124.941062821533</v>
      </c>
    </row>
    <row r="532" spans="1:19" x14ac:dyDescent="0.25">
      <c r="A532">
        <v>924</v>
      </c>
      <c r="B532" t="s">
        <v>1107</v>
      </c>
      <c r="C532">
        <v>319989</v>
      </c>
      <c r="D532">
        <v>168.56407329615899</v>
      </c>
      <c r="E532">
        <v>87.708516369919906</v>
      </c>
      <c r="F532">
        <v>15</v>
      </c>
      <c r="G532" t="s">
        <v>1108</v>
      </c>
      <c r="H532" t="s">
        <v>1109</v>
      </c>
      <c r="I532" t="s">
        <v>58</v>
      </c>
      <c r="J532" t="s">
        <v>330</v>
      </c>
      <c r="K532" t="s">
        <v>54</v>
      </c>
      <c r="L532">
        <v>1</v>
      </c>
      <c r="M532">
        <v>295</v>
      </c>
      <c r="N532">
        <v>8.7899999999999991</v>
      </c>
      <c r="O532">
        <v>2.4698000000000002</v>
      </c>
      <c r="P532">
        <v>222</v>
      </c>
      <c r="Q532">
        <v>3.56</v>
      </c>
      <c r="R532">
        <v>2.3464</v>
      </c>
      <c r="S532">
        <f t="shared" si="8"/>
        <v>159.774073296159</v>
      </c>
    </row>
    <row r="533" spans="1:19" x14ac:dyDescent="0.25">
      <c r="A533">
        <v>925</v>
      </c>
      <c r="B533" t="s">
        <v>1110</v>
      </c>
      <c r="C533">
        <v>319753</v>
      </c>
      <c r="D533">
        <v>168.43975301859399</v>
      </c>
      <c r="E533">
        <v>87.725360345221702</v>
      </c>
      <c r="F533">
        <v>9</v>
      </c>
      <c r="G533" t="s">
        <v>1111</v>
      </c>
      <c r="H533" t="s">
        <v>290</v>
      </c>
      <c r="I533" t="s">
        <v>31</v>
      </c>
      <c r="J533" t="s">
        <v>124</v>
      </c>
      <c r="K533" t="s">
        <v>143</v>
      </c>
      <c r="L533">
        <v>3</v>
      </c>
      <c r="M533">
        <v>2929</v>
      </c>
      <c r="N533">
        <v>87.31</v>
      </c>
      <c r="O533">
        <v>3.4666999999999999</v>
      </c>
      <c r="P533">
        <v>1637</v>
      </c>
      <c r="Q533">
        <v>26.22</v>
      </c>
      <c r="R533">
        <v>3.214</v>
      </c>
      <c r="S533">
        <f t="shared" si="8"/>
        <v>81.129753018593988</v>
      </c>
    </row>
    <row r="534" spans="1:19" x14ac:dyDescent="0.25">
      <c r="A534">
        <v>927</v>
      </c>
      <c r="B534" t="s">
        <v>1112</v>
      </c>
      <c r="C534">
        <v>317637</v>
      </c>
      <c r="D534">
        <v>167.32508476720199</v>
      </c>
      <c r="E534">
        <v>87.758902377533502</v>
      </c>
      <c r="F534">
        <v>12</v>
      </c>
      <c r="G534" t="s">
        <v>1113</v>
      </c>
      <c r="H534" t="s">
        <v>170</v>
      </c>
      <c r="I534" t="s">
        <v>31</v>
      </c>
      <c r="J534" t="s">
        <v>330</v>
      </c>
      <c r="K534" t="s">
        <v>28</v>
      </c>
      <c r="L534">
        <v>3</v>
      </c>
      <c r="M534">
        <v>872</v>
      </c>
      <c r="N534">
        <v>25.99</v>
      </c>
      <c r="O534">
        <v>2.9405000000000001</v>
      </c>
      <c r="P534">
        <v>314</v>
      </c>
      <c r="Q534">
        <v>5.03</v>
      </c>
      <c r="R534">
        <v>2.4969000000000001</v>
      </c>
      <c r="S534">
        <f t="shared" si="8"/>
        <v>141.33508476720198</v>
      </c>
    </row>
    <row r="535" spans="1:19" x14ac:dyDescent="0.25">
      <c r="A535">
        <v>930</v>
      </c>
      <c r="B535" t="s">
        <v>1114</v>
      </c>
      <c r="C535">
        <v>315293</v>
      </c>
      <c r="D535">
        <v>166.090310484941</v>
      </c>
      <c r="E535">
        <v>87.808854633805893</v>
      </c>
      <c r="F535">
        <v>11</v>
      </c>
      <c r="G535" t="s">
        <v>337</v>
      </c>
      <c r="H535" t="s">
        <v>290</v>
      </c>
      <c r="I535" t="s">
        <v>129</v>
      </c>
      <c r="J535" t="s">
        <v>74</v>
      </c>
      <c r="K535" t="s">
        <v>51</v>
      </c>
      <c r="L535">
        <v>4</v>
      </c>
      <c r="M535">
        <v>376</v>
      </c>
      <c r="N535">
        <v>11.21</v>
      </c>
      <c r="O535">
        <v>2.5752000000000002</v>
      </c>
      <c r="P535">
        <v>157</v>
      </c>
      <c r="Q535">
        <v>2.5099999999999998</v>
      </c>
      <c r="R535">
        <v>2.1959</v>
      </c>
      <c r="S535">
        <f t="shared" si="8"/>
        <v>154.88031048494099</v>
      </c>
    </row>
    <row r="536" spans="1:19" x14ac:dyDescent="0.25">
      <c r="A536">
        <v>931</v>
      </c>
      <c r="B536" t="s">
        <v>1115</v>
      </c>
      <c r="C536">
        <v>314864</v>
      </c>
      <c r="D536">
        <v>165.86432150580799</v>
      </c>
      <c r="E536">
        <v>87.825441065956497</v>
      </c>
      <c r="F536">
        <v>10</v>
      </c>
      <c r="G536" t="s">
        <v>19</v>
      </c>
      <c r="H536" t="s">
        <v>557</v>
      </c>
      <c r="I536" t="s">
        <v>31</v>
      </c>
      <c r="J536" t="s">
        <v>22</v>
      </c>
      <c r="K536" t="s">
        <v>23</v>
      </c>
      <c r="L536">
        <v>4</v>
      </c>
      <c r="M536">
        <v>359</v>
      </c>
      <c r="N536">
        <v>10.7</v>
      </c>
      <c r="O536">
        <v>2.5550999999999999</v>
      </c>
      <c r="P536">
        <v>134</v>
      </c>
      <c r="Q536">
        <v>2.15</v>
      </c>
      <c r="R536">
        <v>2.1271</v>
      </c>
      <c r="S536">
        <f t="shared" si="8"/>
        <v>155.164321505808</v>
      </c>
    </row>
    <row r="537" spans="1:19" x14ac:dyDescent="0.25">
      <c r="A537">
        <v>933</v>
      </c>
      <c r="B537" t="s">
        <v>1116</v>
      </c>
      <c r="C537">
        <v>313485</v>
      </c>
      <c r="D537">
        <v>165.13789073138901</v>
      </c>
      <c r="E537">
        <v>87.858469750342493</v>
      </c>
      <c r="F537">
        <v>12</v>
      </c>
      <c r="G537" t="s">
        <v>1117</v>
      </c>
      <c r="H537" t="s">
        <v>1118</v>
      </c>
      <c r="I537" t="s">
        <v>227</v>
      </c>
      <c r="J537" t="s">
        <v>185</v>
      </c>
      <c r="K537" t="s">
        <v>117</v>
      </c>
      <c r="L537">
        <v>1</v>
      </c>
      <c r="M537">
        <v>3219</v>
      </c>
      <c r="N537">
        <v>95.96</v>
      </c>
      <c r="O537">
        <v>3.5076999999999998</v>
      </c>
      <c r="P537">
        <v>1633</v>
      </c>
      <c r="Q537">
        <v>26.16</v>
      </c>
      <c r="R537">
        <v>3.2130000000000001</v>
      </c>
      <c r="S537">
        <f t="shared" si="8"/>
        <v>69.177890731389013</v>
      </c>
    </row>
    <row r="538" spans="1:19" x14ac:dyDescent="0.25">
      <c r="A538">
        <v>934</v>
      </c>
      <c r="B538" t="s">
        <v>1119</v>
      </c>
      <c r="C538">
        <v>313393</v>
      </c>
      <c r="D538">
        <v>165.089426894372</v>
      </c>
      <c r="E538">
        <v>87.874978693032006</v>
      </c>
      <c r="F538">
        <v>4</v>
      </c>
      <c r="G538" t="s">
        <v>1120</v>
      </c>
      <c r="H538" t="s">
        <v>1119</v>
      </c>
      <c r="I538" t="s">
        <v>21</v>
      </c>
      <c r="J538" t="s">
        <v>67</v>
      </c>
      <c r="K538" t="s">
        <v>428</v>
      </c>
      <c r="L538">
        <v>2</v>
      </c>
      <c r="M538">
        <v>1990</v>
      </c>
      <c r="N538">
        <v>59.32</v>
      </c>
      <c r="O538">
        <v>3.2989000000000002</v>
      </c>
      <c r="P538">
        <v>921</v>
      </c>
      <c r="Q538">
        <v>14.75</v>
      </c>
      <c r="R538">
        <v>2.9643000000000002</v>
      </c>
      <c r="S538">
        <f t="shared" si="8"/>
        <v>105.769426894372</v>
      </c>
    </row>
    <row r="539" spans="1:19" x14ac:dyDescent="0.25">
      <c r="A539">
        <v>937</v>
      </c>
      <c r="B539" t="s">
        <v>1121</v>
      </c>
      <c r="C539">
        <v>312811</v>
      </c>
      <c r="D539">
        <v>164.78284044715599</v>
      </c>
      <c r="E539">
        <v>87.924454423359094</v>
      </c>
      <c r="F539">
        <v>10</v>
      </c>
      <c r="G539" t="s">
        <v>1122</v>
      </c>
      <c r="H539" t="s">
        <v>173</v>
      </c>
      <c r="I539" t="s">
        <v>58</v>
      </c>
      <c r="J539" t="s">
        <v>32</v>
      </c>
      <c r="K539" t="s">
        <v>143</v>
      </c>
      <c r="L539">
        <v>4</v>
      </c>
      <c r="M539">
        <v>442</v>
      </c>
      <c r="N539">
        <v>13.18</v>
      </c>
      <c r="O539">
        <v>2.6454</v>
      </c>
      <c r="P539">
        <v>188</v>
      </c>
      <c r="Q539">
        <v>3.01</v>
      </c>
      <c r="R539">
        <v>2.2742</v>
      </c>
      <c r="S539">
        <f t="shared" si="8"/>
        <v>151.60284044715598</v>
      </c>
    </row>
    <row r="540" spans="1:19" x14ac:dyDescent="0.25">
      <c r="A540">
        <v>938</v>
      </c>
      <c r="B540" t="s">
        <v>1123</v>
      </c>
      <c r="C540">
        <v>312299</v>
      </c>
      <c r="D540">
        <v>164.51312865853899</v>
      </c>
      <c r="E540">
        <v>87.940905736224906</v>
      </c>
      <c r="F540">
        <v>12</v>
      </c>
      <c r="G540" t="s">
        <v>964</v>
      </c>
      <c r="H540" t="s">
        <v>177</v>
      </c>
      <c r="I540" t="s">
        <v>31</v>
      </c>
      <c r="J540" t="s">
        <v>142</v>
      </c>
      <c r="K540" t="s">
        <v>28</v>
      </c>
      <c r="L540">
        <v>4</v>
      </c>
      <c r="M540">
        <v>533</v>
      </c>
      <c r="N540">
        <v>15.89</v>
      </c>
      <c r="O540">
        <v>2.7267000000000001</v>
      </c>
      <c r="P540">
        <v>310</v>
      </c>
      <c r="Q540">
        <v>4.97</v>
      </c>
      <c r="R540">
        <v>2.4914000000000001</v>
      </c>
      <c r="S540">
        <f t="shared" si="8"/>
        <v>148.62312865853897</v>
      </c>
    </row>
    <row r="541" spans="1:19" x14ac:dyDescent="0.25">
      <c r="A541">
        <v>939</v>
      </c>
      <c r="B541" t="s">
        <v>1124</v>
      </c>
      <c r="C541">
        <v>311735</v>
      </c>
      <c r="D541">
        <v>164.216024266391</v>
      </c>
      <c r="E541">
        <v>87.957327338651595</v>
      </c>
      <c r="F541">
        <v>8</v>
      </c>
      <c r="G541" t="s">
        <v>1125</v>
      </c>
      <c r="H541" t="s">
        <v>52</v>
      </c>
      <c r="I541" t="s">
        <v>31</v>
      </c>
      <c r="J541" t="s">
        <v>74</v>
      </c>
      <c r="K541" t="s">
        <v>143</v>
      </c>
      <c r="L541">
        <v>4</v>
      </c>
      <c r="M541">
        <v>311</v>
      </c>
      <c r="N541">
        <v>9.27</v>
      </c>
      <c r="O541">
        <v>2.4927999999999999</v>
      </c>
      <c r="P541">
        <v>153</v>
      </c>
      <c r="Q541">
        <v>2.4500000000000002</v>
      </c>
      <c r="R541">
        <v>2.1846999999999999</v>
      </c>
      <c r="S541">
        <f t="shared" si="8"/>
        <v>154.94602426639099</v>
      </c>
    </row>
    <row r="542" spans="1:19" x14ac:dyDescent="0.25">
      <c r="A542">
        <v>940</v>
      </c>
      <c r="B542" t="s">
        <v>1126</v>
      </c>
      <c r="C542">
        <v>311167</v>
      </c>
      <c r="D542">
        <v>163.91681275089499</v>
      </c>
      <c r="E542">
        <v>87.973719019926705</v>
      </c>
      <c r="F542">
        <v>6</v>
      </c>
      <c r="G542" t="s">
        <v>1101</v>
      </c>
      <c r="H542" t="s">
        <v>177</v>
      </c>
      <c r="I542" t="s">
        <v>31</v>
      </c>
      <c r="J542" t="s">
        <v>124</v>
      </c>
      <c r="K542" t="s">
        <v>28</v>
      </c>
      <c r="L542">
        <v>3</v>
      </c>
      <c r="M542">
        <v>144</v>
      </c>
      <c r="N542">
        <v>4.29</v>
      </c>
      <c r="O542">
        <v>2.1583999999999999</v>
      </c>
      <c r="P542">
        <v>18</v>
      </c>
      <c r="Q542">
        <v>0.28999999999999998</v>
      </c>
      <c r="R542">
        <v>1.2553000000000001</v>
      </c>
      <c r="S542">
        <f t="shared" si="8"/>
        <v>159.626812750895</v>
      </c>
    </row>
    <row r="543" spans="1:19" x14ac:dyDescent="0.25">
      <c r="A543">
        <v>942</v>
      </c>
      <c r="B543" t="s">
        <v>1127</v>
      </c>
      <c r="C543">
        <v>310406</v>
      </c>
      <c r="D543">
        <v>163.51593253383001</v>
      </c>
      <c r="E543">
        <v>88.006437641112001</v>
      </c>
      <c r="F543">
        <v>12</v>
      </c>
      <c r="G543" t="s">
        <v>401</v>
      </c>
      <c r="H543" t="s">
        <v>170</v>
      </c>
      <c r="I543" t="s">
        <v>31</v>
      </c>
      <c r="J543" t="s">
        <v>93</v>
      </c>
      <c r="K543" t="s">
        <v>33</v>
      </c>
      <c r="L543">
        <v>4</v>
      </c>
      <c r="M543">
        <v>274</v>
      </c>
      <c r="N543">
        <v>8.17</v>
      </c>
      <c r="O543">
        <v>2.4378000000000002</v>
      </c>
      <c r="P543">
        <v>133</v>
      </c>
      <c r="Q543">
        <v>2.13</v>
      </c>
      <c r="R543">
        <v>2.1238999999999999</v>
      </c>
      <c r="S543">
        <f t="shared" si="8"/>
        <v>155.34593253383002</v>
      </c>
    </row>
    <row r="544" spans="1:19" x14ac:dyDescent="0.25">
      <c r="A544">
        <v>943</v>
      </c>
      <c r="B544" t="s">
        <v>1128</v>
      </c>
      <c r="C544">
        <v>308101</v>
      </c>
      <c r="D544">
        <v>162.301702704218</v>
      </c>
      <c r="E544">
        <v>88.022667811382405</v>
      </c>
      <c r="F544">
        <v>7</v>
      </c>
      <c r="G544" t="s">
        <v>1129</v>
      </c>
      <c r="H544" t="s">
        <v>495</v>
      </c>
      <c r="I544" t="s">
        <v>58</v>
      </c>
      <c r="J544" t="s">
        <v>142</v>
      </c>
      <c r="K544" t="s">
        <v>79</v>
      </c>
      <c r="L544">
        <v>1</v>
      </c>
      <c r="M544">
        <v>24</v>
      </c>
      <c r="N544">
        <v>0.72</v>
      </c>
      <c r="O544">
        <v>1.3802000000000001</v>
      </c>
      <c r="P544">
        <v>9</v>
      </c>
      <c r="Q544">
        <v>0.14000000000000001</v>
      </c>
      <c r="R544">
        <v>0.95420000000000005</v>
      </c>
      <c r="S544">
        <f t="shared" si="8"/>
        <v>161.581702704218</v>
      </c>
    </row>
    <row r="545" spans="1:19" x14ac:dyDescent="0.25">
      <c r="A545">
        <v>944</v>
      </c>
      <c r="B545" t="s">
        <v>1130</v>
      </c>
      <c r="C545">
        <v>307512</v>
      </c>
      <c r="D545">
        <v>161.991428791141</v>
      </c>
      <c r="E545">
        <v>88.038866954261493</v>
      </c>
      <c r="F545">
        <v>4</v>
      </c>
      <c r="G545" t="s">
        <v>76</v>
      </c>
      <c r="H545" t="s">
        <v>442</v>
      </c>
      <c r="I545" t="s">
        <v>21</v>
      </c>
      <c r="J545" t="s">
        <v>74</v>
      </c>
      <c r="K545" t="s">
        <v>68</v>
      </c>
      <c r="L545">
        <v>1</v>
      </c>
      <c r="M545">
        <v>884</v>
      </c>
      <c r="N545">
        <v>26.35</v>
      </c>
      <c r="O545">
        <v>2.9464999999999999</v>
      </c>
      <c r="P545">
        <v>628</v>
      </c>
      <c r="Q545">
        <v>10.06</v>
      </c>
      <c r="R545">
        <v>2.798</v>
      </c>
      <c r="S545">
        <f t="shared" si="8"/>
        <v>135.64142879114101</v>
      </c>
    </row>
    <row r="546" spans="1:19" x14ac:dyDescent="0.25">
      <c r="A546">
        <v>946</v>
      </c>
      <c r="B546" t="s">
        <v>1131</v>
      </c>
      <c r="C546">
        <v>305341</v>
      </c>
      <c r="D546">
        <v>160.84778759370701</v>
      </c>
      <c r="E546">
        <v>88.071098408528599</v>
      </c>
      <c r="F546">
        <v>12</v>
      </c>
      <c r="G546" t="s">
        <v>1132</v>
      </c>
      <c r="H546" t="s">
        <v>48</v>
      </c>
      <c r="I546" t="s">
        <v>31</v>
      </c>
      <c r="J546" t="s">
        <v>74</v>
      </c>
      <c r="K546" t="s">
        <v>253</v>
      </c>
      <c r="L546">
        <v>4</v>
      </c>
      <c r="M546">
        <v>698</v>
      </c>
      <c r="N546">
        <v>20.81</v>
      </c>
      <c r="O546">
        <v>2.8439000000000001</v>
      </c>
      <c r="P546">
        <v>481</v>
      </c>
      <c r="Q546">
        <v>7.7</v>
      </c>
      <c r="R546">
        <v>2.6821000000000002</v>
      </c>
      <c r="S546">
        <f t="shared" si="8"/>
        <v>140.03778759370701</v>
      </c>
    </row>
    <row r="547" spans="1:19" x14ac:dyDescent="0.25">
      <c r="A547">
        <v>947</v>
      </c>
      <c r="B547" t="s">
        <v>1133</v>
      </c>
      <c r="C547">
        <v>305241</v>
      </c>
      <c r="D547">
        <v>160.79510950999199</v>
      </c>
      <c r="E547">
        <v>88.087177919479601</v>
      </c>
      <c r="F547">
        <v>10</v>
      </c>
      <c r="G547" t="s">
        <v>1134</v>
      </c>
      <c r="H547" t="s">
        <v>815</v>
      </c>
      <c r="I547" t="s">
        <v>58</v>
      </c>
      <c r="J547" t="s">
        <v>102</v>
      </c>
      <c r="K547" t="s">
        <v>86</v>
      </c>
      <c r="L547">
        <v>4</v>
      </c>
      <c r="M547">
        <v>509</v>
      </c>
      <c r="N547">
        <v>15.17</v>
      </c>
      <c r="O547">
        <v>2.7067000000000001</v>
      </c>
      <c r="P547">
        <v>369</v>
      </c>
      <c r="Q547">
        <v>5.91</v>
      </c>
      <c r="R547">
        <v>2.5670000000000002</v>
      </c>
      <c r="S547">
        <f t="shared" si="8"/>
        <v>145.625109509992</v>
      </c>
    </row>
    <row r="548" spans="1:19" x14ac:dyDescent="0.25">
      <c r="A548">
        <v>948</v>
      </c>
      <c r="B548" t="s">
        <v>1135</v>
      </c>
      <c r="C548">
        <v>304618</v>
      </c>
      <c r="D548">
        <v>160.46692504845299</v>
      </c>
      <c r="E548">
        <v>88.103224611984402</v>
      </c>
      <c r="F548">
        <v>9</v>
      </c>
      <c r="G548" t="s">
        <v>1136</v>
      </c>
      <c r="H548" t="s">
        <v>194</v>
      </c>
      <c r="I548" t="s">
        <v>31</v>
      </c>
      <c r="J548" t="s">
        <v>185</v>
      </c>
      <c r="K548" t="s">
        <v>23</v>
      </c>
      <c r="L548">
        <v>4</v>
      </c>
      <c r="M548">
        <v>2234</v>
      </c>
      <c r="N548">
        <v>66.59</v>
      </c>
      <c r="O548">
        <v>3.3491</v>
      </c>
      <c r="P548">
        <v>1211</v>
      </c>
      <c r="Q548">
        <v>19.399999999999999</v>
      </c>
      <c r="R548">
        <v>3.0831</v>
      </c>
      <c r="S548">
        <f t="shared" si="8"/>
        <v>93.876925048452989</v>
      </c>
    </row>
    <row r="549" spans="1:19" x14ac:dyDescent="0.25">
      <c r="A549">
        <v>950</v>
      </c>
      <c r="B549" t="s">
        <v>1137</v>
      </c>
      <c r="C549">
        <v>303806</v>
      </c>
      <c r="D549">
        <v>160.03917900869399</v>
      </c>
      <c r="E549">
        <v>88.135236345964401</v>
      </c>
      <c r="F549">
        <v>11</v>
      </c>
      <c r="G549" t="s">
        <v>500</v>
      </c>
      <c r="H549" t="s">
        <v>363</v>
      </c>
      <c r="I549" t="s">
        <v>31</v>
      </c>
      <c r="J549" t="s">
        <v>59</v>
      </c>
      <c r="K549" t="s">
        <v>98</v>
      </c>
      <c r="L549">
        <v>4</v>
      </c>
      <c r="M549">
        <v>1101</v>
      </c>
      <c r="N549">
        <v>32.82</v>
      </c>
      <c r="O549">
        <v>3.0417999999999998</v>
      </c>
      <c r="P549">
        <v>662</v>
      </c>
      <c r="Q549">
        <v>10.6</v>
      </c>
      <c r="R549">
        <v>2.8209</v>
      </c>
      <c r="S549">
        <f t="shared" si="8"/>
        <v>127.219179008694</v>
      </c>
    </row>
    <row r="550" spans="1:19" x14ac:dyDescent="0.25">
      <c r="A550">
        <v>951</v>
      </c>
      <c r="B550" t="s">
        <v>1138</v>
      </c>
      <c r="C550">
        <v>303788</v>
      </c>
      <c r="D550">
        <v>160.02969695362501</v>
      </c>
      <c r="E550">
        <v>88.151239315659794</v>
      </c>
      <c r="F550">
        <v>6</v>
      </c>
      <c r="G550" t="s">
        <v>420</v>
      </c>
      <c r="H550" t="s">
        <v>188</v>
      </c>
      <c r="I550" t="s">
        <v>49</v>
      </c>
      <c r="J550" t="s">
        <v>167</v>
      </c>
      <c r="K550" t="s">
        <v>143</v>
      </c>
      <c r="L550">
        <v>3</v>
      </c>
      <c r="M550">
        <v>819</v>
      </c>
      <c r="N550">
        <v>24.41</v>
      </c>
      <c r="O550">
        <v>2.9133</v>
      </c>
      <c r="P550">
        <v>508</v>
      </c>
      <c r="Q550">
        <v>8.14</v>
      </c>
      <c r="R550">
        <v>2.7059000000000002</v>
      </c>
      <c r="S550">
        <f t="shared" si="8"/>
        <v>135.61969695362501</v>
      </c>
    </row>
    <row r="551" spans="1:19" x14ac:dyDescent="0.25">
      <c r="A551">
        <v>952</v>
      </c>
      <c r="B551" t="s">
        <v>1139</v>
      </c>
      <c r="C551">
        <v>302713</v>
      </c>
      <c r="D551">
        <v>159.463407553698</v>
      </c>
      <c r="E551">
        <v>88.1671856564151</v>
      </c>
      <c r="F551">
        <v>6</v>
      </c>
      <c r="G551" t="s">
        <v>1140</v>
      </c>
      <c r="H551" t="s">
        <v>194</v>
      </c>
      <c r="I551" t="s">
        <v>21</v>
      </c>
      <c r="J551" t="s">
        <v>93</v>
      </c>
      <c r="K551" t="s">
        <v>28</v>
      </c>
      <c r="L551">
        <v>1</v>
      </c>
      <c r="M551">
        <v>134</v>
      </c>
      <c r="N551">
        <v>3.99</v>
      </c>
      <c r="O551">
        <v>2.1271</v>
      </c>
      <c r="P551">
        <v>69</v>
      </c>
      <c r="Q551">
        <v>1.1100000000000001</v>
      </c>
      <c r="R551">
        <v>1.8388</v>
      </c>
      <c r="S551">
        <f t="shared" si="8"/>
        <v>155.473407553698</v>
      </c>
    </row>
    <row r="552" spans="1:19" x14ac:dyDescent="0.25">
      <c r="A552">
        <v>954</v>
      </c>
      <c r="B552" t="s">
        <v>1141</v>
      </c>
      <c r="C552">
        <v>302005</v>
      </c>
      <c r="D552">
        <v>159.090446721002</v>
      </c>
      <c r="E552">
        <v>88.199025554485999</v>
      </c>
      <c r="F552">
        <v>12</v>
      </c>
      <c r="G552" t="s">
        <v>1142</v>
      </c>
      <c r="H552" t="s">
        <v>774</v>
      </c>
      <c r="I552" t="s">
        <v>58</v>
      </c>
      <c r="J552" t="s">
        <v>22</v>
      </c>
      <c r="K552" t="s">
        <v>1143</v>
      </c>
      <c r="L552">
        <v>2</v>
      </c>
      <c r="M552">
        <v>179</v>
      </c>
      <c r="N552">
        <v>5.34</v>
      </c>
      <c r="O552">
        <v>2.2528999999999999</v>
      </c>
      <c r="P552">
        <v>96</v>
      </c>
      <c r="Q552">
        <v>1.54</v>
      </c>
      <c r="R552">
        <v>1.9823</v>
      </c>
      <c r="S552">
        <f t="shared" si="8"/>
        <v>153.75044672100199</v>
      </c>
    </row>
    <row r="553" spans="1:19" x14ac:dyDescent="0.25">
      <c r="A553">
        <v>955</v>
      </c>
      <c r="B553" t="s">
        <v>1144</v>
      </c>
      <c r="C553">
        <v>301766</v>
      </c>
      <c r="D553">
        <v>158.96454610092499</v>
      </c>
      <c r="E553">
        <v>88.214922009096099</v>
      </c>
      <c r="F553">
        <v>14</v>
      </c>
      <c r="G553" t="s">
        <v>1145</v>
      </c>
      <c r="H553" t="s">
        <v>769</v>
      </c>
      <c r="I553" t="s">
        <v>31</v>
      </c>
      <c r="J553" t="s">
        <v>377</v>
      </c>
      <c r="K553" t="s">
        <v>98</v>
      </c>
      <c r="L553">
        <v>4</v>
      </c>
      <c r="M553">
        <v>2139</v>
      </c>
      <c r="N553">
        <v>63.76</v>
      </c>
      <c r="O553">
        <v>3.3302</v>
      </c>
      <c r="P553">
        <v>763</v>
      </c>
      <c r="Q553">
        <v>12.22</v>
      </c>
      <c r="R553">
        <v>2.8824999999999998</v>
      </c>
      <c r="S553">
        <f t="shared" si="8"/>
        <v>95.204546100925</v>
      </c>
    </row>
    <row r="554" spans="1:19" x14ac:dyDescent="0.25">
      <c r="A554">
        <v>957</v>
      </c>
      <c r="B554" t="s">
        <v>1146</v>
      </c>
      <c r="C554">
        <v>301690</v>
      </c>
      <c r="D554">
        <v>158.92451075730199</v>
      </c>
      <c r="E554">
        <v>88.246708280877698</v>
      </c>
      <c r="F554">
        <v>8</v>
      </c>
      <c r="G554" t="s">
        <v>1147</v>
      </c>
      <c r="H554" t="s">
        <v>194</v>
      </c>
      <c r="I554" t="s">
        <v>58</v>
      </c>
      <c r="J554" t="s">
        <v>195</v>
      </c>
      <c r="K554" t="s">
        <v>285</v>
      </c>
      <c r="L554">
        <v>1</v>
      </c>
      <c r="M554">
        <v>7541</v>
      </c>
      <c r="N554">
        <v>224.79</v>
      </c>
      <c r="O554">
        <v>3.8774000000000002</v>
      </c>
      <c r="P554">
        <v>3094</v>
      </c>
      <c r="Q554">
        <v>49.56</v>
      </c>
      <c r="R554">
        <v>3.4904999999999999</v>
      </c>
      <c r="S554">
        <f t="shared" si="8"/>
        <v>-65.865489242698004</v>
      </c>
    </row>
    <row r="555" spans="1:19" x14ac:dyDescent="0.25">
      <c r="A555">
        <v>958</v>
      </c>
      <c r="B555" t="s">
        <v>1148</v>
      </c>
      <c r="C555">
        <v>301591</v>
      </c>
      <c r="D555">
        <v>158.87235945442501</v>
      </c>
      <c r="E555">
        <v>88.262595516823097</v>
      </c>
      <c r="F555">
        <v>9</v>
      </c>
      <c r="G555" t="s">
        <v>405</v>
      </c>
      <c r="H555" t="s">
        <v>140</v>
      </c>
      <c r="I555" t="s">
        <v>58</v>
      </c>
      <c r="J555" t="s">
        <v>74</v>
      </c>
      <c r="K555" t="s">
        <v>33</v>
      </c>
      <c r="L555">
        <v>1</v>
      </c>
      <c r="M555">
        <v>484</v>
      </c>
      <c r="N555">
        <v>14.43</v>
      </c>
      <c r="O555">
        <v>2.6848000000000001</v>
      </c>
      <c r="P555">
        <v>347</v>
      </c>
      <c r="Q555">
        <v>5.56</v>
      </c>
      <c r="R555">
        <v>2.5402999999999998</v>
      </c>
      <c r="S555">
        <f t="shared" si="8"/>
        <v>144.442359454425</v>
      </c>
    </row>
    <row r="556" spans="1:19" x14ac:dyDescent="0.25">
      <c r="A556">
        <v>959</v>
      </c>
      <c r="B556" t="s">
        <v>1149</v>
      </c>
      <c r="C556">
        <v>301301</v>
      </c>
      <c r="D556">
        <v>158.71959301165401</v>
      </c>
      <c r="E556">
        <v>88.278467476124305</v>
      </c>
      <c r="F556">
        <v>14</v>
      </c>
      <c r="G556" t="s">
        <v>1150</v>
      </c>
      <c r="H556" t="s">
        <v>433</v>
      </c>
      <c r="I556" t="s">
        <v>58</v>
      </c>
      <c r="J556" t="s">
        <v>37</v>
      </c>
      <c r="K556" t="s">
        <v>63</v>
      </c>
      <c r="L556">
        <v>2</v>
      </c>
      <c r="M556">
        <v>1687</v>
      </c>
      <c r="N556">
        <v>50.29</v>
      </c>
      <c r="O556">
        <v>3.2271000000000001</v>
      </c>
      <c r="P556">
        <v>987</v>
      </c>
      <c r="Q556">
        <v>15.81</v>
      </c>
      <c r="R556">
        <v>2.9943</v>
      </c>
      <c r="S556">
        <f t="shared" si="8"/>
        <v>108.42959301165402</v>
      </c>
    </row>
    <row r="557" spans="1:19" x14ac:dyDescent="0.25">
      <c r="A557">
        <v>960</v>
      </c>
      <c r="B557" t="s">
        <v>1151</v>
      </c>
      <c r="C557">
        <v>300871</v>
      </c>
      <c r="D557">
        <v>158.49307725168299</v>
      </c>
      <c r="E557">
        <v>88.294316783849496</v>
      </c>
      <c r="F557">
        <v>8</v>
      </c>
      <c r="G557" t="s">
        <v>1152</v>
      </c>
      <c r="H557" t="s">
        <v>255</v>
      </c>
      <c r="I557" t="s">
        <v>58</v>
      </c>
      <c r="J557" t="s">
        <v>50</v>
      </c>
      <c r="K557" t="s">
        <v>240</v>
      </c>
      <c r="L557">
        <v>2</v>
      </c>
      <c r="M557">
        <v>557</v>
      </c>
      <c r="N557">
        <v>16.600000000000001</v>
      </c>
      <c r="O557">
        <v>2.7458999999999998</v>
      </c>
      <c r="P557">
        <v>336</v>
      </c>
      <c r="Q557">
        <v>5.38</v>
      </c>
      <c r="R557">
        <v>2.5263</v>
      </c>
      <c r="S557">
        <f t="shared" si="8"/>
        <v>141.893077251683</v>
      </c>
    </row>
    <row r="558" spans="1:19" x14ac:dyDescent="0.25">
      <c r="A558">
        <v>962</v>
      </c>
      <c r="B558" t="s">
        <v>1153</v>
      </c>
      <c r="C558">
        <v>300629</v>
      </c>
      <c r="D558">
        <v>158.36559628909399</v>
      </c>
      <c r="E558">
        <v>88.326000017299407</v>
      </c>
      <c r="F558">
        <v>4</v>
      </c>
      <c r="G558" t="s">
        <v>1154</v>
      </c>
      <c r="H558" t="s">
        <v>1153</v>
      </c>
      <c r="I558" t="s">
        <v>21</v>
      </c>
      <c r="J558" t="s">
        <v>124</v>
      </c>
      <c r="K558" t="s">
        <v>174</v>
      </c>
      <c r="L558">
        <v>2</v>
      </c>
      <c r="M558">
        <v>1221</v>
      </c>
      <c r="N558">
        <v>36.4</v>
      </c>
      <c r="O558">
        <v>3.0867</v>
      </c>
      <c r="P558">
        <v>717</v>
      </c>
      <c r="Q558">
        <v>11.48</v>
      </c>
      <c r="R558">
        <v>2.8555000000000001</v>
      </c>
      <c r="S558">
        <f t="shared" si="8"/>
        <v>121.96559628909398</v>
      </c>
    </row>
    <row r="559" spans="1:19" x14ac:dyDescent="0.25">
      <c r="A559">
        <v>963</v>
      </c>
      <c r="B559" t="s">
        <v>1155</v>
      </c>
      <c r="C559">
        <v>298137</v>
      </c>
      <c r="D559">
        <v>157.05285844293701</v>
      </c>
      <c r="E559">
        <v>88.341705303143698</v>
      </c>
      <c r="F559">
        <v>12</v>
      </c>
      <c r="G559" t="s">
        <v>1156</v>
      </c>
      <c r="H559" t="s">
        <v>431</v>
      </c>
      <c r="I559" t="s">
        <v>31</v>
      </c>
      <c r="J559" t="s">
        <v>27</v>
      </c>
      <c r="K559" t="s">
        <v>234</v>
      </c>
      <c r="L559">
        <v>1</v>
      </c>
      <c r="M559">
        <v>527</v>
      </c>
      <c r="N559">
        <v>15.71</v>
      </c>
      <c r="O559">
        <v>2.7218</v>
      </c>
      <c r="P559">
        <v>411</v>
      </c>
      <c r="Q559">
        <v>6.58</v>
      </c>
      <c r="R559">
        <v>2.6137999999999999</v>
      </c>
      <c r="S559">
        <f t="shared" si="8"/>
        <v>141.342858442937</v>
      </c>
    </row>
    <row r="560" spans="1:19" x14ac:dyDescent="0.25">
      <c r="A560">
        <v>964</v>
      </c>
      <c r="B560" t="s">
        <v>1157</v>
      </c>
      <c r="C560">
        <v>297897</v>
      </c>
      <c r="D560">
        <v>156.92643104202301</v>
      </c>
      <c r="E560">
        <v>88.3573979462479</v>
      </c>
      <c r="F560">
        <v>9</v>
      </c>
      <c r="G560" t="s">
        <v>1158</v>
      </c>
      <c r="H560" t="s">
        <v>194</v>
      </c>
      <c r="I560" t="s">
        <v>58</v>
      </c>
      <c r="J560" t="s">
        <v>32</v>
      </c>
      <c r="K560" t="s">
        <v>428</v>
      </c>
      <c r="L560">
        <v>3</v>
      </c>
      <c r="M560">
        <v>134</v>
      </c>
      <c r="N560">
        <v>3.99</v>
      </c>
      <c r="O560">
        <v>2.1271</v>
      </c>
      <c r="P560">
        <v>65</v>
      </c>
      <c r="Q560">
        <v>1.04</v>
      </c>
      <c r="R560">
        <v>1.8129</v>
      </c>
      <c r="S560">
        <f t="shared" si="8"/>
        <v>152.936431042023</v>
      </c>
    </row>
    <row r="561" spans="1:19" x14ac:dyDescent="0.25">
      <c r="A561">
        <v>965</v>
      </c>
      <c r="B561" t="s">
        <v>1159</v>
      </c>
      <c r="C561">
        <v>297396</v>
      </c>
      <c r="D561">
        <v>156.662513842615</v>
      </c>
      <c r="E561">
        <v>88.373064197632104</v>
      </c>
      <c r="F561">
        <v>4</v>
      </c>
      <c r="G561" t="s">
        <v>208</v>
      </c>
      <c r="H561" t="s">
        <v>810</v>
      </c>
      <c r="I561" t="s">
        <v>49</v>
      </c>
      <c r="J561" t="s">
        <v>41</v>
      </c>
      <c r="K561" t="s">
        <v>109</v>
      </c>
      <c r="L561">
        <v>1</v>
      </c>
      <c r="M561">
        <v>514</v>
      </c>
      <c r="N561">
        <v>15.32</v>
      </c>
      <c r="O561">
        <v>2.7109999999999999</v>
      </c>
      <c r="P561">
        <v>309</v>
      </c>
      <c r="Q561">
        <v>4.95</v>
      </c>
      <c r="R561">
        <v>2.4900000000000002</v>
      </c>
      <c r="S561">
        <f t="shared" si="8"/>
        <v>141.34251384261501</v>
      </c>
    </row>
    <row r="562" spans="1:19" x14ac:dyDescent="0.25">
      <c r="A562">
        <v>967</v>
      </c>
      <c r="B562" t="s">
        <v>1160</v>
      </c>
      <c r="C562">
        <v>296020</v>
      </c>
      <c r="D562">
        <v>155.93766341070801</v>
      </c>
      <c r="E562">
        <v>88.404315207405105</v>
      </c>
      <c r="F562">
        <v>14</v>
      </c>
      <c r="G562" t="s">
        <v>1161</v>
      </c>
      <c r="H562" t="s">
        <v>366</v>
      </c>
      <c r="I562" t="s">
        <v>58</v>
      </c>
      <c r="J562" t="s">
        <v>59</v>
      </c>
      <c r="K562" t="s">
        <v>240</v>
      </c>
      <c r="L562">
        <v>1</v>
      </c>
      <c r="M562">
        <v>594</v>
      </c>
      <c r="N562">
        <v>17.71</v>
      </c>
      <c r="O562">
        <v>2.7738</v>
      </c>
      <c r="P562">
        <v>465</v>
      </c>
      <c r="Q562">
        <v>7.45</v>
      </c>
      <c r="R562">
        <v>2.6675</v>
      </c>
      <c r="S562">
        <f t="shared" si="8"/>
        <v>138.227663410708</v>
      </c>
    </row>
    <row r="563" spans="1:19" x14ac:dyDescent="0.25">
      <c r="A563">
        <v>968</v>
      </c>
      <c r="B563" t="s">
        <v>1162</v>
      </c>
      <c r="C563">
        <v>295409</v>
      </c>
      <c r="D563">
        <v>155.615800319214</v>
      </c>
      <c r="E563">
        <v>88.419876787437104</v>
      </c>
      <c r="F563">
        <v>9</v>
      </c>
      <c r="G563" t="s">
        <v>156</v>
      </c>
      <c r="H563" t="s">
        <v>173</v>
      </c>
      <c r="I563" t="s">
        <v>58</v>
      </c>
      <c r="J563" t="s">
        <v>59</v>
      </c>
      <c r="K563" t="s">
        <v>154</v>
      </c>
      <c r="L563">
        <v>4</v>
      </c>
      <c r="M563">
        <v>1581</v>
      </c>
      <c r="N563">
        <v>47.13</v>
      </c>
      <c r="O563">
        <v>3.1989000000000001</v>
      </c>
      <c r="P563">
        <v>883</v>
      </c>
      <c r="Q563">
        <v>14.14</v>
      </c>
      <c r="R563">
        <v>2.9460000000000002</v>
      </c>
      <c r="S563">
        <f t="shared" si="8"/>
        <v>108.48580031921401</v>
      </c>
    </row>
    <row r="564" spans="1:19" x14ac:dyDescent="0.25">
      <c r="A564">
        <v>969</v>
      </c>
      <c r="B564" t="s">
        <v>1163</v>
      </c>
      <c r="C564">
        <v>295023</v>
      </c>
      <c r="D564">
        <v>155.412462916078</v>
      </c>
      <c r="E564">
        <v>88.435418033728695</v>
      </c>
      <c r="F564">
        <v>9</v>
      </c>
      <c r="G564" t="s">
        <v>81</v>
      </c>
      <c r="H564" t="s">
        <v>184</v>
      </c>
      <c r="I564" t="s">
        <v>49</v>
      </c>
      <c r="J564" t="s">
        <v>74</v>
      </c>
      <c r="K564" t="s">
        <v>33</v>
      </c>
      <c r="L564">
        <v>4</v>
      </c>
      <c r="M564">
        <v>58</v>
      </c>
      <c r="N564">
        <v>1.73</v>
      </c>
      <c r="O564">
        <v>1.7634000000000001</v>
      </c>
      <c r="P564">
        <v>48</v>
      </c>
      <c r="Q564">
        <v>0.77</v>
      </c>
      <c r="R564">
        <v>1.6812</v>
      </c>
      <c r="S564">
        <f t="shared" si="8"/>
        <v>153.68246291607801</v>
      </c>
    </row>
    <row r="565" spans="1:19" x14ac:dyDescent="0.25">
      <c r="A565">
        <v>970</v>
      </c>
      <c r="B565" t="s">
        <v>1164</v>
      </c>
      <c r="C565">
        <v>294913</v>
      </c>
      <c r="D565">
        <v>155.354517023992</v>
      </c>
      <c r="E565">
        <v>88.4509534854311</v>
      </c>
      <c r="F565">
        <v>8</v>
      </c>
      <c r="G565" t="s">
        <v>1165</v>
      </c>
      <c r="H565" t="s">
        <v>323</v>
      </c>
      <c r="I565" t="s">
        <v>58</v>
      </c>
      <c r="J565" t="s">
        <v>124</v>
      </c>
      <c r="K565" t="s">
        <v>154</v>
      </c>
      <c r="L565">
        <v>1</v>
      </c>
      <c r="M565">
        <v>132</v>
      </c>
      <c r="N565">
        <v>3.93</v>
      </c>
      <c r="O565">
        <v>2.1206</v>
      </c>
      <c r="P565">
        <v>115</v>
      </c>
      <c r="Q565">
        <v>1.84</v>
      </c>
      <c r="R565">
        <v>2.0607000000000002</v>
      </c>
      <c r="S565">
        <f t="shared" si="8"/>
        <v>151.424517023992</v>
      </c>
    </row>
    <row r="566" spans="1:19" x14ac:dyDescent="0.25">
      <c r="A566">
        <v>971</v>
      </c>
      <c r="B566" t="s">
        <v>1166</v>
      </c>
      <c r="C566">
        <v>294626</v>
      </c>
      <c r="D566">
        <v>155.20333092373201</v>
      </c>
      <c r="E566">
        <v>88.466473818523397</v>
      </c>
      <c r="F566">
        <v>12</v>
      </c>
      <c r="G566" t="s">
        <v>81</v>
      </c>
      <c r="H566" t="s">
        <v>1167</v>
      </c>
      <c r="I566" t="s">
        <v>58</v>
      </c>
      <c r="J566" t="s">
        <v>74</v>
      </c>
      <c r="K566" t="s">
        <v>33</v>
      </c>
      <c r="L566">
        <v>4</v>
      </c>
      <c r="M566">
        <v>72</v>
      </c>
      <c r="N566">
        <v>2.15</v>
      </c>
      <c r="O566">
        <v>1.8573</v>
      </c>
      <c r="P566">
        <v>60</v>
      </c>
      <c r="Q566">
        <v>0.96</v>
      </c>
      <c r="R566">
        <v>1.7782</v>
      </c>
      <c r="S566">
        <f t="shared" si="8"/>
        <v>153.05333092373201</v>
      </c>
    </row>
    <row r="567" spans="1:19" x14ac:dyDescent="0.25">
      <c r="A567">
        <v>972</v>
      </c>
      <c r="B567" t="s">
        <v>1168</v>
      </c>
      <c r="C567">
        <v>293496</v>
      </c>
      <c r="D567">
        <v>154.608068577762</v>
      </c>
      <c r="E567">
        <v>88.4819346253812</v>
      </c>
      <c r="F567">
        <v>9</v>
      </c>
      <c r="G567" t="s">
        <v>548</v>
      </c>
      <c r="H567" t="s">
        <v>173</v>
      </c>
      <c r="I567" t="s">
        <v>58</v>
      </c>
      <c r="J567" t="s">
        <v>124</v>
      </c>
      <c r="K567" t="s">
        <v>143</v>
      </c>
      <c r="L567">
        <v>2</v>
      </c>
      <c r="M567">
        <v>198</v>
      </c>
      <c r="N567">
        <v>5.9</v>
      </c>
      <c r="O567">
        <v>2.2967</v>
      </c>
      <c r="P567">
        <v>93</v>
      </c>
      <c r="Q567">
        <v>1.49</v>
      </c>
      <c r="R567">
        <v>1.9684999999999999</v>
      </c>
      <c r="S567">
        <f t="shared" si="8"/>
        <v>148.70806857776199</v>
      </c>
    </row>
    <row r="568" spans="1:19" x14ac:dyDescent="0.25">
      <c r="A568">
        <v>973</v>
      </c>
      <c r="B568" t="s">
        <v>1169</v>
      </c>
      <c r="C568">
        <v>292627</v>
      </c>
      <c r="D568">
        <v>154.150296030286</v>
      </c>
      <c r="E568">
        <v>88.497349654984205</v>
      </c>
      <c r="F568">
        <v>8</v>
      </c>
      <c r="G568" t="s">
        <v>988</v>
      </c>
      <c r="H568" t="s">
        <v>66</v>
      </c>
      <c r="I568" t="s">
        <v>49</v>
      </c>
      <c r="J568" t="s">
        <v>185</v>
      </c>
      <c r="K568" t="s">
        <v>42</v>
      </c>
      <c r="L568">
        <v>1</v>
      </c>
      <c r="M568">
        <v>307</v>
      </c>
      <c r="N568">
        <v>9.15</v>
      </c>
      <c r="O568">
        <v>2.4870999999999999</v>
      </c>
      <c r="P568">
        <v>254</v>
      </c>
      <c r="Q568">
        <v>4.07</v>
      </c>
      <c r="R568">
        <v>2.4047999999999998</v>
      </c>
      <c r="S568">
        <f t="shared" si="8"/>
        <v>145.00029603028599</v>
      </c>
    </row>
    <row r="569" spans="1:19" x14ac:dyDescent="0.25">
      <c r="A569">
        <v>974</v>
      </c>
      <c r="B569" t="s">
        <v>1170</v>
      </c>
      <c r="C569">
        <v>291928</v>
      </c>
      <c r="D569">
        <v>153.782076225124</v>
      </c>
      <c r="E569">
        <v>88.512727862606795</v>
      </c>
      <c r="F569">
        <v>13</v>
      </c>
      <c r="G569" t="s">
        <v>1171</v>
      </c>
      <c r="H569" t="s">
        <v>412</v>
      </c>
      <c r="I569" t="s">
        <v>58</v>
      </c>
      <c r="J569" t="s">
        <v>50</v>
      </c>
      <c r="K569" t="s">
        <v>223</v>
      </c>
      <c r="L569">
        <v>2</v>
      </c>
      <c r="M569">
        <v>304</v>
      </c>
      <c r="N569">
        <v>9.06</v>
      </c>
      <c r="O569">
        <v>2.4828999999999999</v>
      </c>
      <c r="P569">
        <v>202</v>
      </c>
      <c r="Q569">
        <v>3.24</v>
      </c>
      <c r="R569">
        <v>2.3054000000000001</v>
      </c>
      <c r="S569">
        <f t="shared" si="8"/>
        <v>144.722076225124</v>
      </c>
    </row>
    <row r="570" spans="1:19" x14ac:dyDescent="0.25">
      <c r="A570">
        <v>975</v>
      </c>
      <c r="B570" t="s">
        <v>1172</v>
      </c>
      <c r="C570">
        <v>291121</v>
      </c>
      <c r="D570">
        <v>153.35696408955101</v>
      </c>
      <c r="E570">
        <v>88.528063559015706</v>
      </c>
      <c r="F570">
        <v>8</v>
      </c>
      <c r="G570" t="s">
        <v>1173</v>
      </c>
      <c r="H570" t="s">
        <v>166</v>
      </c>
      <c r="I570" t="s">
        <v>49</v>
      </c>
      <c r="J570" t="s">
        <v>67</v>
      </c>
      <c r="K570" t="s">
        <v>113</v>
      </c>
      <c r="L570">
        <v>4</v>
      </c>
      <c r="M570">
        <v>1219</v>
      </c>
      <c r="N570">
        <v>36.340000000000003</v>
      </c>
      <c r="O570">
        <v>3.0859999999999999</v>
      </c>
      <c r="P570">
        <v>906</v>
      </c>
      <c r="Q570">
        <v>14.51</v>
      </c>
      <c r="R570">
        <v>2.9571000000000001</v>
      </c>
      <c r="S570">
        <f t="shared" si="8"/>
        <v>117.01696408955101</v>
      </c>
    </row>
    <row r="571" spans="1:19" x14ac:dyDescent="0.25">
      <c r="A571">
        <v>978</v>
      </c>
      <c r="B571" t="s">
        <v>1174</v>
      </c>
      <c r="C571">
        <v>290150</v>
      </c>
      <c r="D571">
        <v>152.84545989668601</v>
      </c>
      <c r="E571">
        <v>88.573969611677995</v>
      </c>
      <c r="F571">
        <v>6</v>
      </c>
      <c r="G571" t="s">
        <v>1175</v>
      </c>
      <c r="H571" t="s">
        <v>406</v>
      </c>
      <c r="I571" t="s">
        <v>58</v>
      </c>
      <c r="J571" t="s">
        <v>59</v>
      </c>
      <c r="K571" t="s">
        <v>68</v>
      </c>
      <c r="L571">
        <v>1</v>
      </c>
      <c r="M571">
        <v>1643</v>
      </c>
      <c r="N571">
        <v>48.98</v>
      </c>
      <c r="O571">
        <v>3.2155999999999998</v>
      </c>
      <c r="P571">
        <v>998</v>
      </c>
      <c r="Q571">
        <v>15.99</v>
      </c>
      <c r="R571">
        <v>2.9990999999999999</v>
      </c>
      <c r="S571">
        <f t="shared" si="8"/>
        <v>103.86545989668602</v>
      </c>
    </row>
    <row r="572" spans="1:19" x14ac:dyDescent="0.25">
      <c r="A572">
        <v>979</v>
      </c>
      <c r="B572" t="s">
        <v>1176</v>
      </c>
      <c r="C572">
        <v>289749</v>
      </c>
      <c r="D572">
        <v>152.634220780992</v>
      </c>
      <c r="E572">
        <v>88.589233033756102</v>
      </c>
      <c r="F572">
        <v>10</v>
      </c>
      <c r="G572" t="s">
        <v>509</v>
      </c>
      <c r="H572" t="s">
        <v>226</v>
      </c>
      <c r="I572" t="s">
        <v>58</v>
      </c>
      <c r="J572" t="s">
        <v>185</v>
      </c>
      <c r="K572" t="s">
        <v>117</v>
      </c>
      <c r="L572">
        <v>4</v>
      </c>
      <c r="M572">
        <v>3185</v>
      </c>
      <c r="N572">
        <v>94.94</v>
      </c>
      <c r="O572">
        <v>3.5030999999999999</v>
      </c>
      <c r="P572">
        <v>1816</v>
      </c>
      <c r="Q572">
        <v>29.09</v>
      </c>
      <c r="R572">
        <v>3.2591000000000001</v>
      </c>
      <c r="S572">
        <f t="shared" si="8"/>
        <v>57.694220780991998</v>
      </c>
    </row>
    <row r="573" spans="1:19" x14ac:dyDescent="0.25">
      <c r="A573">
        <v>982</v>
      </c>
      <c r="B573" t="s">
        <v>1177</v>
      </c>
      <c r="C573">
        <v>288767</v>
      </c>
      <c r="D573">
        <v>152.116921998919</v>
      </c>
      <c r="E573">
        <v>88.634904668945893</v>
      </c>
      <c r="F573">
        <v>11</v>
      </c>
      <c r="G573" t="s">
        <v>1178</v>
      </c>
      <c r="H573" t="s">
        <v>372</v>
      </c>
      <c r="I573" t="s">
        <v>31</v>
      </c>
      <c r="J573" t="s">
        <v>181</v>
      </c>
      <c r="K573" t="s">
        <v>98</v>
      </c>
      <c r="L573">
        <v>4</v>
      </c>
      <c r="M573">
        <v>1963</v>
      </c>
      <c r="N573">
        <v>58.52</v>
      </c>
      <c r="O573">
        <v>3.2928999999999999</v>
      </c>
      <c r="P573">
        <v>1114</v>
      </c>
      <c r="Q573">
        <v>17.84</v>
      </c>
      <c r="R573">
        <v>3.0468999999999999</v>
      </c>
      <c r="S573">
        <f t="shared" si="8"/>
        <v>93.596921998918987</v>
      </c>
    </row>
    <row r="574" spans="1:19" x14ac:dyDescent="0.25">
      <c r="A574">
        <v>983</v>
      </c>
      <c r="B574" t="s">
        <v>1179</v>
      </c>
      <c r="C574">
        <v>288664</v>
      </c>
      <c r="D574">
        <v>152.062663572693</v>
      </c>
      <c r="E574">
        <v>88.650110935303204</v>
      </c>
      <c r="F574">
        <v>10</v>
      </c>
      <c r="G574" t="s">
        <v>1180</v>
      </c>
      <c r="H574" t="s">
        <v>278</v>
      </c>
      <c r="I574" t="s">
        <v>58</v>
      </c>
      <c r="J574" t="s">
        <v>124</v>
      </c>
      <c r="K574" t="s">
        <v>253</v>
      </c>
      <c r="L574">
        <v>4</v>
      </c>
      <c r="M574">
        <v>187</v>
      </c>
      <c r="N574">
        <v>5.57</v>
      </c>
      <c r="O574">
        <v>2.2717999999999998</v>
      </c>
      <c r="P574">
        <v>134</v>
      </c>
      <c r="Q574">
        <v>2.15</v>
      </c>
      <c r="R574">
        <v>2.1271</v>
      </c>
      <c r="S574">
        <f t="shared" si="8"/>
        <v>146.492663572693</v>
      </c>
    </row>
    <row r="575" spans="1:19" x14ac:dyDescent="0.25">
      <c r="A575">
        <v>984</v>
      </c>
      <c r="B575" t="s">
        <v>1181</v>
      </c>
      <c r="C575">
        <v>288364</v>
      </c>
      <c r="D575">
        <v>151.904629321551</v>
      </c>
      <c r="E575">
        <v>88.6653013982353</v>
      </c>
      <c r="F575">
        <v>4</v>
      </c>
      <c r="G575" t="s">
        <v>1182</v>
      </c>
      <c r="H575" t="s">
        <v>1105</v>
      </c>
      <c r="I575" t="s">
        <v>49</v>
      </c>
      <c r="J575" t="s">
        <v>142</v>
      </c>
      <c r="K575" t="s">
        <v>68</v>
      </c>
      <c r="L575">
        <v>4</v>
      </c>
      <c r="M575">
        <v>52</v>
      </c>
      <c r="N575">
        <v>1.55</v>
      </c>
      <c r="O575">
        <v>1.716</v>
      </c>
      <c r="P575">
        <v>30</v>
      </c>
      <c r="Q575">
        <v>0.48</v>
      </c>
      <c r="R575">
        <v>1.4771000000000001</v>
      </c>
      <c r="S575">
        <f t="shared" si="8"/>
        <v>150.35462932155099</v>
      </c>
    </row>
    <row r="576" spans="1:19" x14ac:dyDescent="0.25">
      <c r="A576">
        <v>987</v>
      </c>
      <c r="B576" t="s">
        <v>1183</v>
      </c>
      <c r="C576">
        <v>286621</v>
      </c>
      <c r="D576">
        <v>150.98645032241299</v>
      </c>
      <c r="E576">
        <v>88.710718756315003</v>
      </c>
      <c r="F576">
        <v>9</v>
      </c>
      <c r="G576" t="s">
        <v>540</v>
      </c>
      <c r="H576" t="s">
        <v>433</v>
      </c>
      <c r="I576" t="s">
        <v>31</v>
      </c>
      <c r="J576" t="s">
        <v>22</v>
      </c>
      <c r="K576" t="s">
        <v>109</v>
      </c>
      <c r="L576">
        <v>2</v>
      </c>
      <c r="M576">
        <v>1604</v>
      </c>
      <c r="N576">
        <v>47.81</v>
      </c>
      <c r="O576">
        <v>3.2052</v>
      </c>
      <c r="P576">
        <v>984</v>
      </c>
      <c r="Q576">
        <v>15.76</v>
      </c>
      <c r="R576">
        <v>2.9929999999999999</v>
      </c>
      <c r="S576">
        <f t="shared" si="8"/>
        <v>103.17645032241299</v>
      </c>
    </row>
    <row r="577" spans="1:19" x14ac:dyDescent="0.25">
      <c r="A577">
        <v>991</v>
      </c>
      <c r="B577" t="s">
        <v>1184</v>
      </c>
      <c r="C577">
        <v>282187</v>
      </c>
      <c r="D577">
        <v>148.65070409052601</v>
      </c>
      <c r="E577">
        <v>88.7708084356954</v>
      </c>
      <c r="F577">
        <v>5</v>
      </c>
      <c r="G577" t="s">
        <v>1185</v>
      </c>
      <c r="H577" t="s">
        <v>120</v>
      </c>
      <c r="I577" t="s">
        <v>58</v>
      </c>
      <c r="J577" t="s">
        <v>41</v>
      </c>
      <c r="K577" t="s">
        <v>113</v>
      </c>
      <c r="L577">
        <v>3</v>
      </c>
      <c r="M577">
        <v>588</v>
      </c>
      <c r="N577">
        <v>17.53</v>
      </c>
      <c r="O577">
        <v>2.7694000000000001</v>
      </c>
      <c r="P577">
        <v>490</v>
      </c>
      <c r="Q577">
        <v>7.85</v>
      </c>
      <c r="R577">
        <v>2.6901999999999999</v>
      </c>
      <c r="S577">
        <f t="shared" si="8"/>
        <v>131.120704090526</v>
      </c>
    </row>
    <row r="578" spans="1:19" x14ac:dyDescent="0.25">
      <c r="A578">
        <v>992</v>
      </c>
      <c r="B578" t="s">
        <v>1186</v>
      </c>
      <c r="C578">
        <v>281934</v>
      </c>
      <c r="D578">
        <v>148.51742853872901</v>
      </c>
      <c r="E578">
        <v>88.785660178549307</v>
      </c>
      <c r="F578">
        <v>12</v>
      </c>
      <c r="G578" t="s">
        <v>556</v>
      </c>
      <c r="H578" t="s">
        <v>282</v>
      </c>
      <c r="I578" t="s">
        <v>31</v>
      </c>
      <c r="J578" t="s">
        <v>195</v>
      </c>
      <c r="K578" t="s">
        <v>285</v>
      </c>
      <c r="L578">
        <v>4</v>
      </c>
      <c r="M578">
        <v>95</v>
      </c>
      <c r="N578">
        <v>2.83</v>
      </c>
      <c r="O578">
        <v>1.9777</v>
      </c>
      <c r="P578">
        <v>79</v>
      </c>
      <c r="Q578">
        <v>1.27</v>
      </c>
      <c r="R578">
        <v>1.8976</v>
      </c>
      <c r="S578">
        <f t="shared" ref="S578:S641" si="9">D578-N578</f>
        <v>145.68742853872899</v>
      </c>
    </row>
    <row r="579" spans="1:19" x14ac:dyDescent="0.25">
      <c r="A579">
        <v>993</v>
      </c>
      <c r="B579" t="s">
        <v>1187</v>
      </c>
      <c r="C579">
        <v>281376</v>
      </c>
      <c r="D579">
        <v>148.223484831604</v>
      </c>
      <c r="E579">
        <v>88.8004825270325</v>
      </c>
      <c r="F579">
        <v>15</v>
      </c>
      <c r="G579" t="s">
        <v>1188</v>
      </c>
      <c r="H579" t="s">
        <v>108</v>
      </c>
      <c r="I579" t="s">
        <v>58</v>
      </c>
      <c r="J579" t="s">
        <v>59</v>
      </c>
      <c r="K579" t="s">
        <v>154</v>
      </c>
      <c r="L579">
        <v>3</v>
      </c>
      <c r="M579">
        <v>6923</v>
      </c>
      <c r="N579">
        <v>206.37</v>
      </c>
      <c r="O579">
        <v>3.8403</v>
      </c>
      <c r="P579">
        <v>3127</v>
      </c>
      <c r="Q579">
        <v>50.09</v>
      </c>
      <c r="R579">
        <v>3.4950999999999999</v>
      </c>
      <c r="S579">
        <f t="shared" si="9"/>
        <v>-58.146515168396007</v>
      </c>
    </row>
    <row r="580" spans="1:19" x14ac:dyDescent="0.25">
      <c r="A580">
        <v>995</v>
      </c>
      <c r="B580" t="s">
        <v>1189</v>
      </c>
      <c r="C580">
        <v>280837</v>
      </c>
      <c r="D580">
        <v>147.93954996038499</v>
      </c>
      <c r="E580">
        <v>88.830076495004207</v>
      </c>
      <c r="F580">
        <v>5</v>
      </c>
      <c r="G580" t="s">
        <v>1190</v>
      </c>
      <c r="H580" t="s">
        <v>406</v>
      </c>
      <c r="I580" t="s">
        <v>31</v>
      </c>
      <c r="J580" t="s">
        <v>89</v>
      </c>
      <c r="K580" t="s">
        <v>117</v>
      </c>
      <c r="L580">
        <v>4</v>
      </c>
      <c r="M580">
        <v>537</v>
      </c>
      <c r="N580">
        <v>16.010000000000002</v>
      </c>
      <c r="O580">
        <v>2.73</v>
      </c>
      <c r="P580">
        <v>387</v>
      </c>
      <c r="Q580">
        <v>6.2</v>
      </c>
      <c r="R580">
        <v>2.5876999999999999</v>
      </c>
      <c r="S580">
        <f t="shared" si="9"/>
        <v>131.929549960385</v>
      </c>
    </row>
    <row r="581" spans="1:19" x14ac:dyDescent="0.25">
      <c r="A581">
        <v>996</v>
      </c>
      <c r="B581" t="s">
        <v>1191</v>
      </c>
      <c r="C581">
        <v>280421</v>
      </c>
      <c r="D581">
        <v>147.72040913213399</v>
      </c>
      <c r="E581">
        <v>88.844848535917393</v>
      </c>
      <c r="F581">
        <v>7</v>
      </c>
      <c r="G581" t="s">
        <v>1192</v>
      </c>
      <c r="H581" t="s">
        <v>101</v>
      </c>
      <c r="I581" t="s">
        <v>58</v>
      </c>
      <c r="J581" t="s">
        <v>89</v>
      </c>
      <c r="K581" t="s">
        <v>54</v>
      </c>
      <c r="L581">
        <v>4</v>
      </c>
      <c r="M581">
        <v>740</v>
      </c>
      <c r="N581">
        <v>22.06</v>
      </c>
      <c r="O581">
        <v>2.8692000000000002</v>
      </c>
      <c r="P581">
        <v>545</v>
      </c>
      <c r="Q581">
        <v>8.73</v>
      </c>
      <c r="R581">
        <v>2.7364000000000002</v>
      </c>
      <c r="S581">
        <f t="shared" si="9"/>
        <v>125.66040913213399</v>
      </c>
    </row>
    <row r="582" spans="1:19" x14ac:dyDescent="0.25">
      <c r="A582">
        <v>997</v>
      </c>
      <c r="B582" t="s">
        <v>1193</v>
      </c>
      <c r="C582">
        <v>279884</v>
      </c>
      <c r="D582">
        <v>147.43752782258801</v>
      </c>
      <c r="E582">
        <v>88.859592288699602</v>
      </c>
      <c r="F582">
        <v>10</v>
      </c>
      <c r="G582" t="s">
        <v>135</v>
      </c>
      <c r="H582" t="s">
        <v>277</v>
      </c>
      <c r="I582" t="s">
        <v>58</v>
      </c>
      <c r="J582" t="s">
        <v>22</v>
      </c>
      <c r="K582" t="s">
        <v>54</v>
      </c>
      <c r="L582">
        <v>4</v>
      </c>
      <c r="M582">
        <v>165</v>
      </c>
      <c r="N582">
        <v>4.92</v>
      </c>
      <c r="O582">
        <v>2.2174999999999998</v>
      </c>
      <c r="P582">
        <v>153</v>
      </c>
      <c r="Q582">
        <v>2.4500000000000002</v>
      </c>
      <c r="R582">
        <v>2.1846999999999999</v>
      </c>
      <c r="S582">
        <f t="shared" si="9"/>
        <v>142.51752782258802</v>
      </c>
    </row>
    <row r="583" spans="1:19" x14ac:dyDescent="0.25">
      <c r="A583">
        <v>998</v>
      </c>
      <c r="B583" t="s">
        <v>1194</v>
      </c>
      <c r="C583">
        <v>279881</v>
      </c>
      <c r="D583">
        <v>147.435947480077</v>
      </c>
      <c r="E583">
        <v>88.874335883447699</v>
      </c>
      <c r="F583">
        <v>6</v>
      </c>
      <c r="G583" t="s">
        <v>450</v>
      </c>
      <c r="H583" t="s">
        <v>1195</v>
      </c>
      <c r="I583" t="s">
        <v>31</v>
      </c>
      <c r="J583" t="s">
        <v>167</v>
      </c>
      <c r="K583" t="s">
        <v>285</v>
      </c>
      <c r="L583">
        <v>1</v>
      </c>
      <c r="M583">
        <v>72</v>
      </c>
      <c r="N583">
        <v>2.15</v>
      </c>
      <c r="O583">
        <v>1.8573</v>
      </c>
      <c r="P583">
        <v>56</v>
      </c>
      <c r="Q583">
        <v>0.9</v>
      </c>
      <c r="R583">
        <v>1.7482</v>
      </c>
      <c r="S583">
        <f t="shared" si="9"/>
        <v>145.285947480077</v>
      </c>
    </row>
    <row r="584" spans="1:19" x14ac:dyDescent="0.25">
      <c r="A584">
        <v>999</v>
      </c>
      <c r="B584" t="s">
        <v>1196</v>
      </c>
      <c r="C584">
        <v>279594</v>
      </c>
      <c r="D584">
        <v>147.28476137981701</v>
      </c>
      <c r="E584">
        <v>88.889064359585603</v>
      </c>
      <c r="F584">
        <v>6</v>
      </c>
      <c r="G584" t="s">
        <v>1197</v>
      </c>
      <c r="H584" t="s">
        <v>226</v>
      </c>
      <c r="I584" t="s">
        <v>58</v>
      </c>
      <c r="J584" t="s">
        <v>124</v>
      </c>
      <c r="K584" t="s">
        <v>51</v>
      </c>
      <c r="L584">
        <v>1</v>
      </c>
      <c r="M584">
        <v>195</v>
      </c>
      <c r="N584">
        <v>5.81</v>
      </c>
      <c r="O584">
        <v>2.29</v>
      </c>
      <c r="P584">
        <v>104</v>
      </c>
      <c r="Q584">
        <v>1.67</v>
      </c>
      <c r="R584">
        <v>2.0169999999999999</v>
      </c>
      <c r="S584">
        <f t="shared" si="9"/>
        <v>141.47476137981701</v>
      </c>
    </row>
    <row r="585" spans="1:19" x14ac:dyDescent="0.25">
      <c r="A585">
        <v>1000</v>
      </c>
      <c r="B585" t="s">
        <v>1198</v>
      </c>
      <c r="C585">
        <v>279546</v>
      </c>
      <c r="D585">
        <v>147.259475899634</v>
      </c>
      <c r="E585">
        <v>88.903790307175598</v>
      </c>
      <c r="F585">
        <v>11</v>
      </c>
      <c r="G585" t="s">
        <v>1199</v>
      </c>
      <c r="H585" t="s">
        <v>1200</v>
      </c>
      <c r="I585" t="s">
        <v>31</v>
      </c>
      <c r="J585" t="s">
        <v>330</v>
      </c>
      <c r="K585" t="s">
        <v>253</v>
      </c>
      <c r="L585">
        <v>2</v>
      </c>
      <c r="M585">
        <v>1163</v>
      </c>
      <c r="N585">
        <v>34.67</v>
      </c>
      <c r="O585">
        <v>3.0655999999999999</v>
      </c>
      <c r="P585">
        <v>749</v>
      </c>
      <c r="Q585">
        <v>12</v>
      </c>
      <c r="R585">
        <v>2.8744999999999998</v>
      </c>
      <c r="S585">
        <f t="shared" si="9"/>
        <v>112.589475899634</v>
      </c>
    </row>
    <row r="586" spans="1:19" x14ac:dyDescent="0.25">
      <c r="A586">
        <v>1001</v>
      </c>
      <c r="B586" t="s">
        <v>1201</v>
      </c>
      <c r="C586">
        <v>278641</v>
      </c>
      <c r="D586">
        <v>146.78273924202099</v>
      </c>
      <c r="E586">
        <v>88.918468581099802</v>
      </c>
      <c r="F586">
        <v>10</v>
      </c>
      <c r="G586" t="s">
        <v>1202</v>
      </c>
      <c r="H586" t="s">
        <v>40</v>
      </c>
      <c r="I586" t="s">
        <v>31</v>
      </c>
      <c r="J586" t="s">
        <v>41</v>
      </c>
      <c r="K586" t="s">
        <v>113</v>
      </c>
      <c r="L586">
        <v>4</v>
      </c>
      <c r="M586">
        <v>3816</v>
      </c>
      <c r="N586">
        <v>113.75</v>
      </c>
      <c r="O586">
        <v>3.5815999999999999</v>
      </c>
      <c r="P586">
        <v>2295</v>
      </c>
      <c r="Q586">
        <v>36.76</v>
      </c>
      <c r="R586">
        <v>3.3607999999999998</v>
      </c>
      <c r="S586">
        <f t="shared" si="9"/>
        <v>33.032739242020995</v>
      </c>
    </row>
    <row r="587" spans="1:19" x14ac:dyDescent="0.25">
      <c r="A587">
        <v>1006</v>
      </c>
      <c r="B587" t="s">
        <v>1203</v>
      </c>
      <c r="C587">
        <v>277650</v>
      </c>
      <c r="D587">
        <v>146.26069943241399</v>
      </c>
      <c r="E587">
        <v>88.991745375888698</v>
      </c>
      <c r="F587">
        <v>6</v>
      </c>
      <c r="G587" t="s">
        <v>1204</v>
      </c>
      <c r="H587" t="s">
        <v>194</v>
      </c>
      <c r="I587" t="s">
        <v>31</v>
      </c>
      <c r="J587" t="s">
        <v>161</v>
      </c>
      <c r="K587" t="s">
        <v>174</v>
      </c>
      <c r="L587">
        <v>2</v>
      </c>
      <c r="M587">
        <v>218</v>
      </c>
      <c r="N587">
        <v>6.5</v>
      </c>
      <c r="O587">
        <v>2.3384999999999998</v>
      </c>
      <c r="P587">
        <v>154</v>
      </c>
      <c r="Q587">
        <v>2.4700000000000002</v>
      </c>
      <c r="R587">
        <v>2.1875</v>
      </c>
      <c r="S587">
        <f t="shared" si="9"/>
        <v>139.76069943241399</v>
      </c>
    </row>
    <row r="588" spans="1:19" x14ac:dyDescent="0.25">
      <c r="A588">
        <v>1007</v>
      </c>
      <c r="B588" t="s">
        <v>1205</v>
      </c>
      <c r="C588">
        <v>277494</v>
      </c>
      <c r="D588">
        <v>146.17852162182001</v>
      </c>
      <c r="E588">
        <v>89.006363228050901</v>
      </c>
      <c r="F588">
        <v>8</v>
      </c>
      <c r="G588" t="s">
        <v>405</v>
      </c>
      <c r="H588" t="s">
        <v>120</v>
      </c>
      <c r="I588" t="s">
        <v>58</v>
      </c>
      <c r="J588" t="s">
        <v>74</v>
      </c>
      <c r="K588" t="s">
        <v>33</v>
      </c>
      <c r="L588">
        <v>1</v>
      </c>
      <c r="M588">
        <v>839</v>
      </c>
      <c r="N588">
        <v>25.01</v>
      </c>
      <c r="O588">
        <v>2.9238</v>
      </c>
      <c r="P588">
        <v>411</v>
      </c>
      <c r="Q588">
        <v>6.58</v>
      </c>
      <c r="R588">
        <v>2.6137999999999999</v>
      </c>
      <c r="S588">
        <f t="shared" si="9"/>
        <v>121.16852162182001</v>
      </c>
    </row>
    <row r="589" spans="1:19" x14ac:dyDescent="0.25">
      <c r="A589">
        <v>1008</v>
      </c>
      <c r="B589" t="s">
        <v>1206</v>
      </c>
      <c r="C589">
        <v>276814</v>
      </c>
      <c r="D589">
        <v>145.82031065256299</v>
      </c>
      <c r="E589">
        <v>89.020945259116203</v>
      </c>
      <c r="F589">
        <v>7</v>
      </c>
      <c r="G589" t="s">
        <v>1017</v>
      </c>
      <c r="H589" t="s">
        <v>184</v>
      </c>
      <c r="I589" t="s">
        <v>49</v>
      </c>
      <c r="J589" t="s">
        <v>124</v>
      </c>
      <c r="K589" t="s">
        <v>109</v>
      </c>
      <c r="L589">
        <v>2</v>
      </c>
      <c r="M589">
        <v>85</v>
      </c>
      <c r="N589">
        <v>2.5299999999999998</v>
      </c>
      <c r="O589">
        <v>1.9294</v>
      </c>
      <c r="P589">
        <v>77</v>
      </c>
      <c r="Q589">
        <v>1.23</v>
      </c>
      <c r="R589">
        <v>1.8865000000000001</v>
      </c>
      <c r="S589">
        <f t="shared" si="9"/>
        <v>143.29031065256299</v>
      </c>
    </row>
    <row r="590" spans="1:19" x14ac:dyDescent="0.25">
      <c r="A590">
        <v>1010</v>
      </c>
      <c r="B590" t="s">
        <v>1207</v>
      </c>
      <c r="C590">
        <v>275220</v>
      </c>
      <c r="D590">
        <v>144.98062199815899</v>
      </c>
      <c r="E590">
        <v>89.050021612237302</v>
      </c>
      <c r="F590">
        <v>5</v>
      </c>
      <c r="G590" t="s">
        <v>919</v>
      </c>
      <c r="H590" t="s">
        <v>170</v>
      </c>
      <c r="I590" t="s">
        <v>58</v>
      </c>
      <c r="J590" t="s">
        <v>185</v>
      </c>
      <c r="K590" t="s">
        <v>428</v>
      </c>
      <c r="L590">
        <v>4</v>
      </c>
      <c r="M590">
        <v>1530</v>
      </c>
      <c r="N590">
        <v>45.61</v>
      </c>
      <c r="O590">
        <v>3.1846999999999999</v>
      </c>
      <c r="P590">
        <v>1114</v>
      </c>
      <c r="Q590">
        <v>17.84</v>
      </c>
      <c r="R590">
        <v>3.0468999999999999</v>
      </c>
      <c r="S590">
        <f t="shared" si="9"/>
        <v>99.370621998158995</v>
      </c>
    </row>
    <row r="591" spans="1:19" x14ac:dyDescent="0.25">
      <c r="A591">
        <v>1011</v>
      </c>
      <c r="B591" t="s">
        <v>1208</v>
      </c>
      <c r="C591">
        <v>274800</v>
      </c>
      <c r="D591">
        <v>144.75937404656</v>
      </c>
      <c r="E591">
        <v>89.064497549641999</v>
      </c>
      <c r="F591">
        <v>11</v>
      </c>
      <c r="G591" t="s">
        <v>1209</v>
      </c>
      <c r="H591" t="s">
        <v>457</v>
      </c>
      <c r="I591" t="s">
        <v>58</v>
      </c>
      <c r="J591" t="s">
        <v>181</v>
      </c>
      <c r="K591" t="s">
        <v>98</v>
      </c>
      <c r="L591">
        <v>3</v>
      </c>
      <c r="M591">
        <v>393</v>
      </c>
      <c r="N591">
        <v>11.72</v>
      </c>
      <c r="O591">
        <v>2.5943999999999998</v>
      </c>
      <c r="P591">
        <v>212</v>
      </c>
      <c r="Q591">
        <v>3.4</v>
      </c>
      <c r="R591">
        <v>2.3262999999999998</v>
      </c>
      <c r="S591">
        <f t="shared" si="9"/>
        <v>133.03937404656</v>
      </c>
    </row>
    <row r="592" spans="1:19" x14ac:dyDescent="0.25">
      <c r="A592">
        <v>1013</v>
      </c>
      <c r="B592" t="s">
        <v>1210</v>
      </c>
      <c r="C592">
        <v>273923</v>
      </c>
      <c r="D592">
        <v>144.29738725238599</v>
      </c>
      <c r="E592">
        <v>89.093377150120403</v>
      </c>
      <c r="F592">
        <v>9</v>
      </c>
      <c r="G592" t="s">
        <v>1211</v>
      </c>
      <c r="H592" t="s">
        <v>323</v>
      </c>
      <c r="I592" t="s">
        <v>58</v>
      </c>
      <c r="J592" t="s">
        <v>159</v>
      </c>
      <c r="K592" t="s">
        <v>121</v>
      </c>
      <c r="L592">
        <v>4</v>
      </c>
      <c r="M592">
        <v>3463</v>
      </c>
      <c r="N592">
        <v>103.23</v>
      </c>
      <c r="O592">
        <v>3.5394999999999999</v>
      </c>
      <c r="P592">
        <v>2075</v>
      </c>
      <c r="Q592">
        <v>33.24</v>
      </c>
      <c r="R592">
        <v>3.3170000000000002</v>
      </c>
      <c r="S592">
        <f t="shared" si="9"/>
        <v>41.067387252385984</v>
      </c>
    </row>
    <row r="593" spans="1:19" x14ac:dyDescent="0.25">
      <c r="A593">
        <v>1014</v>
      </c>
      <c r="B593" t="s">
        <v>1212</v>
      </c>
      <c r="C593">
        <v>273860</v>
      </c>
      <c r="D593">
        <v>144.26420005964599</v>
      </c>
      <c r="E593">
        <v>89.107803570126407</v>
      </c>
      <c r="F593">
        <v>10</v>
      </c>
      <c r="G593" t="s">
        <v>261</v>
      </c>
      <c r="H593" t="s">
        <v>136</v>
      </c>
      <c r="I593" t="s">
        <v>31</v>
      </c>
      <c r="J593" t="s">
        <v>195</v>
      </c>
      <c r="K593" t="s">
        <v>33</v>
      </c>
      <c r="L593">
        <v>3</v>
      </c>
      <c r="M593">
        <v>3315</v>
      </c>
      <c r="N593">
        <v>98.82</v>
      </c>
      <c r="O593">
        <v>3.5205000000000002</v>
      </c>
      <c r="P593">
        <v>1820</v>
      </c>
      <c r="Q593">
        <v>29.15</v>
      </c>
      <c r="R593">
        <v>3.2601</v>
      </c>
      <c r="S593">
        <f t="shared" si="9"/>
        <v>45.444200059645993</v>
      </c>
    </row>
    <row r="594" spans="1:19" x14ac:dyDescent="0.25">
      <c r="A594">
        <v>1017</v>
      </c>
      <c r="B594" t="s">
        <v>1213</v>
      </c>
      <c r="C594">
        <v>273013</v>
      </c>
      <c r="D594">
        <v>143.818016690587</v>
      </c>
      <c r="E594">
        <v>89.150970941894499</v>
      </c>
      <c r="F594">
        <v>7</v>
      </c>
      <c r="G594" t="s">
        <v>439</v>
      </c>
      <c r="H594" t="s">
        <v>495</v>
      </c>
      <c r="I594" t="s">
        <v>58</v>
      </c>
      <c r="J594" t="s">
        <v>93</v>
      </c>
      <c r="K594" t="s">
        <v>33</v>
      </c>
      <c r="L594">
        <v>3</v>
      </c>
      <c r="M594">
        <v>1424</v>
      </c>
      <c r="N594">
        <v>42.45</v>
      </c>
      <c r="O594">
        <v>3.1535000000000002</v>
      </c>
      <c r="P594">
        <v>937</v>
      </c>
      <c r="Q594">
        <v>15.01</v>
      </c>
      <c r="R594">
        <v>2.9716999999999998</v>
      </c>
      <c r="S594">
        <f t="shared" si="9"/>
        <v>101.368016690587</v>
      </c>
    </row>
    <row r="595" spans="1:19" x14ac:dyDescent="0.25">
      <c r="A595">
        <v>1019</v>
      </c>
      <c r="B595" t="s">
        <v>1214</v>
      </c>
      <c r="C595">
        <v>272677</v>
      </c>
      <c r="D595">
        <v>143.641018329308</v>
      </c>
      <c r="E595">
        <v>89.179705414252297</v>
      </c>
      <c r="F595">
        <v>11</v>
      </c>
      <c r="G595" t="s">
        <v>932</v>
      </c>
      <c r="H595" t="s">
        <v>323</v>
      </c>
      <c r="I595" t="s">
        <v>58</v>
      </c>
      <c r="J595" t="s">
        <v>41</v>
      </c>
      <c r="K595" t="s">
        <v>253</v>
      </c>
      <c r="L595">
        <v>4</v>
      </c>
      <c r="M595">
        <v>6140</v>
      </c>
      <c r="N595">
        <v>183.03</v>
      </c>
      <c r="O595">
        <v>3.7881999999999998</v>
      </c>
      <c r="P595">
        <v>1491</v>
      </c>
      <c r="Q595">
        <v>23.88</v>
      </c>
      <c r="R595">
        <v>3.1735000000000002</v>
      </c>
      <c r="S595">
        <f t="shared" si="9"/>
        <v>-39.388981670692004</v>
      </c>
    </row>
    <row r="596" spans="1:19" x14ac:dyDescent="0.25">
      <c r="A596">
        <v>1022</v>
      </c>
      <c r="B596" t="s">
        <v>1215</v>
      </c>
      <c r="C596">
        <v>271743</v>
      </c>
      <c r="D596">
        <v>143.14900502741699</v>
      </c>
      <c r="E596">
        <v>89.222719018693994</v>
      </c>
      <c r="F596">
        <v>11</v>
      </c>
      <c r="G596" t="s">
        <v>1216</v>
      </c>
      <c r="H596" t="s">
        <v>323</v>
      </c>
      <c r="I596" t="s">
        <v>58</v>
      </c>
      <c r="J596" t="s">
        <v>97</v>
      </c>
      <c r="K596" t="s">
        <v>154</v>
      </c>
      <c r="L596">
        <v>4</v>
      </c>
      <c r="M596">
        <v>1522</v>
      </c>
      <c r="N596">
        <v>45.37</v>
      </c>
      <c r="O596">
        <v>3.1823999999999999</v>
      </c>
      <c r="P596">
        <v>961</v>
      </c>
      <c r="Q596">
        <v>15.39</v>
      </c>
      <c r="R596">
        <v>2.9826999999999999</v>
      </c>
      <c r="S596">
        <f t="shared" si="9"/>
        <v>97.779005027416986</v>
      </c>
    </row>
    <row r="597" spans="1:19" x14ac:dyDescent="0.25">
      <c r="A597">
        <v>1023</v>
      </c>
      <c r="B597" t="s">
        <v>1217</v>
      </c>
      <c r="C597">
        <v>271651</v>
      </c>
      <c r="D597">
        <v>143.10054119040001</v>
      </c>
      <c r="E597">
        <v>89.237029072813002</v>
      </c>
      <c r="F597">
        <v>11</v>
      </c>
      <c r="G597" t="s">
        <v>273</v>
      </c>
      <c r="H597" t="s">
        <v>108</v>
      </c>
      <c r="I597" t="s">
        <v>58</v>
      </c>
      <c r="J597" t="s">
        <v>22</v>
      </c>
      <c r="K597" t="s">
        <v>33</v>
      </c>
      <c r="L597">
        <v>1</v>
      </c>
      <c r="M597">
        <v>49</v>
      </c>
      <c r="N597">
        <v>1.46</v>
      </c>
      <c r="O597">
        <v>1.6901999999999999</v>
      </c>
      <c r="P597">
        <v>44</v>
      </c>
      <c r="Q597">
        <v>0.7</v>
      </c>
      <c r="R597">
        <v>1.6435</v>
      </c>
      <c r="S597">
        <f t="shared" si="9"/>
        <v>141.6405411904</v>
      </c>
    </row>
    <row r="598" spans="1:19" x14ac:dyDescent="0.25">
      <c r="A598">
        <v>1024</v>
      </c>
      <c r="B598" t="s">
        <v>1218</v>
      </c>
      <c r="C598">
        <v>271642</v>
      </c>
      <c r="D598">
        <v>143.095800162866</v>
      </c>
      <c r="E598">
        <v>89.251338652829304</v>
      </c>
      <c r="F598">
        <v>10</v>
      </c>
      <c r="G598" t="s">
        <v>1140</v>
      </c>
      <c r="H598" t="s">
        <v>255</v>
      </c>
      <c r="I598" t="s">
        <v>58</v>
      </c>
      <c r="J598" t="s">
        <v>93</v>
      </c>
      <c r="K598" t="s">
        <v>28</v>
      </c>
      <c r="L598">
        <v>1</v>
      </c>
      <c r="M598">
        <v>207</v>
      </c>
      <c r="N598">
        <v>6.17</v>
      </c>
      <c r="O598">
        <v>2.3159999999999998</v>
      </c>
      <c r="P598">
        <v>104</v>
      </c>
      <c r="Q598">
        <v>1.67</v>
      </c>
      <c r="R598">
        <v>2.0169999999999999</v>
      </c>
      <c r="S598">
        <f t="shared" si="9"/>
        <v>136.92580016286601</v>
      </c>
    </row>
    <row r="599" spans="1:19" x14ac:dyDescent="0.25">
      <c r="A599">
        <v>1025</v>
      </c>
      <c r="B599" t="s">
        <v>1219</v>
      </c>
      <c r="C599">
        <v>270738</v>
      </c>
      <c r="D599">
        <v>142.61959028608999</v>
      </c>
      <c r="E599">
        <v>89.265600611857906</v>
      </c>
      <c r="F599">
        <v>8</v>
      </c>
      <c r="G599" t="s">
        <v>1220</v>
      </c>
      <c r="H599" t="s">
        <v>323</v>
      </c>
      <c r="I599" t="s">
        <v>58</v>
      </c>
      <c r="J599" t="s">
        <v>27</v>
      </c>
      <c r="K599" t="s">
        <v>51</v>
      </c>
      <c r="L599">
        <v>1</v>
      </c>
      <c r="M599">
        <v>2054</v>
      </c>
      <c r="N599">
        <v>61.23</v>
      </c>
      <c r="O599">
        <v>3.3126000000000002</v>
      </c>
      <c r="P599">
        <v>1174</v>
      </c>
      <c r="Q599">
        <v>18.809999999999999</v>
      </c>
      <c r="R599">
        <v>3.0697000000000001</v>
      </c>
      <c r="S599">
        <f t="shared" si="9"/>
        <v>81.389590286089998</v>
      </c>
    </row>
    <row r="600" spans="1:19" x14ac:dyDescent="0.25">
      <c r="A600">
        <v>1028</v>
      </c>
      <c r="B600" t="s">
        <v>1221</v>
      </c>
      <c r="C600">
        <v>269816</v>
      </c>
      <c r="D600">
        <v>142.13389835424499</v>
      </c>
      <c r="E600">
        <v>89.308294776400004</v>
      </c>
      <c r="F600">
        <v>9</v>
      </c>
      <c r="G600" t="s">
        <v>1222</v>
      </c>
      <c r="H600" t="s">
        <v>323</v>
      </c>
      <c r="I600" t="s">
        <v>58</v>
      </c>
      <c r="J600" t="s">
        <v>41</v>
      </c>
      <c r="K600" t="s">
        <v>109</v>
      </c>
      <c r="L600">
        <v>3</v>
      </c>
      <c r="M600">
        <v>7603</v>
      </c>
      <c r="N600">
        <v>226.64</v>
      </c>
      <c r="O600">
        <v>3.8809999999999998</v>
      </c>
      <c r="P600">
        <v>3319</v>
      </c>
      <c r="Q600">
        <v>53.16</v>
      </c>
      <c r="R600">
        <v>3.5209999999999999</v>
      </c>
      <c r="S600">
        <f t="shared" si="9"/>
        <v>-84.506101645754995</v>
      </c>
    </row>
    <row r="601" spans="1:19" x14ac:dyDescent="0.25">
      <c r="A601">
        <v>1029</v>
      </c>
      <c r="B601" t="s">
        <v>1223</v>
      </c>
      <c r="C601">
        <v>269740</v>
      </c>
      <c r="D601">
        <v>142.09386301062199</v>
      </c>
      <c r="E601">
        <v>89.322504162701094</v>
      </c>
      <c r="F601">
        <v>8</v>
      </c>
      <c r="G601" t="s">
        <v>803</v>
      </c>
      <c r="H601" t="s">
        <v>40</v>
      </c>
      <c r="I601" t="s">
        <v>31</v>
      </c>
      <c r="J601" t="s">
        <v>142</v>
      </c>
      <c r="K601" t="s">
        <v>79</v>
      </c>
      <c r="L601">
        <v>4</v>
      </c>
      <c r="M601">
        <v>45</v>
      </c>
      <c r="N601">
        <v>1.34</v>
      </c>
      <c r="O601">
        <v>1.6532</v>
      </c>
      <c r="P601">
        <v>36</v>
      </c>
      <c r="Q601">
        <v>0.57999999999999996</v>
      </c>
      <c r="R601">
        <v>1.5563</v>
      </c>
      <c r="S601">
        <f t="shared" si="9"/>
        <v>140.75386301062198</v>
      </c>
    </row>
    <row r="602" spans="1:19" x14ac:dyDescent="0.25">
      <c r="A602">
        <v>1030</v>
      </c>
      <c r="B602" t="s">
        <v>1224</v>
      </c>
      <c r="C602">
        <v>269126</v>
      </c>
      <c r="D602">
        <v>141.770419576617</v>
      </c>
      <c r="E602">
        <v>89.336681204658703</v>
      </c>
      <c r="F602">
        <v>10</v>
      </c>
      <c r="G602" t="s">
        <v>1225</v>
      </c>
      <c r="H602" t="s">
        <v>248</v>
      </c>
      <c r="I602" t="s">
        <v>58</v>
      </c>
      <c r="J602" t="s">
        <v>330</v>
      </c>
      <c r="K602" t="s">
        <v>285</v>
      </c>
      <c r="L602">
        <v>2</v>
      </c>
      <c r="M602">
        <v>3059</v>
      </c>
      <c r="N602">
        <v>91.19</v>
      </c>
      <c r="O602">
        <v>3.4855999999999998</v>
      </c>
      <c r="P602">
        <v>1898</v>
      </c>
      <c r="Q602">
        <v>30.4</v>
      </c>
      <c r="R602">
        <v>3.2783000000000002</v>
      </c>
      <c r="S602">
        <f t="shared" si="9"/>
        <v>50.580419576617004</v>
      </c>
    </row>
    <row r="603" spans="1:19" x14ac:dyDescent="0.25">
      <c r="A603">
        <v>1031</v>
      </c>
      <c r="B603" t="s">
        <v>1226</v>
      </c>
      <c r="C603">
        <v>268057</v>
      </c>
      <c r="D603">
        <v>141.20729086171301</v>
      </c>
      <c r="E603">
        <v>89.350801933744904</v>
      </c>
      <c r="F603">
        <v>12</v>
      </c>
      <c r="G603" t="s">
        <v>1227</v>
      </c>
      <c r="H603" t="s">
        <v>602</v>
      </c>
      <c r="I603" t="s">
        <v>58</v>
      </c>
      <c r="J603" t="s">
        <v>124</v>
      </c>
      <c r="K603" t="s">
        <v>109</v>
      </c>
      <c r="L603">
        <v>4</v>
      </c>
      <c r="M603">
        <v>1100</v>
      </c>
      <c r="N603">
        <v>32.79</v>
      </c>
      <c r="O603">
        <v>3.0413999999999999</v>
      </c>
      <c r="P603">
        <v>812</v>
      </c>
      <c r="Q603">
        <v>13.01</v>
      </c>
      <c r="R603">
        <v>2.9096000000000002</v>
      </c>
      <c r="S603">
        <f t="shared" si="9"/>
        <v>108.41729086171301</v>
      </c>
    </row>
    <row r="604" spans="1:19" x14ac:dyDescent="0.25">
      <c r="A604">
        <v>1032</v>
      </c>
      <c r="B604" t="s">
        <v>1228</v>
      </c>
      <c r="C604">
        <v>268046</v>
      </c>
      <c r="D604">
        <v>141.20149627250399</v>
      </c>
      <c r="E604">
        <v>89.364922083372207</v>
      </c>
      <c r="F604">
        <v>16</v>
      </c>
      <c r="G604" t="s">
        <v>497</v>
      </c>
      <c r="H604" t="s">
        <v>184</v>
      </c>
      <c r="I604" t="s">
        <v>49</v>
      </c>
      <c r="J604" t="s">
        <v>195</v>
      </c>
      <c r="K604" t="s">
        <v>33</v>
      </c>
      <c r="L604">
        <v>4</v>
      </c>
      <c r="M604">
        <v>259</v>
      </c>
      <c r="N604">
        <v>7.72</v>
      </c>
      <c r="O604">
        <v>2.4133</v>
      </c>
      <c r="P604">
        <v>198</v>
      </c>
      <c r="Q604">
        <v>3.17</v>
      </c>
      <c r="R604">
        <v>2.2967</v>
      </c>
      <c r="S604">
        <f t="shared" si="9"/>
        <v>133.48149627250399</v>
      </c>
    </row>
    <row r="605" spans="1:19" x14ac:dyDescent="0.25">
      <c r="A605">
        <v>1033</v>
      </c>
      <c r="B605" t="s">
        <v>1229</v>
      </c>
      <c r="C605">
        <v>267608</v>
      </c>
      <c r="D605">
        <v>140.97076626583601</v>
      </c>
      <c r="E605">
        <v>89.379019159998705</v>
      </c>
      <c r="F605">
        <v>7</v>
      </c>
      <c r="G605" t="s">
        <v>594</v>
      </c>
      <c r="H605" t="s">
        <v>132</v>
      </c>
      <c r="I605" t="s">
        <v>133</v>
      </c>
      <c r="J605" t="s">
        <v>124</v>
      </c>
      <c r="K605" t="s">
        <v>240</v>
      </c>
      <c r="L605">
        <v>2</v>
      </c>
      <c r="M605">
        <v>197</v>
      </c>
      <c r="N605">
        <v>5.87</v>
      </c>
      <c r="O605">
        <v>2.2945000000000002</v>
      </c>
      <c r="P605">
        <v>85</v>
      </c>
      <c r="Q605">
        <v>1.36</v>
      </c>
      <c r="R605">
        <v>1.9294</v>
      </c>
      <c r="S605">
        <f t="shared" si="9"/>
        <v>135.100766265836</v>
      </c>
    </row>
    <row r="606" spans="1:19" x14ac:dyDescent="0.25">
      <c r="A606">
        <v>1034</v>
      </c>
      <c r="B606" t="s">
        <v>1230</v>
      </c>
      <c r="C606">
        <v>267516</v>
      </c>
      <c r="D606">
        <v>140.92230242881899</v>
      </c>
      <c r="E606">
        <v>89.3931113902416</v>
      </c>
      <c r="F606">
        <v>6</v>
      </c>
      <c r="G606" t="s">
        <v>1231</v>
      </c>
      <c r="H606" t="s">
        <v>323</v>
      </c>
      <c r="I606" t="s">
        <v>58</v>
      </c>
      <c r="J606" t="s">
        <v>41</v>
      </c>
      <c r="K606" t="s">
        <v>86</v>
      </c>
      <c r="L606">
        <v>1</v>
      </c>
      <c r="M606">
        <v>1024</v>
      </c>
      <c r="N606">
        <v>30.52</v>
      </c>
      <c r="O606">
        <v>3.0103</v>
      </c>
      <c r="P606">
        <v>514</v>
      </c>
      <c r="Q606">
        <v>8.23</v>
      </c>
      <c r="R606">
        <v>2.7109999999999999</v>
      </c>
      <c r="S606">
        <f t="shared" si="9"/>
        <v>110.402302428819</v>
      </c>
    </row>
    <row r="607" spans="1:19" x14ac:dyDescent="0.25">
      <c r="A607">
        <v>1035</v>
      </c>
      <c r="B607" t="s">
        <v>1232</v>
      </c>
      <c r="C607">
        <v>267251</v>
      </c>
      <c r="D607">
        <v>140.78270550697599</v>
      </c>
      <c r="E607">
        <v>89.407189660792298</v>
      </c>
      <c r="F607">
        <v>5</v>
      </c>
      <c r="G607" t="s">
        <v>1233</v>
      </c>
      <c r="H607" t="s">
        <v>120</v>
      </c>
      <c r="I607" t="s">
        <v>58</v>
      </c>
      <c r="J607" t="s">
        <v>22</v>
      </c>
      <c r="K607" t="s">
        <v>223</v>
      </c>
      <c r="L607">
        <v>4</v>
      </c>
      <c r="M607">
        <v>172</v>
      </c>
      <c r="N607">
        <v>5.13</v>
      </c>
      <c r="O607">
        <v>2.2355</v>
      </c>
      <c r="P607">
        <v>124</v>
      </c>
      <c r="Q607">
        <v>1.99</v>
      </c>
      <c r="R607">
        <v>2.0933999999999999</v>
      </c>
      <c r="S607">
        <f t="shared" si="9"/>
        <v>135.65270550697599</v>
      </c>
    </row>
    <row r="608" spans="1:19" x14ac:dyDescent="0.25">
      <c r="A608">
        <v>1036</v>
      </c>
      <c r="B608" t="s">
        <v>1234</v>
      </c>
      <c r="C608">
        <v>266642</v>
      </c>
      <c r="D608">
        <v>140.46189597715701</v>
      </c>
      <c r="E608">
        <v>89.421235850390005</v>
      </c>
      <c r="F608">
        <v>9</v>
      </c>
      <c r="G608" t="s">
        <v>958</v>
      </c>
      <c r="H608" t="s">
        <v>150</v>
      </c>
      <c r="I608" t="s">
        <v>31</v>
      </c>
      <c r="J608" t="s">
        <v>124</v>
      </c>
      <c r="K608" t="s">
        <v>154</v>
      </c>
      <c r="L608">
        <v>3</v>
      </c>
      <c r="M608">
        <v>167</v>
      </c>
      <c r="N608">
        <v>4.9800000000000004</v>
      </c>
      <c r="O608">
        <v>2.2227000000000001</v>
      </c>
      <c r="P608">
        <v>129</v>
      </c>
      <c r="Q608">
        <v>2.0699999999999998</v>
      </c>
      <c r="R608">
        <v>2.1105999999999998</v>
      </c>
      <c r="S608">
        <f t="shared" si="9"/>
        <v>135.48189597715702</v>
      </c>
    </row>
    <row r="609" spans="1:19" x14ac:dyDescent="0.25">
      <c r="A609">
        <v>1037</v>
      </c>
      <c r="B609" t="s">
        <v>1235</v>
      </c>
      <c r="C609">
        <v>265573</v>
      </c>
      <c r="D609">
        <v>139.89876726225199</v>
      </c>
      <c r="E609">
        <v>89.435225727116304</v>
      </c>
      <c r="F609">
        <v>11</v>
      </c>
      <c r="G609" t="s">
        <v>1236</v>
      </c>
      <c r="H609" t="s">
        <v>776</v>
      </c>
      <c r="I609" t="s">
        <v>58</v>
      </c>
      <c r="J609" t="s">
        <v>32</v>
      </c>
      <c r="K609" t="s">
        <v>54</v>
      </c>
      <c r="L609">
        <v>2</v>
      </c>
      <c r="M609">
        <v>1884</v>
      </c>
      <c r="N609">
        <v>56.16</v>
      </c>
      <c r="O609">
        <v>3.2751000000000001</v>
      </c>
      <c r="P609">
        <v>1285</v>
      </c>
      <c r="Q609">
        <v>20.58</v>
      </c>
      <c r="R609">
        <v>3.1089000000000002</v>
      </c>
      <c r="S609">
        <f t="shared" si="9"/>
        <v>83.738767262251997</v>
      </c>
    </row>
    <row r="610" spans="1:19" x14ac:dyDescent="0.25">
      <c r="A610">
        <v>1039</v>
      </c>
      <c r="B610" t="s">
        <v>1237</v>
      </c>
      <c r="C610">
        <v>264912</v>
      </c>
      <c r="D610">
        <v>139.55056512890201</v>
      </c>
      <c r="E610">
        <v>89.463159387245497</v>
      </c>
      <c r="F610">
        <v>6</v>
      </c>
      <c r="G610" t="s">
        <v>620</v>
      </c>
      <c r="H610" t="s">
        <v>855</v>
      </c>
      <c r="I610" t="s">
        <v>49</v>
      </c>
      <c r="J610" t="s">
        <v>93</v>
      </c>
      <c r="K610" t="s">
        <v>234</v>
      </c>
      <c r="L610">
        <v>1</v>
      </c>
      <c r="M610">
        <v>40</v>
      </c>
      <c r="N610">
        <v>1.19</v>
      </c>
      <c r="O610">
        <v>1.6021000000000001</v>
      </c>
      <c r="P610">
        <v>24</v>
      </c>
      <c r="Q610">
        <v>0.38</v>
      </c>
      <c r="R610">
        <v>1.3802000000000001</v>
      </c>
      <c r="S610">
        <f t="shared" si="9"/>
        <v>138.36056512890201</v>
      </c>
    </row>
    <row r="611" spans="1:19" x14ac:dyDescent="0.25">
      <c r="A611">
        <v>1041</v>
      </c>
      <c r="B611" t="s">
        <v>1238</v>
      </c>
      <c r="C611">
        <v>264517</v>
      </c>
      <c r="D611">
        <v>139.342486698231</v>
      </c>
      <c r="E611">
        <v>89.491042792482801</v>
      </c>
      <c r="F611">
        <v>15</v>
      </c>
      <c r="G611" t="s">
        <v>542</v>
      </c>
      <c r="H611" t="s">
        <v>553</v>
      </c>
      <c r="I611" t="s">
        <v>58</v>
      </c>
      <c r="J611" t="s">
        <v>93</v>
      </c>
      <c r="K611" t="s">
        <v>79</v>
      </c>
      <c r="L611">
        <v>4</v>
      </c>
      <c r="M611">
        <v>1586</v>
      </c>
      <c r="N611">
        <v>47.28</v>
      </c>
      <c r="O611">
        <v>3.2002999999999999</v>
      </c>
      <c r="P611">
        <v>730</v>
      </c>
      <c r="Q611">
        <v>11.69</v>
      </c>
      <c r="R611">
        <v>2.8633000000000002</v>
      </c>
      <c r="S611">
        <f t="shared" si="9"/>
        <v>92.062486698230998</v>
      </c>
    </row>
    <row r="612" spans="1:19" x14ac:dyDescent="0.25">
      <c r="A612">
        <v>1042</v>
      </c>
      <c r="B612" t="s">
        <v>1239</v>
      </c>
      <c r="C612">
        <v>264501</v>
      </c>
      <c r="D612">
        <v>139.334058204836</v>
      </c>
      <c r="E612">
        <v>89.504976198303297</v>
      </c>
      <c r="F612">
        <v>10</v>
      </c>
      <c r="G612" t="s">
        <v>238</v>
      </c>
      <c r="H612" t="s">
        <v>72</v>
      </c>
      <c r="I612" t="s">
        <v>31</v>
      </c>
      <c r="J612" t="s">
        <v>37</v>
      </c>
      <c r="K612" t="s">
        <v>240</v>
      </c>
      <c r="L612">
        <v>2</v>
      </c>
      <c r="M612">
        <v>1370</v>
      </c>
      <c r="N612">
        <v>40.840000000000003</v>
      </c>
      <c r="O612">
        <v>3.1366999999999998</v>
      </c>
      <c r="P612">
        <v>434</v>
      </c>
      <c r="Q612">
        <v>6.95</v>
      </c>
      <c r="R612">
        <v>2.6375000000000002</v>
      </c>
      <c r="S612">
        <f t="shared" si="9"/>
        <v>98.494058204835994</v>
      </c>
    </row>
    <row r="613" spans="1:19" x14ac:dyDescent="0.25">
      <c r="A613">
        <v>1045</v>
      </c>
      <c r="B613" t="s">
        <v>1240</v>
      </c>
      <c r="C613">
        <v>262063</v>
      </c>
      <c r="D613">
        <v>138.04976652388501</v>
      </c>
      <c r="E613">
        <v>89.5465898299922</v>
      </c>
      <c r="F613">
        <v>10</v>
      </c>
      <c r="G613" t="s">
        <v>1241</v>
      </c>
      <c r="H613" t="s">
        <v>761</v>
      </c>
      <c r="I613" t="s">
        <v>58</v>
      </c>
      <c r="J613" t="s">
        <v>330</v>
      </c>
      <c r="K613" t="s">
        <v>285</v>
      </c>
      <c r="L613">
        <v>4</v>
      </c>
      <c r="M613">
        <v>1909</v>
      </c>
      <c r="N613">
        <v>56.91</v>
      </c>
      <c r="O613">
        <v>3.2808000000000002</v>
      </c>
      <c r="P613">
        <v>1320</v>
      </c>
      <c r="Q613">
        <v>21.14</v>
      </c>
      <c r="R613">
        <v>3.1206</v>
      </c>
      <c r="S613">
        <f t="shared" si="9"/>
        <v>81.139766523885015</v>
      </c>
    </row>
    <row r="614" spans="1:19" x14ac:dyDescent="0.25">
      <c r="A614">
        <v>1046</v>
      </c>
      <c r="B614" t="s">
        <v>1242</v>
      </c>
      <c r="C614">
        <v>261749</v>
      </c>
      <c r="D614">
        <v>137.884357341022</v>
      </c>
      <c r="E614">
        <v>89.5603782657263</v>
      </c>
      <c r="F614">
        <v>4</v>
      </c>
      <c r="G614" t="s">
        <v>509</v>
      </c>
      <c r="H614" t="s">
        <v>346</v>
      </c>
      <c r="I614" t="s">
        <v>31</v>
      </c>
      <c r="J614" t="s">
        <v>185</v>
      </c>
      <c r="K614" t="s">
        <v>117</v>
      </c>
      <c r="L614">
        <v>4</v>
      </c>
      <c r="M614">
        <v>304</v>
      </c>
      <c r="N614">
        <v>9.06</v>
      </c>
      <c r="O614">
        <v>2.4828999999999999</v>
      </c>
      <c r="P614">
        <v>188</v>
      </c>
      <c r="Q614">
        <v>3.01</v>
      </c>
      <c r="R614">
        <v>2.2742</v>
      </c>
      <c r="S614">
        <f t="shared" si="9"/>
        <v>128.82435734102199</v>
      </c>
    </row>
    <row r="615" spans="1:19" x14ac:dyDescent="0.25">
      <c r="A615">
        <v>1047</v>
      </c>
      <c r="B615" t="s">
        <v>1243</v>
      </c>
      <c r="C615">
        <v>260962</v>
      </c>
      <c r="D615">
        <v>137.46978082219201</v>
      </c>
      <c r="E615">
        <v>89.574125243808595</v>
      </c>
      <c r="F615">
        <v>12</v>
      </c>
      <c r="G615" t="s">
        <v>1244</v>
      </c>
      <c r="H615" t="s">
        <v>57</v>
      </c>
      <c r="I615" t="s">
        <v>31</v>
      </c>
      <c r="J615" t="s">
        <v>161</v>
      </c>
      <c r="K615" t="s">
        <v>223</v>
      </c>
      <c r="L615">
        <v>1</v>
      </c>
      <c r="M615">
        <v>322</v>
      </c>
      <c r="N615">
        <v>9.6</v>
      </c>
      <c r="O615">
        <v>2.5078999999999998</v>
      </c>
      <c r="P615">
        <v>195</v>
      </c>
      <c r="Q615">
        <v>3.12</v>
      </c>
      <c r="R615">
        <v>2.29</v>
      </c>
      <c r="S615">
        <f t="shared" si="9"/>
        <v>127.86978082219201</v>
      </c>
    </row>
    <row r="616" spans="1:19" x14ac:dyDescent="0.25">
      <c r="A616">
        <v>1049</v>
      </c>
      <c r="B616" t="s">
        <v>1245</v>
      </c>
      <c r="C616">
        <v>257747</v>
      </c>
      <c r="D616">
        <v>135.77618043078101</v>
      </c>
      <c r="E616">
        <v>89.601319408998606</v>
      </c>
      <c r="F616">
        <v>10</v>
      </c>
      <c r="G616" t="s">
        <v>1246</v>
      </c>
      <c r="H616" t="s">
        <v>1078</v>
      </c>
      <c r="I616" t="s">
        <v>49</v>
      </c>
      <c r="J616" t="s">
        <v>32</v>
      </c>
      <c r="K616" t="s">
        <v>1247</v>
      </c>
      <c r="L616">
        <v>4</v>
      </c>
      <c r="M616">
        <v>35</v>
      </c>
      <c r="N616">
        <v>1.04</v>
      </c>
      <c r="O616">
        <v>1.5441</v>
      </c>
      <c r="P616">
        <v>32</v>
      </c>
      <c r="Q616">
        <v>0.51</v>
      </c>
      <c r="R616">
        <v>1.5051000000000001</v>
      </c>
      <c r="S616">
        <f t="shared" si="9"/>
        <v>134.73618043078102</v>
      </c>
    </row>
    <row r="617" spans="1:19" x14ac:dyDescent="0.25">
      <c r="A617">
        <v>1050</v>
      </c>
      <c r="B617" t="s">
        <v>1248</v>
      </c>
      <c r="C617">
        <v>255846</v>
      </c>
      <c r="D617">
        <v>134.77477005937399</v>
      </c>
      <c r="E617">
        <v>89.614796886004498</v>
      </c>
      <c r="F617">
        <v>12</v>
      </c>
      <c r="G617" t="s">
        <v>415</v>
      </c>
      <c r="H617" t="s">
        <v>277</v>
      </c>
      <c r="I617" t="s">
        <v>58</v>
      </c>
      <c r="J617" t="s">
        <v>185</v>
      </c>
      <c r="K617" t="s">
        <v>109</v>
      </c>
      <c r="L617">
        <v>4</v>
      </c>
      <c r="M617">
        <v>910</v>
      </c>
      <c r="N617">
        <v>27.13</v>
      </c>
      <c r="O617">
        <v>2.9590000000000001</v>
      </c>
      <c r="P617">
        <v>559</v>
      </c>
      <c r="Q617">
        <v>8.9499999999999993</v>
      </c>
      <c r="R617">
        <v>2.7473999999999998</v>
      </c>
      <c r="S617">
        <f t="shared" si="9"/>
        <v>107.644770059374</v>
      </c>
    </row>
    <row r="618" spans="1:19" x14ac:dyDescent="0.25">
      <c r="A618">
        <v>1051</v>
      </c>
      <c r="B618" t="s">
        <v>1249</v>
      </c>
      <c r="C618">
        <v>255714</v>
      </c>
      <c r="D618">
        <v>134.70523498887201</v>
      </c>
      <c r="E618">
        <v>89.628267409503394</v>
      </c>
      <c r="F618">
        <v>4</v>
      </c>
      <c r="G618" t="s">
        <v>1250</v>
      </c>
      <c r="H618" t="s">
        <v>1251</v>
      </c>
      <c r="I618" t="s">
        <v>21</v>
      </c>
      <c r="J618" t="s">
        <v>59</v>
      </c>
      <c r="K618" t="s">
        <v>253</v>
      </c>
      <c r="L618">
        <v>1</v>
      </c>
      <c r="M618">
        <v>1069</v>
      </c>
      <c r="N618">
        <v>31.87</v>
      </c>
      <c r="O618">
        <v>3.0289999999999999</v>
      </c>
      <c r="P618">
        <v>219</v>
      </c>
      <c r="Q618">
        <v>3.51</v>
      </c>
      <c r="R618">
        <v>2.3403999999999998</v>
      </c>
      <c r="S618">
        <f t="shared" si="9"/>
        <v>102.835234988872</v>
      </c>
    </row>
    <row r="619" spans="1:19" x14ac:dyDescent="0.25">
      <c r="A619">
        <v>1052</v>
      </c>
      <c r="B619" t="s">
        <v>1252</v>
      </c>
      <c r="C619">
        <v>255489</v>
      </c>
      <c r="D619">
        <v>134.586709300515</v>
      </c>
      <c r="E619">
        <v>89.641726080433401</v>
      </c>
      <c r="F619">
        <v>12</v>
      </c>
      <c r="G619" t="s">
        <v>447</v>
      </c>
      <c r="H619" t="s">
        <v>1253</v>
      </c>
      <c r="I619" t="s">
        <v>58</v>
      </c>
      <c r="J619" t="s">
        <v>74</v>
      </c>
      <c r="K619" t="s">
        <v>28</v>
      </c>
      <c r="L619">
        <v>1</v>
      </c>
      <c r="M619">
        <v>87</v>
      </c>
      <c r="N619">
        <v>2.59</v>
      </c>
      <c r="O619">
        <v>1.9395</v>
      </c>
      <c r="P619">
        <v>50</v>
      </c>
      <c r="Q619">
        <v>0.8</v>
      </c>
      <c r="R619">
        <v>1.6990000000000001</v>
      </c>
      <c r="S619">
        <f t="shared" si="9"/>
        <v>131.99670930051499</v>
      </c>
    </row>
    <row r="620" spans="1:19" x14ac:dyDescent="0.25">
      <c r="A620">
        <v>1057</v>
      </c>
      <c r="B620" t="s">
        <v>1254</v>
      </c>
      <c r="C620">
        <v>254489</v>
      </c>
      <c r="D620">
        <v>134.05992846337301</v>
      </c>
      <c r="E620">
        <v>89.708923929717898</v>
      </c>
      <c r="F620">
        <v>6</v>
      </c>
      <c r="G620" t="s">
        <v>964</v>
      </c>
      <c r="H620" t="s">
        <v>101</v>
      </c>
      <c r="I620" t="s">
        <v>58</v>
      </c>
      <c r="J620" t="s">
        <v>142</v>
      </c>
      <c r="K620" t="s">
        <v>28</v>
      </c>
      <c r="L620">
        <v>4</v>
      </c>
      <c r="M620">
        <v>243</v>
      </c>
      <c r="N620">
        <v>7.24</v>
      </c>
      <c r="O620">
        <v>2.3856000000000002</v>
      </c>
      <c r="P620">
        <v>178</v>
      </c>
      <c r="Q620">
        <v>2.85</v>
      </c>
      <c r="R620">
        <v>2.2504</v>
      </c>
      <c r="S620">
        <f t="shared" si="9"/>
        <v>126.81992846337302</v>
      </c>
    </row>
    <row r="621" spans="1:19" x14ac:dyDescent="0.25">
      <c r="A621">
        <v>1058</v>
      </c>
      <c r="B621" t="s">
        <v>1255</v>
      </c>
      <c r="C621">
        <v>254320</v>
      </c>
      <c r="D621">
        <v>133.97090250189601</v>
      </c>
      <c r="E621">
        <v>89.722321019968106</v>
      </c>
      <c r="F621">
        <v>15</v>
      </c>
      <c r="G621" t="s">
        <v>417</v>
      </c>
      <c r="H621" t="s">
        <v>1256</v>
      </c>
      <c r="I621" t="s">
        <v>31</v>
      </c>
      <c r="J621" t="s">
        <v>185</v>
      </c>
      <c r="K621" t="s">
        <v>42</v>
      </c>
      <c r="L621">
        <v>4</v>
      </c>
      <c r="M621">
        <v>389</v>
      </c>
      <c r="N621">
        <v>11.6</v>
      </c>
      <c r="O621">
        <v>2.5899000000000001</v>
      </c>
      <c r="P621">
        <v>187</v>
      </c>
      <c r="Q621">
        <v>3</v>
      </c>
      <c r="R621">
        <v>2.2717999999999998</v>
      </c>
      <c r="S621">
        <f t="shared" si="9"/>
        <v>122.37090250189601</v>
      </c>
    </row>
    <row r="622" spans="1:19" x14ac:dyDescent="0.25">
      <c r="A622">
        <v>1061</v>
      </c>
      <c r="B622" t="s">
        <v>1257</v>
      </c>
      <c r="C622">
        <v>253814</v>
      </c>
      <c r="D622">
        <v>133.70435139830201</v>
      </c>
      <c r="E622">
        <v>89.762472097340805</v>
      </c>
      <c r="F622">
        <v>8</v>
      </c>
      <c r="G622" t="s">
        <v>44</v>
      </c>
      <c r="H622" t="s">
        <v>219</v>
      </c>
      <c r="I622" t="s">
        <v>58</v>
      </c>
      <c r="J622" t="s">
        <v>22</v>
      </c>
      <c r="K622" t="s">
        <v>45</v>
      </c>
      <c r="L622">
        <v>1</v>
      </c>
      <c r="M622">
        <v>45</v>
      </c>
      <c r="N622">
        <v>1.34</v>
      </c>
      <c r="O622">
        <v>1.6532</v>
      </c>
      <c r="P622">
        <v>23</v>
      </c>
      <c r="Q622">
        <v>0.37</v>
      </c>
      <c r="R622">
        <v>1.3616999999999999</v>
      </c>
      <c r="S622">
        <f t="shared" si="9"/>
        <v>132.36435139830201</v>
      </c>
    </row>
    <row r="623" spans="1:19" x14ac:dyDescent="0.25">
      <c r="A623">
        <v>1063</v>
      </c>
      <c r="B623" t="s">
        <v>1258</v>
      </c>
      <c r="C623">
        <v>253543</v>
      </c>
      <c r="D623">
        <v>133.56159379143699</v>
      </c>
      <c r="E623">
        <v>89.789186365188201</v>
      </c>
      <c r="F623">
        <v>8</v>
      </c>
      <c r="G623" t="s">
        <v>1259</v>
      </c>
      <c r="H623" t="s">
        <v>219</v>
      </c>
      <c r="I623" t="s">
        <v>58</v>
      </c>
      <c r="J623" t="s">
        <v>311</v>
      </c>
      <c r="K623" t="s">
        <v>51</v>
      </c>
      <c r="L623">
        <v>1</v>
      </c>
      <c r="M623">
        <v>806</v>
      </c>
      <c r="N623">
        <v>24.03</v>
      </c>
      <c r="O623">
        <v>2.9062999999999999</v>
      </c>
      <c r="P623">
        <v>259</v>
      </c>
      <c r="Q623">
        <v>4.1500000000000004</v>
      </c>
      <c r="R623">
        <v>2.4133</v>
      </c>
      <c r="S623">
        <f t="shared" si="9"/>
        <v>109.53159379143699</v>
      </c>
    </row>
    <row r="624" spans="1:19" x14ac:dyDescent="0.25">
      <c r="A624">
        <v>1064</v>
      </c>
      <c r="B624" t="s">
        <v>1260</v>
      </c>
      <c r="C624">
        <v>253331</v>
      </c>
      <c r="D624">
        <v>133.44991625396301</v>
      </c>
      <c r="E624">
        <v>89.802531356813603</v>
      </c>
      <c r="F624">
        <v>10</v>
      </c>
      <c r="G624" t="s">
        <v>479</v>
      </c>
      <c r="H624" t="s">
        <v>120</v>
      </c>
      <c r="I624" t="s">
        <v>58</v>
      </c>
      <c r="J624" t="s">
        <v>97</v>
      </c>
      <c r="K624" t="s">
        <v>308</v>
      </c>
      <c r="L624">
        <v>4</v>
      </c>
      <c r="M624">
        <v>2226</v>
      </c>
      <c r="N624">
        <v>66.36</v>
      </c>
      <c r="O624">
        <v>3.3475000000000001</v>
      </c>
      <c r="P624">
        <v>1234</v>
      </c>
      <c r="Q624">
        <v>19.77</v>
      </c>
      <c r="R624">
        <v>3.0912999999999999</v>
      </c>
      <c r="S624">
        <f t="shared" si="9"/>
        <v>67.089916253963011</v>
      </c>
    </row>
    <row r="625" spans="1:19" x14ac:dyDescent="0.25">
      <c r="A625">
        <v>1069</v>
      </c>
      <c r="B625" t="s">
        <v>1261</v>
      </c>
      <c r="C625">
        <v>249450</v>
      </c>
      <c r="D625">
        <v>131.40547982501599</v>
      </c>
      <c r="E625">
        <v>89.868722422562101</v>
      </c>
      <c r="F625">
        <v>13</v>
      </c>
      <c r="G625" t="s">
        <v>1262</v>
      </c>
      <c r="H625" t="s">
        <v>77</v>
      </c>
      <c r="I625" t="s">
        <v>58</v>
      </c>
      <c r="J625" t="s">
        <v>59</v>
      </c>
      <c r="K625" t="s">
        <v>86</v>
      </c>
      <c r="L625">
        <v>3</v>
      </c>
      <c r="M625">
        <v>2632</v>
      </c>
      <c r="N625">
        <v>78.459999999999994</v>
      </c>
      <c r="O625">
        <v>3.4203000000000001</v>
      </c>
      <c r="P625">
        <v>1669</v>
      </c>
      <c r="Q625">
        <v>26.73</v>
      </c>
      <c r="R625">
        <v>3.2225000000000001</v>
      </c>
      <c r="S625">
        <f t="shared" si="9"/>
        <v>52.945479825015994</v>
      </c>
    </row>
    <row r="626" spans="1:19" x14ac:dyDescent="0.25">
      <c r="A626">
        <v>1071</v>
      </c>
      <c r="B626" t="s">
        <v>1263</v>
      </c>
      <c r="C626">
        <v>248831</v>
      </c>
      <c r="D626">
        <v>131.07940248682499</v>
      </c>
      <c r="E626">
        <v>89.894960322498505</v>
      </c>
      <c r="F626">
        <v>4</v>
      </c>
      <c r="G626" t="s">
        <v>966</v>
      </c>
      <c r="H626" t="s">
        <v>1264</v>
      </c>
      <c r="I626" t="s">
        <v>58</v>
      </c>
      <c r="J626" t="s">
        <v>50</v>
      </c>
      <c r="K626" t="s">
        <v>240</v>
      </c>
      <c r="L626">
        <v>4</v>
      </c>
      <c r="M626">
        <v>282</v>
      </c>
      <c r="N626">
        <v>8.41</v>
      </c>
      <c r="O626">
        <v>2.4502000000000002</v>
      </c>
      <c r="P626">
        <v>188</v>
      </c>
      <c r="Q626">
        <v>3.01</v>
      </c>
      <c r="R626">
        <v>2.2742</v>
      </c>
      <c r="S626">
        <f t="shared" si="9"/>
        <v>122.66940248682499</v>
      </c>
    </row>
    <row r="627" spans="1:19" x14ac:dyDescent="0.25">
      <c r="A627">
        <v>1072</v>
      </c>
      <c r="B627" t="s">
        <v>1265</v>
      </c>
      <c r="C627">
        <v>248811</v>
      </c>
      <c r="D627">
        <v>131.06886687008199</v>
      </c>
      <c r="E627">
        <v>89.908067209185504</v>
      </c>
      <c r="F627">
        <v>9</v>
      </c>
      <c r="G627" t="s">
        <v>938</v>
      </c>
      <c r="H627" t="s">
        <v>372</v>
      </c>
      <c r="I627" t="s">
        <v>31</v>
      </c>
      <c r="J627" t="s">
        <v>27</v>
      </c>
      <c r="K627" t="s">
        <v>174</v>
      </c>
      <c r="L627">
        <v>2</v>
      </c>
      <c r="M627">
        <v>1245</v>
      </c>
      <c r="N627">
        <v>37.11</v>
      </c>
      <c r="O627">
        <v>3.0952000000000002</v>
      </c>
      <c r="P627">
        <v>728</v>
      </c>
      <c r="Q627">
        <v>11.66</v>
      </c>
      <c r="R627">
        <v>2.8620999999999999</v>
      </c>
      <c r="S627">
        <f t="shared" si="9"/>
        <v>93.958866870081991</v>
      </c>
    </row>
    <row r="628" spans="1:19" x14ac:dyDescent="0.25">
      <c r="A628">
        <v>1077</v>
      </c>
      <c r="B628" t="s">
        <v>1266</v>
      </c>
      <c r="C628">
        <v>247962</v>
      </c>
      <c r="D628">
        <v>130.62162993934899</v>
      </c>
      <c r="E628">
        <v>89.973460254643896</v>
      </c>
      <c r="F628">
        <v>13</v>
      </c>
      <c r="G628" t="s">
        <v>594</v>
      </c>
      <c r="H628" t="s">
        <v>173</v>
      </c>
      <c r="I628" t="s">
        <v>58</v>
      </c>
      <c r="J628" t="s">
        <v>124</v>
      </c>
      <c r="K628" t="s">
        <v>240</v>
      </c>
      <c r="L628">
        <v>2</v>
      </c>
      <c r="M628">
        <v>330</v>
      </c>
      <c r="N628">
        <v>9.84</v>
      </c>
      <c r="O628">
        <v>2.5185</v>
      </c>
      <c r="P628">
        <v>207</v>
      </c>
      <c r="Q628">
        <v>3.32</v>
      </c>
      <c r="R628">
        <v>2.3159999999999998</v>
      </c>
      <c r="S628">
        <f t="shared" si="9"/>
        <v>120.78162993934899</v>
      </c>
    </row>
    <row r="629" spans="1:19" x14ac:dyDescent="0.25">
      <c r="A629">
        <v>1079</v>
      </c>
      <c r="B629" t="s">
        <v>1267</v>
      </c>
      <c r="C629">
        <v>247865</v>
      </c>
      <c r="D629">
        <v>130.570532198146</v>
      </c>
      <c r="E629">
        <v>89.999575572679404</v>
      </c>
      <c r="F629">
        <v>12</v>
      </c>
      <c r="G629" t="s">
        <v>332</v>
      </c>
      <c r="H629" t="s">
        <v>184</v>
      </c>
      <c r="I629" t="s">
        <v>49</v>
      </c>
      <c r="J629" t="s">
        <v>195</v>
      </c>
      <c r="K629" t="s">
        <v>42</v>
      </c>
      <c r="L629">
        <v>4</v>
      </c>
      <c r="M629">
        <v>4218</v>
      </c>
      <c r="N629">
        <v>125.74</v>
      </c>
      <c r="O629">
        <v>3.6251000000000002</v>
      </c>
      <c r="P629">
        <v>2546</v>
      </c>
      <c r="Q629">
        <v>40.78</v>
      </c>
      <c r="R629">
        <v>3.4058999999999999</v>
      </c>
      <c r="S629">
        <f t="shared" si="9"/>
        <v>4.8305321981460025</v>
      </c>
    </row>
    <row r="630" spans="1:19" x14ac:dyDescent="0.25">
      <c r="A630">
        <v>1080</v>
      </c>
      <c r="B630" t="s">
        <v>1268</v>
      </c>
      <c r="C630">
        <v>247343</v>
      </c>
      <c r="D630">
        <v>130.29555260115799</v>
      </c>
      <c r="E630">
        <v>90.012605127939494</v>
      </c>
      <c r="F630">
        <v>6</v>
      </c>
      <c r="G630" t="s">
        <v>606</v>
      </c>
      <c r="H630" t="s">
        <v>1268</v>
      </c>
      <c r="I630" t="s">
        <v>21</v>
      </c>
      <c r="J630" t="s">
        <v>27</v>
      </c>
      <c r="K630" t="s">
        <v>79</v>
      </c>
      <c r="L630">
        <v>2</v>
      </c>
      <c r="M630">
        <v>62</v>
      </c>
      <c r="N630">
        <v>1.85</v>
      </c>
      <c r="O630">
        <v>1.7924</v>
      </c>
      <c r="P630">
        <v>29</v>
      </c>
      <c r="Q630">
        <v>0.46</v>
      </c>
      <c r="R630">
        <v>1.4623999999999999</v>
      </c>
      <c r="S630">
        <f t="shared" si="9"/>
        <v>128.445552601158</v>
      </c>
    </row>
    <row r="631" spans="1:19" x14ac:dyDescent="0.25">
      <c r="A631">
        <v>1081</v>
      </c>
      <c r="B631" t="s">
        <v>1269</v>
      </c>
      <c r="C631">
        <v>247281</v>
      </c>
      <c r="D631">
        <v>130.26289218925501</v>
      </c>
      <c r="E631">
        <v>90.025631417158493</v>
      </c>
      <c r="F631">
        <v>7</v>
      </c>
      <c r="G631" t="s">
        <v>812</v>
      </c>
      <c r="H631" t="s">
        <v>96</v>
      </c>
      <c r="I631" t="s">
        <v>31</v>
      </c>
      <c r="J631" t="s">
        <v>37</v>
      </c>
      <c r="K631" t="s">
        <v>33</v>
      </c>
      <c r="L631">
        <v>4</v>
      </c>
      <c r="M631">
        <v>517</v>
      </c>
      <c r="N631">
        <v>15.41</v>
      </c>
      <c r="O631">
        <v>2.7134999999999998</v>
      </c>
      <c r="P631">
        <v>384</v>
      </c>
      <c r="Q631">
        <v>6.15</v>
      </c>
      <c r="R631">
        <v>2.5842999999999998</v>
      </c>
      <c r="S631">
        <f t="shared" si="9"/>
        <v>114.85289218925502</v>
      </c>
    </row>
    <row r="632" spans="1:19" x14ac:dyDescent="0.25">
      <c r="A632">
        <v>1086</v>
      </c>
      <c r="B632" t="s">
        <v>1270</v>
      </c>
      <c r="C632">
        <v>245741</v>
      </c>
      <c r="D632">
        <v>129.451649700057</v>
      </c>
      <c r="E632">
        <v>90.090461070511495</v>
      </c>
      <c r="F632">
        <v>10</v>
      </c>
      <c r="G632" t="s">
        <v>529</v>
      </c>
      <c r="H632" t="s">
        <v>372</v>
      </c>
      <c r="I632" t="s">
        <v>31</v>
      </c>
      <c r="J632" t="s">
        <v>50</v>
      </c>
      <c r="K632" t="s">
        <v>86</v>
      </c>
      <c r="L632">
        <v>4</v>
      </c>
      <c r="M632">
        <v>534</v>
      </c>
      <c r="N632">
        <v>15.92</v>
      </c>
      <c r="O632">
        <v>2.7275</v>
      </c>
      <c r="P632">
        <v>460</v>
      </c>
      <c r="Q632">
        <v>7.37</v>
      </c>
      <c r="R632">
        <v>2.6627999999999998</v>
      </c>
      <c r="S632">
        <f t="shared" si="9"/>
        <v>113.531649700057</v>
      </c>
    </row>
    <row r="633" spans="1:19" x14ac:dyDescent="0.25">
      <c r="A633">
        <v>1088</v>
      </c>
      <c r="B633" t="s">
        <v>1271</v>
      </c>
      <c r="C633">
        <v>245132</v>
      </c>
      <c r="D633">
        <v>129.13084017023701</v>
      </c>
      <c r="E633">
        <v>90.116305833909095</v>
      </c>
      <c r="F633">
        <v>10</v>
      </c>
      <c r="G633" t="s">
        <v>1072</v>
      </c>
      <c r="H633" t="s">
        <v>319</v>
      </c>
      <c r="I633" t="s">
        <v>58</v>
      </c>
      <c r="J633" t="s">
        <v>142</v>
      </c>
      <c r="K633" t="s">
        <v>68</v>
      </c>
      <c r="L633">
        <v>1</v>
      </c>
      <c r="M633">
        <v>113</v>
      </c>
      <c r="N633">
        <v>3.37</v>
      </c>
      <c r="O633">
        <v>2.0531000000000001</v>
      </c>
      <c r="P633">
        <v>77</v>
      </c>
      <c r="Q633">
        <v>1.23</v>
      </c>
      <c r="R633">
        <v>1.8865000000000001</v>
      </c>
      <c r="S633">
        <f t="shared" si="9"/>
        <v>125.760840170237</v>
      </c>
    </row>
    <row r="634" spans="1:19" x14ac:dyDescent="0.25">
      <c r="A634">
        <v>1089</v>
      </c>
      <c r="B634" t="s">
        <v>1272</v>
      </c>
      <c r="C634">
        <v>244925</v>
      </c>
      <c r="D634">
        <v>129.02179653694901</v>
      </c>
      <c r="E634">
        <v>90.129208013562803</v>
      </c>
      <c r="F634">
        <v>9</v>
      </c>
      <c r="G634" t="s">
        <v>1273</v>
      </c>
      <c r="H634" t="s">
        <v>226</v>
      </c>
      <c r="I634" t="s">
        <v>58</v>
      </c>
      <c r="J634" t="s">
        <v>185</v>
      </c>
      <c r="K634" t="s">
        <v>223</v>
      </c>
      <c r="L634">
        <v>4</v>
      </c>
      <c r="M634">
        <v>82</v>
      </c>
      <c r="N634">
        <v>2.44</v>
      </c>
      <c r="O634">
        <v>1.9137999999999999</v>
      </c>
      <c r="P634">
        <v>36</v>
      </c>
      <c r="Q634">
        <v>0.57999999999999996</v>
      </c>
      <c r="R634">
        <v>1.5563</v>
      </c>
      <c r="S634">
        <f t="shared" si="9"/>
        <v>126.58179653694901</v>
      </c>
    </row>
    <row r="635" spans="1:19" x14ac:dyDescent="0.25">
      <c r="A635">
        <v>1091</v>
      </c>
      <c r="B635" t="s">
        <v>1274</v>
      </c>
      <c r="C635">
        <v>244324</v>
      </c>
      <c r="D635">
        <v>128.705201253827</v>
      </c>
      <c r="E635">
        <v>90.154972390204605</v>
      </c>
      <c r="F635">
        <v>6</v>
      </c>
      <c r="G635" t="s">
        <v>890</v>
      </c>
      <c r="H635" t="s">
        <v>105</v>
      </c>
      <c r="I635" t="s">
        <v>58</v>
      </c>
      <c r="J635" t="s">
        <v>32</v>
      </c>
      <c r="K635" t="s">
        <v>117</v>
      </c>
      <c r="L635">
        <v>4</v>
      </c>
      <c r="M635">
        <v>925</v>
      </c>
      <c r="N635">
        <v>27.57</v>
      </c>
      <c r="O635">
        <v>2.9661</v>
      </c>
      <c r="P635">
        <v>605</v>
      </c>
      <c r="Q635">
        <v>9.69</v>
      </c>
      <c r="R635">
        <v>2.7818000000000001</v>
      </c>
      <c r="S635">
        <f t="shared" si="9"/>
        <v>101.13520125382701</v>
      </c>
    </row>
    <row r="636" spans="1:19" x14ac:dyDescent="0.25">
      <c r="A636">
        <v>1092</v>
      </c>
      <c r="B636" t="s">
        <v>1275</v>
      </c>
      <c r="C636">
        <v>243708</v>
      </c>
      <c r="D636">
        <v>128.380704258148</v>
      </c>
      <c r="E636">
        <v>90.167810460630506</v>
      </c>
      <c r="F636">
        <v>12</v>
      </c>
      <c r="G636" t="s">
        <v>1276</v>
      </c>
      <c r="H636" t="s">
        <v>194</v>
      </c>
      <c r="I636" t="s">
        <v>569</v>
      </c>
      <c r="J636" t="s">
        <v>377</v>
      </c>
      <c r="K636" t="s">
        <v>79</v>
      </c>
      <c r="L636">
        <v>1</v>
      </c>
      <c r="M636">
        <v>871</v>
      </c>
      <c r="N636">
        <v>25.96</v>
      </c>
      <c r="O636">
        <v>2.94</v>
      </c>
      <c r="P636">
        <v>300</v>
      </c>
      <c r="Q636">
        <v>4.8099999999999996</v>
      </c>
      <c r="R636">
        <v>2.4771000000000001</v>
      </c>
      <c r="S636">
        <f t="shared" si="9"/>
        <v>102.42070425814799</v>
      </c>
    </row>
    <row r="637" spans="1:19" x14ac:dyDescent="0.25">
      <c r="A637">
        <v>1094</v>
      </c>
      <c r="B637" t="s">
        <v>1277</v>
      </c>
      <c r="C637">
        <v>243571</v>
      </c>
      <c r="D637">
        <v>128.30853528345901</v>
      </c>
      <c r="E637">
        <v>90.193475591762606</v>
      </c>
      <c r="F637">
        <v>10</v>
      </c>
      <c r="G637" t="s">
        <v>795</v>
      </c>
      <c r="H637" t="s">
        <v>43</v>
      </c>
      <c r="I637" t="s">
        <v>31</v>
      </c>
      <c r="J637" t="s">
        <v>32</v>
      </c>
      <c r="K637" t="s">
        <v>42</v>
      </c>
      <c r="L637">
        <v>4</v>
      </c>
      <c r="M637">
        <v>1054</v>
      </c>
      <c r="N637">
        <v>31.42</v>
      </c>
      <c r="O637">
        <v>3.0228000000000002</v>
      </c>
      <c r="P637">
        <v>607</v>
      </c>
      <c r="Q637">
        <v>9.7200000000000006</v>
      </c>
      <c r="R637">
        <v>2.7831999999999999</v>
      </c>
      <c r="S637">
        <f t="shared" si="9"/>
        <v>96.888535283459007</v>
      </c>
    </row>
    <row r="638" spans="1:19" x14ac:dyDescent="0.25">
      <c r="A638">
        <v>1095</v>
      </c>
      <c r="B638" t="s">
        <v>1278</v>
      </c>
      <c r="C638">
        <v>243473</v>
      </c>
      <c r="D638">
        <v>128.25691076141899</v>
      </c>
      <c r="E638">
        <v>90.206301282838695</v>
      </c>
      <c r="F638">
        <v>9</v>
      </c>
      <c r="G638" t="s">
        <v>391</v>
      </c>
      <c r="H638" t="s">
        <v>120</v>
      </c>
      <c r="I638" t="s">
        <v>58</v>
      </c>
      <c r="J638" t="s">
        <v>167</v>
      </c>
      <c r="K638" t="s">
        <v>28</v>
      </c>
      <c r="L638">
        <v>4</v>
      </c>
      <c r="M638">
        <v>369</v>
      </c>
      <c r="N638">
        <v>11</v>
      </c>
      <c r="O638">
        <v>2.5670000000000002</v>
      </c>
      <c r="P638">
        <v>320</v>
      </c>
      <c r="Q638">
        <v>5.13</v>
      </c>
      <c r="R638">
        <v>2.5051000000000001</v>
      </c>
      <c r="S638">
        <f t="shared" si="9"/>
        <v>117.25691076141899</v>
      </c>
    </row>
    <row r="639" spans="1:19" x14ac:dyDescent="0.25">
      <c r="A639">
        <v>1097</v>
      </c>
      <c r="B639" t="s">
        <v>1279</v>
      </c>
      <c r="C639">
        <v>242973</v>
      </c>
      <c r="D639">
        <v>127.993520342848</v>
      </c>
      <c r="E639">
        <v>90.231901040468998</v>
      </c>
      <c r="F639">
        <v>6</v>
      </c>
      <c r="G639" t="s">
        <v>1280</v>
      </c>
      <c r="H639" t="s">
        <v>226</v>
      </c>
      <c r="I639" t="s">
        <v>58</v>
      </c>
      <c r="J639" t="s">
        <v>167</v>
      </c>
      <c r="K639" t="s">
        <v>285</v>
      </c>
      <c r="L639">
        <v>3</v>
      </c>
      <c r="M639">
        <v>131</v>
      </c>
      <c r="N639">
        <v>3.91</v>
      </c>
      <c r="O639">
        <v>2.1173000000000002</v>
      </c>
      <c r="P639">
        <v>71</v>
      </c>
      <c r="Q639">
        <v>1.1399999999999999</v>
      </c>
      <c r="R639">
        <v>1.8512999999999999</v>
      </c>
      <c r="S639">
        <f t="shared" si="9"/>
        <v>124.083520342848</v>
      </c>
    </row>
    <row r="640" spans="1:19" x14ac:dyDescent="0.25">
      <c r="A640">
        <v>1098</v>
      </c>
      <c r="B640" t="s">
        <v>1281</v>
      </c>
      <c r="C640">
        <v>242884</v>
      </c>
      <c r="D640">
        <v>127.946636848343</v>
      </c>
      <c r="E640">
        <v>90.244695704153798</v>
      </c>
      <c r="F640">
        <v>11</v>
      </c>
      <c r="G640" t="s">
        <v>733</v>
      </c>
      <c r="H640" t="s">
        <v>706</v>
      </c>
      <c r="I640" t="s">
        <v>58</v>
      </c>
      <c r="J640" t="s">
        <v>124</v>
      </c>
      <c r="K640" t="s">
        <v>33</v>
      </c>
      <c r="L640">
        <v>2</v>
      </c>
      <c r="M640">
        <v>906</v>
      </c>
      <c r="N640">
        <v>27.01</v>
      </c>
      <c r="O640">
        <v>2.9571000000000001</v>
      </c>
      <c r="P640">
        <v>677</v>
      </c>
      <c r="Q640">
        <v>10.84</v>
      </c>
      <c r="R640">
        <v>2.8306</v>
      </c>
      <c r="S640">
        <f t="shared" si="9"/>
        <v>100.936636848343</v>
      </c>
    </row>
    <row r="641" spans="1:19" x14ac:dyDescent="0.25">
      <c r="A641">
        <v>1099</v>
      </c>
      <c r="B641" t="s">
        <v>1282</v>
      </c>
      <c r="C641">
        <v>242616</v>
      </c>
      <c r="D641">
        <v>127.80545958398901</v>
      </c>
      <c r="E641">
        <v>90.257476250112205</v>
      </c>
      <c r="F641">
        <v>7</v>
      </c>
      <c r="G641" t="s">
        <v>1283</v>
      </c>
      <c r="H641" t="s">
        <v>495</v>
      </c>
      <c r="I641" t="s">
        <v>58</v>
      </c>
      <c r="J641" t="s">
        <v>67</v>
      </c>
      <c r="K641" t="s">
        <v>174</v>
      </c>
      <c r="L641">
        <v>4</v>
      </c>
      <c r="M641">
        <v>895</v>
      </c>
      <c r="N641">
        <v>26.68</v>
      </c>
      <c r="O641">
        <v>2.9518</v>
      </c>
      <c r="P641">
        <v>406</v>
      </c>
      <c r="Q641">
        <v>6.5</v>
      </c>
      <c r="R641">
        <v>2.6084999999999998</v>
      </c>
      <c r="S641">
        <f t="shared" si="9"/>
        <v>101.125459583989</v>
      </c>
    </row>
    <row r="642" spans="1:19" x14ac:dyDescent="0.25">
      <c r="A642">
        <v>1103</v>
      </c>
      <c r="B642" t="s">
        <v>1284</v>
      </c>
      <c r="C642">
        <v>241945</v>
      </c>
      <c r="D642">
        <v>127.45198964226699</v>
      </c>
      <c r="E642">
        <v>90.308509039237705</v>
      </c>
      <c r="F642">
        <v>5</v>
      </c>
      <c r="G642" t="s">
        <v>1285</v>
      </c>
      <c r="H642" t="s">
        <v>383</v>
      </c>
      <c r="I642" t="s">
        <v>58</v>
      </c>
      <c r="J642" t="s">
        <v>37</v>
      </c>
      <c r="K642" t="s">
        <v>54</v>
      </c>
      <c r="L642">
        <v>3</v>
      </c>
      <c r="M642">
        <v>694</v>
      </c>
      <c r="N642">
        <v>20.69</v>
      </c>
      <c r="O642">
        <v>2.8414000000000001</v>
      </c>
      <c r="P642">
        <v>443</v>
      </c>
      <c r="Q642">
        <v>7.1</v>
      </c>
      <c r="R642">
        <v>2.6463999999999999</v>
      </c>
      <c r="S642">
        <f t="shared" ref="S642:S705" si="10">D642-N642</f>
        <v>106.761989642267</v>
      </c>
    </row>
    <row r="643" spans="1:19" x14ac:dyDescent="0.25">
      <c r="A643">
        <v>1104</v>
      </c>
      <c r="B643" t="s">
        <v>1286</v>
      </c>
      <c r="C643">
        <v>241832</v>
      </c>
      <c r="D643">
        <v>127.39246340766999</v>
      </c>
      <c r="E643">
        <v>90.321248285578505</v>
      </c>
      <c r="F643">
        <v>8</v>
      </c>
      <c r="G643" t="s">
        <v>1287</v>
      </c>
      <c r="H643" t="s">
        <v>200</v>
      </c>
      <c r="I643" t="s">
        <v>58</v>
      </c>
      <c r="J643" t="s">
        <v>159</v>
      </c>
      <c r="K643" t="s">
        <v>28</v>
      </c>
      <c r="L643">
        <v>1</v>
      </c>
      <c r="M643">
        <v>168</v>
      </c>
      <c r="N643">
        <v>5.01</v>
      </c>
      <c r="O643">
        <v>2.2252999999999998</v>
      </c>
      <c r="P643">
        <v>123</v>
      </c>
      <c r="Q643">
        <v>1.97</v>
      </c>
      <c r="R643">
        <v>2.0899000000000001</v>
      </c>
      <c r="S643">
        <f t="shared" si="10"/>
        <v>122.38246340766999</v>
      </c>
    </row>
    <row r="644" spans="1:19" x14ac:dyDescent="0.25">
      <c r="A644">
        <v>1105</v>
      </c>
      <c r="B644" t="s">
        <v>1288</v>
      </c>
      <c r="C644">
        <v>241527</v>
      </c>
      <c r="D644">
        <v>127.231795252341</v>
      </c>
      <c r="E644">
        <v>90.333971465103701</v>
      </c>
      <c r="F644">
        <v>6</v>
      </c>
      <c r="G644" t="s">
        <v>497</v>
      </c>
      <c r="H644" t="s">
        <v>166</v>
      </c>
      <c r="I644" t="s">
        <v>49</v>
      </c>
      <c r="J644" t="s">
        <v>195</v>
      </c>
      <c r="K644" t="s">
        <v>33</v>
      </c>
      <c r="L644">
        <v>4</v>
      </c>
      <c r="M644">
        <v>7894</v>
      </c>
      <c r="N644">
        <v>235.32</v>
      </c>
      <c r="O644">
        <v>3.8973</v>
      </c>
      <c r="P644">
        <v>3266</v>
      </c>
      <c r="Q644">
        <v>52.31</v>
      </c>
      <c r="R644">
        <v>3.5139999999999998</v>
      </c>
      <c r="S644">
        <f t="shared" si="10"/>
        <v>-108.08820474765899</v>
      </c>
    </row>
    <row r="645" spans="1:19" x14ac:dyDescent="0.25">
      <c r="A645">
        <v>1106</v>
      </c>
      <c r="B645" t="s">
        <v>1289</v>
      </c>
      <c r="C645">
        <v>240477</v>
      </c>
      <c r="D645">
        <v>126.678675373342</v>
      </c>
      <c r="E645">
        <v>90.346639332641104</v>
      </c>
      <c r="F645">
        <v>10</v>
      </c>
      <c r="G645" t="s">
        <v>594</v>
      </c>
      <c r="H645" t="s">
        <v>132</v>
      </c>
      <c r="I645" t="s">
        <v>133</v>
      </c>
      <c r="J645" t="s">
        <v>124</v>
      </c>
      <c r="K645" t="s">
        <v>240</v>
      </c>
      <c r="L645">
        <v>2</v>
      </c>
      <c r="M645">
        <v>716</v>
      </c>
      <c r="N645">
        <v>21.34</v>
      </c>
      <c r="O645">
        <v>2.8549000000000002</v>
      </c>
      <c r="P645">
        <v>401</v>
      </c>
      <c r="Q645">
        <v>6.42</v>
      </c>
      <c r="R645">
        <v>2.6031</v>
      </c>
      <c r="S645">
        <f t="shared" si="10"/>
        <v>105.338675373342</v>
      </c>
    </row>
    <row r="646" spans="1:19" x14ac:dyDescent="0.25">
      <c r="A646">
        <v>1107</v>
      </c>
      <c r="B646" t="s">
        <v>1290</v>
      </c>
      <c r="C646">
        <v>240438</v>
      </c>
      <c r="D646">
        <v>126.65813092069401</v>
      </c>
      <c r="E646">
        <v>90.359305145733103</v>
      </c>
      <c r="F646">
        <v>13</v>
      </c>
      <c r="G646" t="s">
        <v>1291</v>
      </c>
      <c r="H646" t="s">
        <v>602</v>
      </c>
      <c r="I646" t="s">
        <v>58</v>
      </c>
      <c r="J646" t="s">
        <v>330</v>
      </c>
      <c r="K646" t="s">
        <v>68</v>
      </c>
      <c r="L646">
        <v>4</v>
      </c>
      <c r="M646">
        <v>4055</v>
      </c>
      <c r="N646">
        <v>120.88</v>
      </c>
      <c r="O646">
        <v>3.6080000000000001</v>
      </c>
      <c r="P646">
        <v>2245</v>
      </c>
      <c r="Q646">
        <v>35.96</v>
      </c>
      <c r="R646">
        <v>3.3512</v>
      </c>
      <c r="S646">
        <f t="shared" si="10"/>
        <v>5.7781309206940108</v>
      </c>
    </row>
    <row r="647" spans="1:19" x14ac:dyDescent="0.25">
      <c r="A647">
        <v>1108</v>
      </c>
      <c r="B647" t="s">
        <v>1292</v>
      </c>
      <c r="C647">
        <v>239736</v>
      </c>
      <c r="D647">
        <v>126.28833077301999</v>
      </c>
      <c r="E647">
        <v>90.371933978810404</v>
      </c>
      <c r="F647">
        <v>16</v>
      </c>
      <c r="G647" t="s">
        <v>415</v>
      </c>
      <c r="H647" t="s">
        <v>553</v>
      </c>
      <c r="I647" t="s">
        <v>58</v>
      </c>
      <c r="J647" t="s">
        <v>185</v>
      </c>
      <c r="K647" t="s">
        <v>109</v>
      </c>
      <c r="L647">
        <v>4</v>
      </c>
      <c r="M647">
        <v>953</v>
      </c>
      <c r="N647">
        <v>28.41</v>
      </c>
      <c r="O647">
        <v>2.9790999999999999</v>
      </c>
      <c r="P647">
        <v>504</v>
      </c>
      <c r="Q647">
        <v>8.07</v>
      </c>
      <c r="R647">
        <v>2.7023999999999999</v>
      </c>
      <c r="S647">
        <f t="shared" si="10"/>
        <v>97.878330773019997</v>
      </c>
    </row>
    <row r="648" spans="1:19" x14ac:dyDescent="0.25">
      <c r="A648">
        <v>1109</v>
      </c>
      <c r="B648" t="s">
        <v>1293</v>
      </c>
      <c r="C648">
        <v>239536</v>
      </c>
      <c r="D648">
        <v>126.18297460559199</v>
      </c>
      <c r="E648">
        <v>90.384552276270995</v>
      </c>
      <c r="F648">
        <v>8</v>
      </c>
      <c r="G648" t="s">
        <v>1294</v>
      </c>
      <c r="H648" t="s">
        <v>282</v>
      </c>
      <c r="I648" t="s">
        <v>58</v>
      </c>
      <c r="J648" t="s">
        <v>102</v>
      </c>
      <c r="K648" t="s">
        <v>240</v>
      </c>
      <c r="L648">
        <v>3</v>
      </c>
      <c r="M648">
        <v>555</v>
      </c>
      <c r="N648">
        <v>16.54</v>
      </c>
      <c r="O648">
        <v>2.7443</v>
      </c>
      <c r="P648">
        <v>442</v>
      </c>
      <c r="Q648">
        <v>7.08</v>
      </c>
      <c r="R648">
        <v>2.6454</v>
      </c>
      <c r="S648">
        <f t="shared" si="10"/>
        <v>109.642974605592</v>
      </c>
    </row>
    <row r="649" spans="1:19" x14ac:dyDescent="0.25">
      <c r="A649">
        <v>1110</v>
      </c>
      <c r="B649" t="s">
        <v>1295</v>
      </c>
      <c r="C649">
        <v>239064</v>
      </c>
      <c r="D649">
        <v>125.934334050461</v>
      </c>
      <c r="E649">
        <v>90.397145709675996</v>
      </c>
      <c r="F649">
        <v>9</v>
      </c>
      <c r="G649" t="s">
        <v>47</v>
      </c>
      <c r="H649" t="s">
        <v>810</v>
      </c>
      <c r="I649" t="s">
        <v>49</v>
      </c>
      <c r="J649" t="s">
        <v>50</v>
      </c>
      <c r="K649" t="s">
        <v>51</v>
      </c>
      <c r="L649">
        <v>4</v>
      </c>
      <c r="M649">
        <v>416</v>
      </c>
      <c r="N649">
        <v>12.4</v>
      </c>
      <c r="O649">
        <v>2.6191</v>
      </c>
      <c r="P649">
        <v>354</v>
      </c>
      <c r="Q649">
        <v>5.67</v>
      </c>
      <c r="R649">
        <v>2.5489999999999999</v>
      </c>
      <c r="S649">
        <f t="shared" si="10"/>
        <v>113.534334050461</v>
      </c>
    </row>
    <row r="650" spans="1:19" x14ac:dyDescent="0.25">
      <c r="A650">
        <v>1113</v>
      </c>
      <c r="B650" t="s">
        <v>1296</v>
      </c>
      <c r="C650">
        <v>238716</v>
      </c>
      <c r="D650">
        <v>125.751014319136</v>
      </c>
      <c r="E650">
        <v>90.4348866066846</v>
      </c>
      <c r="F650">
        <v>9</v>
      </c>
      <c r="G650" t="s">
        <v>1197</v>
      </c>
      <c r="H650" t="s">
        <v>1264</v>
      </c>
      <c r="I650" t="s">
        <v>49</v>
      </c>
      <c r="J650" t="s">
        <v>124</v>
      </c>
      <c r="K650" t="s">
        <v>51</v>
      </c>
      <c r="L650">
        <v>1</v>
      </c>
      <c r="M650">
        <v>83</v>
      </c>
      <c r="N650">
        <v>2.4700000000000002</v>
      </c>
      <c r="O650">
        <v>1.9191</v>
      </c>
      <c r="P650">
        <v>60</v>
      </c>
      <c r="Q650">
        <v>0.96</v>
      </c>
      <c r="R650">
        <v>1.7782</v>
      </c>
      <c r="S650">
        <f t="shared" si="10"/>
        <v>123.28101431913601</v>
      </c>
    </row>
    <row r="651" spans="1:19" x14ac:dyDescent="0.25">
      <c r="A651">
        <v>1116</v>
      </c>
      <c r="B651" t="s">
        <v>1297</v>
      </c>
      <c r="C651">
        <v>237160</v>
      </c>
      <c r="D651">
        <v>124.93134333654299</v>
      </c>
      <c r="E651">
        <v>90.472485167510897</v>
      </c>
      <c r="F651">
        <v>12</v>
      </c>
      <c r="G651" t="s">
        <v>1298</v>
      </c>
      <c r="H651" t="s">
        <v>1299</v>
      </c>
      <c r="I651" t="s">
        <v>58</v>
      </c>
      <c r="J651" t="s">
        <v>330</v>
      </c>
      <c r="K651" t="s">
        <v>98</v>
      </c>
      <c r="L651">
        <v>2</v>
      </c>
      <c r="M651">
        <v>2091</v>
      </c>
      <c r="N651">
        <v>62.33</v>
      </c>
      <c r="O651">
        <v>3.3203999999999998</v>
      </c>
      <c r="P651">
        <v>938</v>
      </c>
      <c r="Q651">
        <v>15.02</v>
      </c>
      <c r="R651">
        <v>2.9722</v>
      </c>
      <c r="S651">
        <f t="shared" si="10"/>
        <v>62.601343336542996</v>
      </c>
    </row>
    <row r="652" spans="1:19" x14ac:dyDescent="0.25">
      <c r="A652">
        <v>1118</v>
      </c>
      <c r="B652" t="s">
        <v>1300</v>
      </c>
      <c r="C652">
        <v>236409</v>
      </c>
      <c r="D652">
        <v>124.53573092785</v>
      </c>
      <c r="E652">
        <v>90.497408749258597</v>
      </c>
      <c r="F652">
        <v>15</v>
      </c>
      <c r="G652" t="s">
        <v>464</v>
      </c>
      <c r="H652" t="s">
        <v>482</v>
      </c>
      <c r="I652" t="s">
        <v>58</v>
      </c>
      <c r="J652" t="s">
        <v>124</v>
      </c>
      <c r="K652" t="s">
        <v>253</v>
      </c>
      <c r="L652">
        <v>2</v>
      </c>
      <c r="M652">
        <v>119</v>
      </c>
      <c r="N652">
        <v>3.55</v>
      </c>
      <c r="O652">
        <v>2.0754999999999999</v>
      </c>
      <c r="P652">
        <v>95</v>
      </c>
      <c r="Q652">
        <v>1.52</v>
      </c>
      <c r="R652">
        <v>1.9777</v>
      </c>
      <c r="S652">
        <f t="shared" si="10"/>
        <v>120.98573092785</v>
      </c>
    </row>
    <row r="653" spans="1:19" x14ac:dyDescent="0.25">
      <c r="A653">
        <v>1119</v>
      </c>
      <c r="B653" t="s">
        <v>1301</v>
      </c>
      <c r="C653">
        <v>236325</v>
      </c>
      <c r="D653">
        <v>124.49148133753</v>
      </c>
      <c r="E653">
        <v>90.509857897392294</v>
      </c>
      <c r="F653">
        <v>7</v>
      </c>
      <c r="G653" t="s">
        <v>1302</v>
      </c>
      <c r="H653" t="s">
        <v>150</v>
      </c>
      <c r="I653" t="s">
        <v>31</v>
      </c>
      <c r="J653" t="s">
        <v>32</v>
      </c>
      <c r="K653" t="s">
        <v>113</v>
      </c>
      <c r="L653">
        <v>2</v>
      </c>
      <c r="M653">
        <v>274</v>
      </c>
      <c r="N653">
        <v>8.17</v>
      </c>
      <c r="O653">
        <v>2.4378000000000002</v>
      </c>
      <c r="P653">
        <v>194</v>
      </c>
      <c r="Q653">
        <v>3.11</v>
      </c>
      <c r="R653">
        <v>2.2877999999999998</v>
      </c>
      <c r="S653">
        <f t="shared" si="10"/>
        <v>116.32148133753</v>
      </c>
    </row>
    <row r="654" spans="1:19" x14ac:dyDescent="0.25">
      <c r="A654">
        <v>1124</v>
      </c>
      <c r="B654" t="s">
        <v>1303</v>
      </c>
      <c r="C654">
        <v>235818</v>
      </c>
      <c r="D654">
        <v>124.224403453099</v>
      </c>
      <c r="E654">
        <v>90.572005814859594</v>
      </c>
      <c r="F654">
        <v>10</v>
      </c>
      <c r="G654" t="s">
        <v>1304</v>
      </c>
      <c r="H654" t="s">
        <v>406</v>
      </c>
      <c r="I654" t="s">
        <v>58</v>
      </c>
      <c r="J654" t="s">
        <v>74</v>
      </c>
      <c r="K654" t="s">
        <v>113</v>
      </c>
      <c r="L654">
        <v>1</v>
      </c>
      <c r="M654">
        <v>2867</v>
      </c>
      <c r="N654">
        <v>85.46</v>
      </c>
      <c r="O654">
        <v>3.4573999999999998</v>
      </c>
      <c r="P654">
        <v>1503</v>
      </c>
      <c r="Q654">
        <v>24.07</v>
      </c>
      <c r="R654">
        <v>3.177</v>
      </c>
      <c r="S654">
        <f t="shared" si="10"/>
        <v>38.764403453099007</v>
      </c>
    </row>
    <row r="655" spans="1:19" x14ac:dyDescent="0.25">
      <c r="A655">
        <v>1125</v>
      </c>
      <c r="B655" t="s">
        <v>1305</v>
      </c>
      <c r="C655">
        <v>235703</v>
      </c>
      <c r="D655">
        <v>124.163823656828</v>
      </c>
      <c r="E655">
        <v>90.584422197225294</v>
      </c>
      <c r="F655">
        <v>11</v>
      </c>
      <c r="G655" t="s">
        <v>287</v>
      </c>
      <c r="H655" t="s">
        <v>120</v>
      </c>
      <c r="I655" t="s">
        <v>58</v>
      </c>
      <c r="J655" t="s">
        <v>167</v>
      </c>
      <c r="K655" t="s">
        <v>285</v>
      </c>
      <c r="L655">
        <v>4</v>
      </c>
      <c r="M655">
        <v>6</v>
      </c>
      <c r="N655">
        <v>0.18</v>
      </c>
      <c r="O655">
        <v>0.7782</v>
      </c>
      <c r="P655">
        <v>6</v>
      </c>
      <c r="Q655">
        <v>0.1</v>
      </c>
      <c r="R655">
        <v>0.7782</v>
      </c>
      <c r="S655">
        <f t="shared" si="10"/>
        <v>123.98382365682799</v>
      </c>
    </row>
    <row r="656" spans="1:19" x14ac:dyDescent="0.25">
      <c r="A656">
        <v>1126</v>
      </c>
      <c r="B656" t="s">
        <v>1306</v>
      </c>
      <c r="C656">
        <v>235676</v>
      </c>
      <c r="D656">
        <v>124.149600574225</v>
      </c>
      <c r="E656">
        <v>90.596837157282707</v>
      </c>
      <c r="F656">
        <v>7</v>
      </c>
      <c r="G656" t="s">
        <v>1307</v>
      </c>
      <c r="H656" t="s">
        <v>769</v>
      </c>
      <c r="I656" t="s">
        <v>58</v>
      </c>
      <c r="J656" t="s">
        <v>181</v>
      </c>
      <c r="K656" t="s">
        <v>98</v>
      </c>
      <c r="L656">
        <v>2</v>
      </c>
      <c r="M656">
        <v>133</v>
      </c>
      <c r="N656">
        <v>3.96</v>
      </c>
      <c r="O656">
        <v>2.1238999999999999</v>
      </c>
      <c r="P656">
        <v>116</v>
      </c>
      <c r="Q656">
        <v>1.86</v>
      </c>
      <c r="R656">
        <v>2.0644999999999998</v>
      </c>
      <c r="S656">
        <f t="shared" si="10"/>
        <v>120.18960057422501</v>
      </c>
    </row>
    <row r="657" spans="1:19" x14ac:dyDescent="0.25">
      <c r="A657">
        <v>1129</v>
      </c>
      <c r="B657" t="s">
        <v>1308</v>
      </c>
      <c r="C657">
        <v>235258</v>
      </c>
      <c r="D657">
        <v>123.92940618430001</v>
      </c>
      <c r="E657">
        <v>90.634038683392106</v>
      </c>
      <c r="F657">
        <v>8</v>
      </c>
      <c r="G657" t="s">
        <v>1309</v>
      </c>
      <c r="H657" t="s">
        <v>40</v>
      </c>
      <c r="I657" t="s">
        <v>31</v>
      </c>
      <c r="J657" t="s">
        <v>67</v>
      </c>
      <c r="K657" t="s">
        <v>98</v>
      </c>
      <c r="L657">
        <v>4</v>
      </c>
      <c r="M657">
        <v>471</v>
      </c>
      <c r="N657">
        <v>14.04</v>
      </c>
      <c r="O657">
        <v>2.673</v>
      </c>
      <c r="P657">
        <v>149</v>
      </c>
      <c r="Q657">
        <v>2.39</v>
      </c>
      <c r="R657">
        <v>2.1732</v>
      </c>
      <c r="S657">
        <f t="shared" si="10"/>
        <v>109.88940618430001</v>
      </c>
    </row>
    <row r="658" spans="1:19" x14ac:dyDescent="0.25">
      <c r="A658">
        <v>1131</v>
      </c>
      <c r="B658" t="s">
        <v>1310</v>
      </c>
      <c r="C658">
        <v>234061</v>
      </c>
      <c r="D658">
        <v>123.298849522241</v>
      </c>
      <c r="E658">
        <v>90.658756609901005</v>
      </c>
      <c r="F658">
        <v>9</v>
      </c>
      <c r="G658" t="s">
        <v>444</v>
      </c>
      <c r="H658" t="s">
        <v>184</v>
      </c>
      <c r="I658" t="s">
        <v>49</v>
      </c>
      <c r="J658" t="s">
        <v>185</v>
      </c>
      <c r="K658" t="s">
        <v>33</v>
      </c>
      <c r="L658">
        <v>4</v>
      </c>
      <c r="M658">
        <v>160</v>
      </c>
      <c r="N658">
        <v>4.7699999999999996</v>
      </c>
      <c r="O658">
        <v>2.2040999999999999</v>
      </c>
      <c r="P658">
        <v>85</v>
      </c>
      <c r="Q658">
        <v>1.36</v>
      </c>
      <c r="R658">
        <v>1.9294</v>
      </c>
      <c r="S658">
        <f t="shared" si="10"/>
        <v>118.528849522241</v>
      </c>
    </row>
    <row r="659" spans="1:19" x14ac:dyDescent="0.25">
      <c r="A659">
        <v>1135</v>
      </c>
      <c r="B659" t="s">
        <v>1311</v>
      </c>
      <c r="C659">
        <v>232729</v>
      </c>
      <c r="D659">
        <v>122.59717744716799</v>
      </c>
      <c r="E659">
        <v>90.707917641356005</v>
      </c>
      <c r="F659">
        <v>6</v>
      </c>
      <c r="G659" t="s">
        <v>988</v>
      </c>
      <c r="H659" t="s">
        <v>52</v>
      </c>
      <c r="I659" t="s">
        <v>31</v>
      </c>
      <c r="J659" t="s">
        <v>185</v>
      </c>
      <c r="K659" t="s">
        <v>42</v>
      </c>
      <c r="L659">
        <v>1</v>
      </c>
      <c r="M659">
        <v>436</v>
      </c>
      <c r="N659">
        <v>13</v>
      </c>
      <c r="O659">
        <v>2.6395</v>
      </c>
      <c r="P659">
        <v>301</v>
      </c>
      <c r="Q659">
        <v>4.82</v>
      </c>
      <c r="R659">
        <v>2.4786000000000001</v>
      </c>
      <c r="S659">
        <f t="shared" si="10"/>
        <v>109.59717744716799</v>
      </c>
    </row>
    <row r="660" spans="1:19" x14ac:dyDescent="0.25">
      <c r="A660">
        <v>1136</v>
      </c>
      <c r="B660" t="s">
        <v>1312</v>
      </c>
      <c r="C660">
        <v>232665</v>
      </c>
      <c r="D660">
        <v>122.563463473591</v>
      </c>
      <c r="E660">
        <v>90.720173987703305</v>
      </c>
      <c r="F660">
        <v>12</v>
      </c>
      <c r="G660" t="s">
        <v>1313</v>
      </c>
      <c r="H660" t="s">
        <v>1314</v>
      </c>
      <c r="I660" t="s">
        <v>31</v>
      </c>
      <c r="J660" t="s">
        <v>32</v>
      </c>
      <c r="K660" t="s">
        <v>28</v>
      </c>
      <c r="L660">
        <v>3</v>
      </c>
      <c r="M660">
        <v>446</v>
      </c>
      <c r="N660">
        <v>13.29</v>
      </c>
      <c r="O660">
        <v>2.6493000000000002</v>
      </c>
      <c r="P660">
        <v>182</v>
      </c>
      <c r="Q660">
        <v>2.92</v>
      </c>
      <c r="R660">
        <v>2.2601</v>
      </c>
      <c r="S660">
        <f t="shared" si="10"/>
        <v>109.27346347359099</v>
      </c>
    </row>
    <row r="661" spans="1:19" x14ac:dyDescent="0.25">
      <c r="A661">
        <v>1137</v>
      </c>
      <c r="B661" t="s">
        <v>1315</v>
      </c>
      <c r="C661">
        <v>232525</v>
      </c>
      <c r="D661">
        <v>122.489714156391</v>
      </c>
      <c r="E661">
        <v>90.732422959119006</v>
      </c>
      <c r="F661">
        <v>12</v>
      </c>
      <c r="G661" t="s">
        <v>1072</v>
      </c>
      <c r="H661" t="s">
        <v>553</v>
      </c>
      <c r="I661" t="s">
        <v>58</v>
      </c>
      <c r="J661" t="s">
        <v>142</v>
      </c>
      <c r="K661" t="s">
        <v>68</v>
      </c>
      <c r="L661">
        <v>1</v>
      </c>
      <c r="M661">
        <v>102</v>
      </c>
      <c r="N661">
        <v>3.04</v>
      </c>
      <c r="O661">
        <v>2.0085999999999999</v>
      </c>
      <c r="P661">
        <v>43</v>
      </c>
      <c r="Q661">
        <v>0.69</v>
      </c>
      <c r="R661">
        <v>1.6335</v>
      </c>
      <c r="S661">
        <f t="shared" si="10"/>
        <v>119.449714156391</v>
      </c>
    </row>
    <row r="662" spans="1:19" x14ac:dyDescent="0.25">
      <c r="A662">
        <v>1139</v>
      </c>
      <c r="B662" t="s">
        <v>1316</v>
      </c>
      <c r="C662">
        <v>231197</v>
      </c>
      <c r="D662">
        <v>121.790149204667</v>
      </c>
      <c r="E662">
        <v>90.756836037557406</v>
      </c>
      <c r="F662">
        <v>8</v>
      </c>
      <c r="G662" t="s">
        <v>334</v>
      </c>
      <c r="H662" t="s">
        <v>173</v>
      </c>
      <c r="I662" t="s">
        <v>58</v>
      </c>
      <c r="J662" t="s">
        <v>124</v>
      </c>
      <c r="K662" t="s">
        <v>51</v>
      </c>
      <c r="L662">
        <v>2</v>
      </c>
      <c r="M662">
        <v>1478</v>
      </c>
      <c r="N662">
        <v>44.06</v>
      </c>
      <c r="O662">
        <v>3.1697000000000002</v>
      </c>
      <c r="P662">
        <v>879</v>
      </c>
      <c r="Q662">
        <v>14.08</v>
      </c>
      <c r="R662">
        <v>2.944</v>
      </c>
      <c r="S662">
        <f t="shared" si="10"/>
        <v>77.730149204667001</v>
      </c>
    </row>
    <row r="663" spans="1:19" x14ac:dyDescent="0.25">
      <c r="A663">
        <v>1141</v>
      </c>
      <c r="B663" t="s">
        <v>1317</v>
      </c>
      <c r="C663">
        <v>230765</v>
      </c>
      <c r="D663">
        <v>121.562579883022</v>
      </c>
      <c r="E663">
        <v>90.781163198041298</v>
      </c>
      <c r="F663">
        <v>9</v>
      </c>
      <c r="G663" t="s">
        <v>197</v>
      </c>
      <c r="H663" t="s">
        <v>482</v>
      </c>
      <c r="I663" t="s">
        <v>58</v>
      </c>
      <c r="J663" t="s">
        <v>22</v>
      </c>
      <c r="K663" t="s">
        <v>63</v>
      </c>
      <c r="L663">
        <v>4</v>
      </c>
      <c r="M663">
        <v>2146</v>
      </c>
      <c r="N663">
        <v>63.97</v>
      </c>
      <c r="O663">
        <v>3.3315999999999999</v>
      </c>
      <c r="P663">
        <v>1405</v>
      </c>
      <c r="Q663">
        <v>22.51</v>
      </c>
      <c r="R663">
        <v>3.1476999999999999</v>
      </c>
      <c r="S663">
        <f t="shared" si="10"/>
        <v>57.592579883021997</v>
      </c>
    </row>
    <row r="664" spans="1:19" x14ac:dyDescent="0.25">
      <c r="A664">
        <v>1142</v>
      </c>
      <c r="B664" t="s">
        <v>1318</v>
      </c>
      <c r="C664">
        <v>230714</v>
      </c>
      <c r="D664">
        <v>121.535714060327</v>
      </c>
      <c r="E664">
        <v>90.793316769447301</v>
      </c>
      <c r="F664">
        <v>15</v>
      </c>
      <c r="G664" t="s">
        <v>1049</v>
      </c>
      <c r="H664" t="s">
        <v>323</v>
      </c>
      <c r="I664" t="s">
        <v>58</v>
      </c>
      <c r="J664" t="s">
        <v>93</v>
      </c>
      <c r="K664" t="s">
        <v>234</v>
      </c>
      <c r="L664">
        <v>4</v>
      </c>
      <c r="M664">
        <v>3186</v>
      </c>
      <c r="N664">
        <v>94.97</v>
      </c>
      <c r="O664">
        <v>3.5032000000000001</v>
      </c>
      <c r="P664">
        <v>1664</v>
      </c>
      <c r="Q664">
        <v>26.65</v>
      </c>
      <c r="R664">
        <v>3.2212000000000001</v>
      </c>
      <c r="S664">
        <f t="shared" si="10"/>
        <v>26.565714060326997</v>
      </c>
    </row>
    <row r="665" spans="1:19" x14ac:dyDescent="0.25">
      <c r="A665">
        <v>1143</v>
      </c>
      <c r="B665" t="s">
        <v>1319</v>
      </c>
      <c r="C665">
        <v>230645</v>
      </c>
      <c r="D665">
        <v>121.499366182565</v>
      </c>
      <c r="E665">
        <v>90.805466706065602</v>
      </c>
      <c r="F665">
        <v>17</v>
      </c>
      <c r="G665" t="s">
        <v>878</v>
      </c>
      <c r="H665" t="s">
        <v>149</v>
      </c>
      <c r="I665" t="s">
        <v>58</v>
      </c>
      <c r="J665" t="s">
        <v>74</v>
      </c>
      <c r="K665" t="s">
        <v>223</v>
      </c>
      <c r="L665">
        <v>4</v>
      </c>
      <c r="M665">
        <v>17</v>
      </c>
      <c r="N665">
        <v>0.51</v>
      </c>
      <c r="O665">
        <v>1.2303999999999999</v>
      </c>
      <c r="P665">
        <v>8</v>
      </c>
      <c r="Q665">
        <v>0.13</v>
      </c>
      <c r="R665">
        <v>0.90310000000000001</v>
      </c>
      <c r="S665">
        <f t="shared" si="10"/>
        <v>120.98936618256499</v>
      </c>
    </row>
    <row r="666" spans="1:19" x14ac:dyDescent="0.25">
      <c r="A666">
        <v>1144</v>
      </c>
      <c r="B666" t="s">
        <v>1320</v>
      </c>
      <c r="C666">
        <v>229878</v>
      </c>
      <c r="D666">
        <v>121.095325280477</v>
      </c>
      <c r="E666">
        <v>90.817576238593603</v>
      </c>
      <c r="F666">
        <v>4</v>
      </c>
      <c r="G666" t="s">
        <v>128</v>
      </c>
      <c r="H666" t="s">
        <v>108</v>
      </c>
      <c r="I666" t="s">
        <v>58</v>
      </c>
      <c r="J666" t="s">
        <v>124</v>
      </c>
      <c r="K666" t="s">
        <v>33</v>
      </c>
      <c r="L666">
        <v>4</v>
      </c>
      <c r="M666">
        <v>224</v>
      </c>
      <c r="N666">
        <v>6.68</v>
      </c>
      <c r="O666">
        <v>2.3502000000000001</v>
      </c>
      <c r="P666">
        <v>136</v>
      </c>
      <c r="Q666">
        <v>2.1800000000000002</v>
      </c>
      <c r="R666">
        <v>2.1335000000000002</v>
      </c>
      <c r="S666">
        <f t="shared" si="10"/>
        <v>114.41532528047699</v>
      </c>
    </row>
    <row r="667" spans="1:19" x14ac:dyDescent="0.25">
      <c r="A667">
        <v>1146</v>
      </c>
      <c r="B667" t="s">
        <v>1321</v>
      </c>
      <c r="C667">
        <v>229183</v>
      </c>
      <c r="D667">
        <v>120.729212598663</v>
      </c>
      <c r="E667">
        <v>90.841748683545603</v>
      </c>
      <c r="F667">
        <v>4</v>
      </c>
      <c r="G667" t="s">
        <v>334</v>
      </c>
      <c r="H667" t="s">
        <v>1322</v>
      </c>
      <c r="I667" t="s">
        <v>21</v>
      </c>
      <c r="J667" t="s">
        <v>124</v>
      </c>
      <c r="K667" t="s">
        <v>51</v>
      </c>
      <c r="L667">
        <v>2</v>
      </c>
      <c r="M667">
        <v>194</v>
      </c>
      <c r="N667">
        <v>5.78</v>
      </c>
      <c r="O667">
        <v>2.2877999999999998</v>
      </c>
      <c r="P667">
        <v>88</v>
      </c>
      <c r="Q667">
        <v>1.41</v>
      </c>
      <c r="R667">
        <v>1.9444999999999999</v>
      </c>
      <c r="S667">
        <f t="shared" si="10"/>
        <v>114.949212598663</v>
      </c>
    </row>
    <row r="668" spans="1:19" x14ac:dyDescent="0.25">
      <c r="A668">
        <v>1147</v>
      </c>
      <c r="B668" t="s">
        <v>1323</v>
      </c>
      <c r="C668">
        <v>228560</v>
      </c>
      <c r="D668">
        <v>120.401028137124</v>
      </c>
      <c r="E668">
        <v>90.853788786359303</v>
      </c>
      <c r="F668">
        <v>10</v>
      </c>
      <c r="G668" t="s">
        <v>867</v>
      </c>
      <c r="H668" t="s">
        <v>421</v>
      </c>
      <c r="I668" t="s">
        <v>58</v>
      </c>
      <c r="J668" t="s">
        <v>41</v>
      </c>
      <c r="K668" t="s">
        <v>28</v>
      </c>
      <c r="L668">
        <v>2</v>
      </c>
      <c r="M668">
        <v>154</v>
      </c>
      <c r="N668">
        <v>4.59</v>
      </c>
      <c r="O668">
        <v>2.1875</v>
      </c>
      <c r="P668">
        <v>123</v>
      </c>
      <c r="Q668">
        <v>1.97</v>
      </c>
      <c r="R668">
        <v>2.0899000000000001</v>
      </c>
      <c r="S668">
        <f t="shared" si="10"/>
        <v>115.811028137124</v>
      </c>
    </row>
    <row r="669" spans="1:19" x14ac:dyDescent="0.25">
      <c r="A669">
        <v>1148</v>
      </c>
      <c r="B669" t="s">
        <v>1324</v>
      </c>
      <c r="C669">
        <v>228067</v>
      </c>
      <c r="D669">
        <v>120.14132518441301</v>
      </c>
      <c r="E669">
        <v>90.865802918877804</v>
      </c>
      <c r="F669">
        <v>3</v>
      </c>
      <c r="G669" t="s">
        <v>723</v>
      </c>
      <c r="H669" t="s">
        <v>448</v>
      </c>
      <c r="I669" t="s">
        <v>21</v>
      </c>
      <c r="J669" t="s">
        <v>22</v>
      </c>
      <c r="K669" t="s">
        <v>63</v>
      </c>
      <c r="L669">
        <v>1</v>
      </c>
      <c r="M669">
        <v>141</v>
      </c>
      <c r="N669">
        <v>4.2</v>
      </c>
      <c r="O669">
        <v>2.1492</v>
      </c>
      <c r="P669">
        <v>74</v>
      </c>
      <c r="Q669">
        <v>1.19</v>
      </c>
      <c r="R669">
        <v>1.8692</v>
      </c>
      <c r="S669">
        <f t="shared" si="10"/>
        <v>115.941325184413</v>
      </c>
    </row>
    <row r="670" spans="1:19" x14ac:dyDescent="0.25">
      <c r="A670">
        <v>1149</v>
      </c>
      <c r="B670" t="s">
        <v>1325</v>
      </c>
      <c r="C670">
        <v>227790</v>
      </c>
      <c r="D670">
        <v>119.995406892525</v>
      </c>
      <c r="E670">
        <v>90.877802459566993</v>
      </c>
      <c r="F670">
        <v>13</v>
      </c>
      <c r="G670" t="s">
        <v>1326</v>
      </c>
      <c r="H670" t="s">
        <v>194</v>
      </c>
      <c r="I670" t="s">
        <v>58</v>
      </c>
      <c r="J670" t="s">
        <v>159</v>
      </c>
      <c r="K670" t="s">
        <v>98</v>
      </c>
      <c r="L670">
        <v>4</v>
      </c>
      <c r="M670">
        <v>12</v>
      </c>
      <c r="N670">
        <v>0.36</v>
      </c>
      <c r="O670">
        <v>1.0791999999999999</v>
      </c>
      <c r="P670">
        <v>10</v>
      </c>
      <c r="Q670">
        <v>0.16</v>
      </c>
      <c r="R670">
        <v>1</v>
      </c>
      <c r="S670">
        <f t="shared" si="10"/>
        <v>119.635406892525</v>
      </c>
    </row>
    <row r="671" spans="1:19" x14ac:dyDescent="0.25">
      <c r="A671">
        <v>1150</v>
      </c>
      <c r="B671" t="s">
        <v>475</v>
      </c>
      <c r="C671">
        <v>227191</v>
      </c>
      <c r="D671">
        <v>119.679865171077</v>
      </c>
      <c r="E671">
        <v>90.8897704460841</v>
      </c>
      <c r="F671">
        <v>4</v>
      </c>
      <c r="G671" t="s">
        <v>736</v>
      </c>
      <c r="H671" t="s">
        <v>475</v>
      </c>
      <c r="I671" t="s">
        <v>21</v>
      </c>
      <c r="J671" t="s">
        <v>50</v>
      </c>
      <c r="K671" t="s">
        <v>28</v>
      </c>
      <c r="L671">
        <v>4</v>
      </c>
      <c r="M671">
        <v>591</v>
      </c>
      <c r="N671">
        <v>17.62</v>
      </c>
      <c r="O671">
        <v>2.7715999999999998</v>
      </c>
      <c r="P671">
        <v>377</v>
      </c>
      <c r="Q671">
        <v>6.04</v>
      </c>
      <c r="R671">
        <v>2.5762999999999998</v>
      </c>
      <c r="S671">
        <f t="shared" si="10"/>
        <v>102.05986517107699</v>
      </c>
    </row>
    <row r="672" spans="1:19" x14ac:dyDescent="0.25">
      <c r="A672">
        <v>1152</v>
      </c>
      <c r="B672" t="s">
        <v>1327</v>
      </c>
      <c r="C672">
        <v>226121</v>
      </c>
      <c r="D672">
        <v>119.116209675335</v>
      </c>
      <c r="E672">
        <v>90.913628876979104</v>
      </c>
      <c r="F672">
        <v>4</v>
      </c>
      <c r="G672" t="s">
        <v>128</v>
      </c>
      <c r="H672" t="s">
        <v>372</v>
      </c>
      <c r="I672" t="s">
        <v>31</v>
      </c>
      <c r="J672" t="s">
        <v>124</v>
      </c>
      <c r="K672" t="s">
        <v>33</v>
      </c>
      <c r="L672">
        <v>4</v>
      </c>
      <c r="M672">
        <v>344</v>
      </c>
      <c r="N672">
        <v>10.25</v>
      </c>
      <c r="O672">
        <v>2.5366</v>
      </c>
      <c r="P672">
        <v>175</v>
      </c>
      <c r="Q672">
        <v>2.8</v>
      </c>
      <c r="R672">
        <v>2.2429999999999999</v>
      </c>
      <c r="S672">
        <f t="shared" si="10"/>
        <v>108.866209675335</v>
      </c>
    </row>
    <row r="673" spans="1:19" x14ac:dyDescent="0.25">
      <c r="A673">
        <v>1153</v>
      </c>
      <c r="B673" t="s">
        <v>1328</v>
      </c>
      <c r="C673">
        <v>226112</v>
      </c>
      <c r="D673">
        <v>119.111468647801</v>
      </c>
      <c r="E673">
        <v>90.925540023843894</v>
      </c>
      <c r="F673">
        <v>15</v>
      </c>
      <c r="G673" t="s">
        <v>1329</v>
      </c>
      <c r="H673" t="s">
        <v>433</v>
      </c>
      <c r="I673" t="s">
        <v>58</v>
      </c>
      <c r="J673" t="s">
        <v>161</v>
      </c>
      <c r="K673" t="s">
        <v>68</v>
      </c>
      <c r="L673">
        <v>1</v>
      </c>
      <c r="M673">
        <v>185</v>
      </c>
      <c r="N673">
        <v>5.51</v>
      </c>
      <c r="O673">
        <v>2.2671999999999999</v>
      </c>
      <c r="P673">
        <v>145</v>
      </c>
      <c r="Q673">
        <v>2.3199999999999998</v>
      </c>
      <c r="R673">
        <v>2.1614</v>
      </c>
      <c r="S673">
        <f t="shared" si="10"/>
        <v>113.601468647801</v>
      </c>
    </row>
    <row r="674" spans="1:19" x14ac:dyDescent="0.25">
      <c r="A674">
        <v>1154</v>
      </c>
      <c r="B674" t="s">
        <v>1330</v>
      </c>
      <c r="C674">
        <v>225814</v>
      </c>
      <c r="D674">
        <v>118.954487958333</v>
      </c>
      <c r="E674">
        <v>90.937435472639706</v>
      </c>
      <c r="F674">
        <v>9</v>
      </c>
      <c r="G674" t="s">
        <v>929</v>
      </c>
      <c r="H674" t="s">
        <v>206</v>
      </c>
      <c r="I674" t="s">
        <v>58</v>
      </c>
      <c r="J674" t="s">
        <v>161</v>
      </c>
      <c r="K674" t="s">
        <v>28</v>
      </c>
      <c r="L674">
        <v>3</v>
      </c>
      <c r="M674">
        <v>97</v>
      </c>
      <c r="N674">
        <v>2.89</v>
      </c>
      <c r="O674">
        <v>1.9867999999999999</v>
      </c>
      <c r="P674">
        <v>47</v>
      </c>
      <c r="Q674">
        <v>0.75</v>
      </c>
      <c r="R674">
        <v>1.6720999999999999</v>
      </c>
      <c r="S674">
        <f t="shared" si="10"/>
        <v>116.064487958333</v>
      </c>
    </row>
    <row r="675" spans="1:19" x14ac:dyDescent="0.25">
      <c r="A675">
        <v>1155</v>
      </c>
      <c r="B675" t="s">
        <v>1331</v>
      </c>
      <c r="C675">
        <v>225133</v>
      </c>
      <c r="D675">
        <v>118.595750208239</v>
      </c>
      <c r="E675">
        <v>90.949295047660499</v>
      </c>
      <c r="F675">
        <v>7</v>
      </c>
      <c r="G675" t="s">
        <v>1332</v>
      </c>
      <c r="H675" t="s">
        <v>132</v>
      </c>
      <c r="I675" t="s">
        <v>133</v>
      </c>
      <c r="J675" t="s">
        <v>97</v>
      </c>
      <c r="K675" t="s">
        <v>223</v>
      </c>
      <c r="L675">
        <v>4</v>
      </c>
      <c r="M675">
        <v>1506</v>
      </c>
      <c r="N675">
        <v>44.89</v>
      </c>
      <c r="O675">
        <v>3.1778</v>
      </c>
      <c r="P675">
        <v>1013</v>
      </c>
      <c r="Q675">
        <v>16.23</v>
      </c>
      <c r="R675">
        <v>3.0055999999999998</v>
      </c>
      <c r="S675">
        <f t="shared" si="10"/>
        <v>73.705750208238996</v>
      </c>
    </row>
    <row r="676" spans="1:19" x14ac:dyDescent="0.25">
      <c r="A676">
        <v>1156</v>
      </c>
      <c r="B676" t="s">
        <v>1333</v>
      </c>
      <c r="C676">
        <v>225035</v>
      </c>
      <c r="D676">
        <v>118.544125686199</v>
      </c>
      <c r="E676">
        <v>90.961149460229194</v>
      </c>
      <c r="F676">
        <v>13</v>
      </c>
      <c r="G676" t="s">
        <v>359</v>
      </c>
      <c r="H676" t="s">
        <v>729</v>
      </c>
      <c r="I676" t="s">
        <v>58</v>
      </c>
      <c r="J676" t="s">
        <v>59</v>
      </c>
      <c r="K676" t="s">
        <v>42</v>
      </c>
      <c r="L676">
        <v>4</v>
      </c>
      <c r="M676">
        <v>72</v>
      </c>
      <c r="N676">
        <v>2.15</v>
      </c>
      <c r="O676">
        <v>1.8573</v>
      </c>
      <c r="P676">
        <v>32</v>
      </c>
      <c r="Q676">
        <v>0.51</v>
      </c>
      <c r="R676">
        <v>1.5051000000000001</v>
      </c>
      <c r="S676">
        <f t="shared" si="10"/>
        <v>116.39412568619899</v>
      </c>
    </row>
    <row r="677" spans="1:19" x14ac:dyDescent="0.25">
      <c r="A677">
        <v>1157</v>
      </c>
      <c r="B677" t="s">
        <v>1334</v>
      </c>
      <c r="C677">
        <v>225006</v>
      </c>
      <c r="D677">
        <v>118.528849041922</v>
      </c>
      <c r="E677">
        <v>90.973002345133395</v>
      </c>
      <c r="F677">
        <v>6</v>
      </c>
      <c r="G677" t="s">
        <v>1233</v>
      </c>
      <c r="H677" t="s">
        <v>184</v>
      </c>
      <c r="I677" t="s">
        <v>49</v>
      </c>
      <c r="J677" t="s">
        <v>22</v>
      </c>
      <c r="K677" t="s">
        <v>223</v>
      </c>
      <c r="L677">
        <v>4</v>
      </c>
      <c r="M677">
        <v>34</v>
      </c>
      <c r="N677">
        <v>1.01</v>
      </c>
      <c r="O677">
        <v>1.5315000000000001</v>
      </c>
      <c r="P677">
        <v>24</v>
      </c>
      <c r="Q677">
        <v>0.38</v>
      </c>
      <c r="R677">
        <v>1.3802000000000001</v>
      </c>
      <c r="S677">
        <f t="shared" si="10"/>
        <v>117.518849041922</v>
      </c>
    </row>
    <row r="678" spans="1:19" x14ac:dyDescent="0.25">
      <c r="A678">
        <v>1160</v>
      </c>
      <c r="B678" t="s">
        <v>1335</v>
      </c>
      <c r="C678">
        <v>223633</v>
      </c>
      <c r="D678">
        <v>117.80557895252601</v>
      </c>
      <c r="E678">
        <v>91.008469708726807</v>
      </c>
      <c r="F678">
        <v>9</v>
      </c>
      <c r="G678" t="s">
        <v>1246</v>
      </c>
      <c r="H678" t="s">
        <v>421</v>
      </c>
      <c r="I678" t="s">
        <v>58</v>
      </c>
      <c r="J678" t="s">
        <v>32</v>
      </c>
      <c r="K678" t="s">
        <v>1247</v>
      </c>
      <c r="L678">
        <v>4</v>
      </c>
      <c r="M678">
        <v>283</v>
      </c>
      <c r="N678">
        <v>8.44</v>
      </c>
      <c r="O678">
        <v>2.4518</v>
      </c>
      <c r="P678">
        <v>125</v>
      </c>
      <c r="Q678">
        <v>2</v>
      </c>
      <c r="R678">
        <v>2.0969000000000002</v>
      </c>
      <c r="S678">
        <f t="shared" si="10"/>
        <v>109.36557895252601</v>
      </c>
    </row>
    <row r="679" spans="1:19" x14ac:dyDescent="0.25">
      <c r="A679">
        <v>1162</v>
      </c>
      <c r="B679" t="s">
        <v>1336</v>
      </c>
      <c r="C679">
        <v>222834</v>
      </c>
      <c r="D679">
        <v>117.38468106365001</v>
      </c>
      <c r="E679">
        <v>91.031971508995099</v>
      </c>
      <c r="F679">
        <v>6</v>
      </c>
      <c r="G679" t="s">
        <v>70</v>
      </c>
      <c r="H679" t="s">
        <v>346</v>
      </c>
      <c r="I679" t="s">
        <v>31</v>
      </c>
      <c r="J679" t="s">
        <v>37</v>
      </c>
      <c r="K679" t="s">
        <v>33</v>
      </c>
      <c r="L679">
        <v>3</v>
      </c>
      <c r="M679">
        <v>34</v>
      </c>
      <c r="N679">
        <v>1.01</v>
      </c>
      <c r="O679">
        <v>1.5315000000000001</v>
      </c>
      <c r="P679">
        <v>28</v>
      </c>
      <c r="Q679">
        <v>0.45</v>
      </c>
      <c r="R679">
        <v>1.4472</v>
      </c>
      <c r="S679">
        <f t="shared" si="10"/>
        <v>116.37468106365</v>
      </c>
    </row>
    <row r="680" spans="1:19" x14ac:dyDescent="0.25">
      <c r="A680">
        <v>1164</v>
      </c>
      <c r="B680" t="s">
        <v>1337</v>
      </c>
      <c r="C680">
        <v>222821</v>
      </c>
      <c r="D680">
        <v>117.377832912767</v>
      </c>
      <c r="E680">
        <v>91.055447549680395</v>
      </c>
      <c r="F680">
        <v>8</v>
      </c>
      <c r="G680" t="s">
        <v>1338</v>
      </c>
      <c r="H680" t="s">
        <v>248</v>
      </c>
      <c r="I680" t="s">
        <v>58</v>
      </c>
      <c r="J680" t="s">
        <v>22</v>
      </c>
      <c r="K680" t="s">
        <v>42</v>
      </c>
      <c r="L680">
        <v>4</v>
      </c>
      <c r="M680">
        <v>161</v>
      </c>
      <c r="N680">
        <v>4.8</v>
      </c>
      <c r="O680">
        <v>2.2067999999999999</v>
      </c>
      <c r="P680">
        <v>136</v>
      </c>
      <c r="Q680">
        <v>2.1800000000000002</v>
      </c>
      <c r="R680">
        <v>2.1335000000000002</v>
      </c>
      <c r="S680">
        <f t="shared" si="10"/>
        <v>112.57783291276701</v>
      </c>
    </row>
    <row r="681" spans="1:19" x14ac:dyDescent="0.25">
      <c r="A681">
        <v>1165</v>
      </c>
      <c r="B681" t="s">
        <v>1339</v>
      </c>
      <c r="C681">
        <v>222383</v>
      </c>
      <c r="D681">
        <v>117.14710290609899</v>
      </c>
      <c r="E681">
        <v>91.067162259970999</v>
      </c>
      <c r="F681">
        <v>14</v>
      </c>
      <c r="G681" t="s">
        <v>884</v>
      </c>
      <c r="H681" t="s">
        <v>776</v>
      </c>
      <c r="I681" t="s">
        <v>31</v>
      </c>
      <c r="J681" t="s">
        <v>185</v>
      </c>
      <c r="K681" t="s">
        <v>28</v>
      </c>
      <c r="L681">
        <v>4</v>
      </c>
      <c r="M681">
        <v>926</v>
      </c>
      <c r="N681">
        <v>27.6</v>
      </c>
      <c r="O681">
        <v>2.9666000000000001</v>
      </c>
      <c r="P681">
        <v>646</v>
      </c>
      <c r="Q681">
        <v>10.35</v>
      </c>
      <c r="R681">
        <v>2.8102</v>
      </c>
      <c r="S681">
        <f t="shared" si="10"/>
        <v>89.547102906098985</v>
      </c>
    </row>
    <row r="682" spans="1:19" x14ac:dyDescent="0.25">
      <c r="A682">
        <v>1167</v>
      </c>
      <c r="B682" t="s">
        <v>1340</v>
      </c>
      <c r="C682">
        <v>221418</v>
      </c>
      <c r="D682">
        <v>116.63875939825699</v>
      </c>
      <c r="E682">
        <v>91.090538106941096</v>
      </c>
      <c r="F682">
        <v>8</v>
      </c>
      <c r="G682" t="s">
        <v>329</v>
      </c>
      <c r="H682" t="s">
        <v>1105</v>
      </c>
      <c r="I682" t="s">
        <v>31</v>
      </c>
      <c r="J682" t="s">
        <v>330</v>
      </c>
      <c r="K682" t="s">
        <v>109</v>
      </c>
      <c r="L682">
        <v>2</v>
      </c>
      <c r="M682">
        <v>1313</v>
      </c>
      <c r="N682">
        <v>39.14</v>
      </c>
      <c r="O682">
        <v>3.1183000000000001</v>
      </c>
      <c r="P682">
        <v>1010</v>
      </c>
      <c r="Q682">
        <v>16.18</v>
      </c>
      <c r="R682">
        <v>3.0043000000000002</v>
      </c>
      <c r="S682">
        <f t="shared" si="10"/>
        <v>77.498759398256993</v>
      </c>
    </row>
    <row r="683" spans="1:19" x14ac:dyDescent="0.25">
      <c r="A683">
        <v>1168</v>
      </c>
      <c r="B683" t="s">
        <v>1341</v>
      </c>
      <c r="C683">
        <v>220880</v>
      </c>
      <c r="D683">
        <v>116.355351307875</v>
      </c>
      <c r="E683">
        <v>91.102173642071904</v>
      </c>
      <c r="F683">
        <v>10</v>
      </c>
      <c r="G683" t="s">
        <v>884</v>
      </c>
      <c r="H683" t="s">
        <v>105</v>
      </c>
      <c r="I683" t="s">
        <v>58</v>
      </c>
      <c r="J683" t="s">
        <v>185</v>
      </c>
      <c r="K683" t="s">
        <v>28</v>
      </c>
      <c r="L683">
        <v>4</v>
      </c>
      <c r="M683">
        <v>972</v>
      </c>
      <c r="N683">
        <v>28.97</v>
      </c>
      <c r="O683">
        <v>2.9876999999999998</v>
      </c>
      <c r="P683">
        <v>434</v>
      </c>
      <c r="Q683">
        <v>6.95</v>
      </c>
      <c r="R683">
        <v>2.6375000000000002</v>
      </c>
      <c r="S683">
        <f t="shared" si="10"/>
        <v>87.385351307874998</v>
      </c>
    </row>
    <row r="684" spans="1:19" x14ac:dyDescent="0.25">
      <c r="A684">
        <v>1170</v>
      </c>
      <c r="B684" t="s">
        <v>1342</v>
      </c>
      <c r="C684">
        <v>220026</v>
      </c>
      <c r="D684">
        <v>115.905480472956</v>
      </c>
      <c r="E684">
        <v>91.125370488913504</v>
      </c>
      <c r="F684">
        <v>15</v>
      </c>
      <c r="G684" t="s">
        <v>1343</v>
      </c>
      <c r="H684" t="s">
        <v>77</v>
      </c>
      <c r="I684" t="s">
        <v>58</v>
      </c>
      <c r="J684" t="s">
        <v>41</v>
      </c>
      <c r="K684" t="s">
        <v>143</v>
      </c>
      <c r="L684">
        <v>3</v>
      </c>
      <c r="M684">
        <v>2220</v>
      </c>
      <c r="N684">
        <v>66.180000000000007</v>
      </c>
      <c r="O684">
        <v>3.3464</v>
      </c>
      <c r="P684">
        <v>1485</v>
      </c>
      <c r="Q684">
        <v>23.79</v>
      </c>
      <c r="R684">
        <v>3.1717</v>
      </c>
      <c r="S684">
        <f t="shared" si="10"/>
        <v>49.725480472955994</v>
      </c>
    </row>
    <row r="685" spans="1:19" x14ac:dyDescent="0.25">
      <c r="A685">
        <v>1176</v>
      </c>
      <c r="B685" t="s">
        <v>1344</v>
      </c>
      <c r="C685">
        <v>218757</v>
      </c>
      <c r="D685">
        <v>115.236995590623</v>
      </c>
      <c r="E685">
        <v>91.194673565135503</v>
      </c>
      <c r="F685">
        <v>10</v>
      </c>
      <c r="G685" t="s">
        <v>604</v>
      </c>
      <c r="H685" t="s">
        <v>482</v>
      </c>
      <c r="I685" t="s">
        <v>58</v>
      </c>
      <c r="J685" t="s">
        <v>124</v>
      </c>
      <c r="K685" t="s">
        <v>28</v>
      </c>
      <c r="L685">
        <v>4</v>
      </c>
      <c r="M685">
        <v>261</v>
      </c>
      <c r="N685">
        <v>7.78</v>
      </c>
      <c r="O685">
        <v>2.4165999999999999</v>
      </c>
      <c r="P685">
        <v>214</v>
      </c>
      <c r="Q685">
        <v>3.43</v>
      </c>
      <c r="R685">
        <v>2.3304</v>
      </c>
      <c r="S685">
        <f t="shared" si="10"/>
        <v>107.45699559062299</v>
      </c>
    </row>
    <row r="686" spans="1:19" x14ac:dyDescent="0.25">
      <c r="A686">
        <v>1178</v>
      </c>
      <c r="B686" t="s">
        <v>1345</v>
      </c>
      <c r="C686">
        <v>218469</v>
      </c>
      <c r="D686">
        <v>115.085282709526</v>
      </c>
      <c r="E686">
        <v>91.217693255581594</v>
      </c>
      <c r="F686">
        <v>12</v>
      </c>
      <c r="G686" t="s">
        <v>1346</v>
      </c>
      <c r="H686" t="s">
        <v>191</v>
      </c>
      <c r="I686" t="s">
        <v>31</v>
      </c>
      <c r="J686" t="s">
        <v>41</v>
      </c>
      <c r="K686" t="s">
        <v>33</v>
      </c>
      <c r="L686">
        <v>4</v>
      </c>
      <c r="M686">
        <v>3906</v>
      </c>
      <c r="N686">
        <v>116.44</v>
      </c>
      <c r="O686">
        <v>3.5916999999999999</v>
      </c>
      <c r="P686">
        <v>2071</v>
      </c>
      <c r="Q686">
        <v>33.17</v>
      </c>
      <c r="R686">
        <v>3.3161999999999998</v>
      </c>
      <c r="S686">
        <f t="shared" si="10"/>
        <v>-1.3547172904739995</v>
      </c>
    </row>
    <row r="687" spans="1:19" x14ac:dyDescent="0.25">
      <c r="A687">
        <v>1179</v>
      </c>
      <c r="B687" t="s">
        <v>1347</v>
      </c>
      <c r="C687">
        <v>218377</v>
      </c>
      <c r="D687">
        <v>115.036818872509</v>
      </c>
      <c r="E687">
        <v>91.229196937468899</v>
      </c>
      <c r="F687">
        <v>4</v>
      </c>
      <c r="G687" t="s">
        <v>1348</v>
      </c>
      <c r="H687" t="s">
        <v>200</v>
      </c>
      <c r="I687" t="s">
        <v>58</v>
      </c>
      <c r="J687" t="s">
        <v>97</v>
      </c>
      <c r="K687" t="s">
        <v>154</v>
      </c>
      <c r="L687">
        <v>3</v>
      </c>
      <c r="M687">
        <v>226</v>
      </c>
      <c r="N687">
        <v>6.74</v>
      </c>
      <c r="O687">
        <v>2.3540999999999999</v>
      </c>
      <c r="P687">
        <v>161</v>
      </c>
      <c r="Q687">
        <v>2.58</v>
      </c>
      <c r="R687">
        <v>2.2067999999999999</v>
      </c>
      <c r="S687">
        <f t="shared" si="10"/>
        <v>108.29681887250901</v>
      </c>
    </row>
    <row r="688" spans="1:19" x14ac:dyDescent="0.25">
      <c r="A688">
        <v>1181</v>
      </c>
      <c r="B688" t="s">
        <v>1349</v>
      </c>
      <c r="C688">
        <v>217905</v>
      </c>
      <c r="D688">
        <v>114.788178317378</v>
      </c>
      <c r="E688">
        <v>91.252171693509496</v>
      </c>
      <c r="F688">
        <v>11</v>
      </c>
      <c r="G688" t="s">
        <v>1350</v>
      </c>
      <c r="H688" t="s">
        <v>855</v>
      </c>
      <c r="I688" t="s">
        <v>49</v>
      </c>
      <c r="J688" t="s">
        <v>97</v>
      </c>
      <c r="K688" t="s">
        <v>143</v>
      </c>
      <c r="L688">
        <v>1</v>
      </c>
      <c r="M688">
        <v>405</v>
      </c>
      <c r="N688">
        <v>12.07</v>
      </c>
      <c r="O688">
        <v>2.6074999999999999</v>
      </c>
      <c r="P688">
        <v>153</v>
      </c>
      <c r="Q688">
        <v>2.4500000000000002</v>
      </c>
      <c r="R688">
        <v>2.1846999999999999</v>
      </c>
      <c r="S688">
        <f t="shared" si="10"/>
        <v>102.718178317378</v>
      </c>
    </row>
    <row r="689" spans="1:19" x14ac:dyDescent="0.25">
      <c r="A689">
        <v>1182</v>
      </c>
      <c r="B689" t="s">
        <v>1351</v>
      </c>
      <c r="C689">
        <v>217812</v>
      </c>
      <c r="D689">
        <v>114.739187699524</v>
      </c>
      <c r="E689">
        <v>91.263645612279504</v>
      </c>
      <c r="F689">
        <v>12</v>
      </c>
      <c r="G689" t="s">
        <v>529</v>
      </c>
      <c r="H689" t="s">
        <v>43</v>
      </c>
      <c r="I689" t="s">
        <v>31</v>
      </c>
      <c r="J689" t="s">
        <v>50</v>
      </c>
      <c r="K689" t="s">
        <v>86</v>
      </c>
      <c r="L689">
        <v>4</v>
      </c>
      <c r="M689">
        <v>54</v>
      </c>
      <c r="N689">
        <v>1.61</v>
      </c>
      <c r="O689">
        <v>1.7323999999999999</v>
      </c>
      <c r="P689">
        <v>43</v>
      </c>
      <c r="Q689">
        <v>0.69</v>
      </c>
      <c r="R689">
        <v>1.6335</v>
      </c>
      <c r="S689">
        <f t="shared" si="10"/>
        <v>113.129187699524</v>
      </c>
    </row>
    <row r="690" spans="1:19" x14ac:dyDescent="0.25">
      <c r="A690">
        <v>1183</v>
      </c>
      <c r="B690" t="s">
        <v>1352</v>
      </c>
      <c r="C690">
        <v>217658</v>
      </c>
      <c r="D690">
        <v>114.658063450604</v>
      </c>
      <c r="E690">
        <v>91.275111418624505</v>
      </c>
      <c r="F690">
        <v>11</v>
      </c>
      <c r="G690" t="s">
        <v>646</v>
      </c>
      <c r="H690" t="s">
        <v>48</v>
      </c>
      <c r="I690" t="s">
        <v>58</v>
      </c>
      <c r="J690" t="s">
        <v>167</v>
      </c>
      <c r="K690" t="s">
        <v>285</v>
      </c>
      <c r="L690">
        <v>2</v>
      </c>
      <c r="M690">
        <v>1244</v>
      </c>
      <c r="N690">
        <v>37.08</v>
      </c>
      <c r="O690">
        <v>3.0948000000000002</v>
      </c>
      <c r="P690">
        <v>1011</v>
      </c>
      <c r="Q690">
        <v>16.190000000000001</v>
      </c>
      <c r="R690">
        <v>3.0047999999999999</v>
      </c>
      <c r="S690">
        <f t="shared" si="10"/>
        <v>77.578063450604006</v>
      </c>
    </row>
    <row r="691" spans="1:19" x14ac:dyDescent="0.25">
      <c r="A691">
        <v>1185</v>
      </c>
      <c r="B691" t="s">
        <v>1353</v>
      </c>
      <c r="C691">
        <v>216834</v>
      </c>
      <c r="D691">
        <v>114.2239960408</v>
      </c>
      <c r="E691">
        <v>91.297994514799598</v>
      </c>
      <c r="F691">
        <v>11</v>
      </c>
      <c r="G691" t="s">
        <v>1354</v>
      </c>
      <c r="H691" t="s">
        <v>108</v>
      </c>
      <c r="I691" t="s">
        <v>58</v>
      </c>
      <c r="J691" t="s">
        <v>159</v>
      </c>
      <c r="K691" t="s">
        <v>240</v>
      </c>
      <c r="L691">
        <v>4</v>
      </c>
      <c r="M691">
        <v>150</v>
      </c>
      <c r="N691">
        <v>4.47</v>
      </c>
      <c r="O691">
        <v>2.1760999999999999</v>
      </c>
      <c r="P691">
        <v>133</v>
      </c>
      <c r="Q691">
        <v>2.13</v>
      </c>
      <c r="R691">
        <v>2.1238999999999999</v>
      </c>
      <c r="S691">
        <f t="shared" si="10"/>
        <v>109.7539960408</v>
      </c>
    </row>
    <row r="692" spans="1:19" x14ac:dyDescent="0.25">
      <c r="A692">
        <v>1186</v>
      </c>
      <c r="B692" t="s">
        <v>1355</v>
      </c>
      <c r="C692">
        <v>215944</v>
      </c>
      <c r="D692">
        <v>113.75516109574301</v>
      </c>
      <c r="E692">
        <v>91.309370030909193</v>
      </c>
      <c r="F692">
        <v>12</v>
      </c>
      <c r="G692" t="s">
        <v>1175</v>
      </c>
      <c r="H692" t="s">
        <v>1356</v>
      </c>
      <c r="I692" t="s">
        <v>31</v>
      </c>
      <c r="J692" t="s">
        <v>59</v>
      </c>
      <c r="K692" t="s">
        <v>68</v>
      </c>
      <c r="L692">
        <v>1</v>
      </c>
      <c r="M692">
        <v>1316</v>
      </c>
      <c r="N692">
        <v>39.229999999999997</v>
      </c>
      <c r="O692">
        <v>3.1193</v>
      </c>
      <c r="P692">
        <v>792</v>
      </c>
      <c r="Q692">
        <v>12.69</v>
      </c>
      <c r="R692">
        <v>2.8986999999999998</v>
      </c>
      <c r="S692">
        <f t="shared" si="10"/>
        <v>74.525161095743016</v>
      </c>
    </row>
    <row r="693" spans="1:19" x14ac:dyDescent="0.25">
      <c r="A693">
        <v>1187</v>
      </c>
      <c r="B693" t="s">
        <v>1357</v>
      </c>
      <c r="C693">
        <v>215472</v>
      </c>
      <c r="D693">
        <v>113.506520540612</v>
      </c>
      <c r="E693">
        <v>91.320720682963199</v>
      </c>
      <c r="F693">
        <v>4</v>
      </c>
      <c r="G693" t="s">
        <v>736</v>
      </c>
      <c r="H693" t="s">
        <v>116</v>
      </c>
      <c r="I693" t="s">
        <v>21</v>
      </c>
      <c r="J693" t="s">
        <v>50</v>
      </c>
      <c r="K693" t="s">
        <v>28</v>
      </c>
      <c r="L693">
        <v>4</v>
      </c>
      <c r="M693">
        <v>158</v>
      </c>
      <c r="N693">
        <v>4.71</v>
      </c>
      <c r="O693">
        <v>2.1987000000000001</v>
      </c>
      <c r="P693">
        <v>133</v>
      </c>
      <c r="Q693">
        <v>2.13</v>
      </c>
      <c r="R693">
        <v>2.1238999999999999</v>
      </c>
      <c r="S693">
        <f t="shared" si="10"/>
        <v>108.79652054061201</v>
      </c>
    </row>
    <row r="694" spans="1:19" x14ac:dyDescent="0.25">
      <c r="A694">
        <v>1188</v>
      </c>
      <c r="B694" t="s">
        <v>1358</v>
      </c>
      <c r="C694">
        <v>215010</v>
      </c>
      <c r="D694">
        <v>113.26314779385299</v>
      </c>
      <c r="E694">
        <v>91.332046997742594</v>
      </c>
      <c r="F694">
        <v>7</v>
      </c>
      <c r="G694" t="s">
        <v>1359</v>
      </c>
      <c r="H694" t="s">
        <v>149</v>
      </c>
      <c r="I694" t="s">
        <v>58</v>
      </c>
      <c r="J694" t="s">
        <v>59</v>
      </c>
      <c r="K694" t="s">
        <v>109</v>
      </c>
      <c r="L694">
        <v>1</v>
      </c>
      <c r="M694">
        <v>2329</v>
      </c>
      <c r="N694">
        <v>69.430000000000007</v>
      </c>
      <c r="O694">
        <v>3.3672</v>
      </c>
      <c r="P694">
        <v>1600</v>
      </c>
      <c r="Q694">
        <v>25.63</v>
      </c>
      <c r="R694">
        <v>3.2040999999999999</v>
      </c>
      <c r="S694">
        <f t="shared" si="10"/>
        <v>43.833147793852987</v>
      </c>
    </row>
    <row r="695" spans="1:19" x14ac:dyDescent="0.25">
      <c r="A695">
        <v>1190</v>
      </c>
      <c r="B695" t="s">
        <v>1360</v>
      </c>
      <c r="C695">
        <v>214690</v>
      </c>
      <c r="D695">
        <v>113.094577925968</v>
      </c>
      <c r="E695">
        <v>91.354669653471703</v>
      </c>
      <c r="F695">
        <v>9</v>
      </c>
      <c r="G695" t="s">
        <v>1361</v>
      </c>
      <c r="H695" t="s">
        <v>177</v>
      </c>
      <c r="I695" t="s">
        <v>31</v>
      </c>
      <c r="J695" t="s">
        <v>22</v>
      </c>
      <c r="K695" t="s">
        <v>240</v>
      </c>
      <c r="L695">
        <v>1</v>
      </c>
      <c r="M695">
        <v>51</v>
      </c>
      <c r="N695">
        <v>1.52</v>
      </c>
      <c r="O695">
        <v>1.7076</v>
      </c>
      <c r="P695">
        <v>39</v>
      </c>
      <c r="Q695">
        <v>0.62</v>
      </c>
      <c r="R695">
        <v>1.5911</v>
      </c>
      <c r="S695">
        <f t="shared" si="10"/>
        <v>111.574577925968</v>
      </c>
    </row>
    <row r="696" spans="1:19" x14ac:dyDescent="0.25">
      <c r="A696">
        <v>1191</v>
      </c>
      <c r="B696" t="s">
        <v>1362</v>
      </c>
      <c r="C696">
        <v>214664</v>
      </c>
      <c r="D696">
        <v>113.08088162420199</v>
      </c>
      <c r="E696">
        <v>91.365977741634197</v>
      </c>
      <c r="F696">
        <v>11</v>
      </c>
      <c r="G696" t="s">
        <v>1363</v>
      </c>
      <c r="H696" t="s">
        <v>48</v>
      </c>
      <c r="I696" t="s">
        <v>58</v>
      </c>
      <c r="J696" t="s">
        <v>27</v>
      </c>
      <c r="K696" t="s">
        <v>143</v>
      </c>
      <c r="L696">
        <v>4</v>
      </c>
      <c r="M696">
        <v>6300</v>
      </c>
      <c r="N696">
        <v>187.8</v>
      </c>
      <c r="O696">
        <v>3.7993000000000001</v>
      </c>
      <c r="P696">
        <v>1430</v>
      </c>
      <c r="Q696">
        <v>22.91</v>
      </c>
      <c r="R696">
        <v>3.1553</v>
      </c>
      <c r="S696">
        <f t="shared" si="10"/>
        <v>-74.719118375798018</v>
      </c>
    </row>
    <row r="697" spans="1:19" x14ac:dyDescent="0.25">
      <c r="A697">
        <v>1192</v>
      </c>
      <c r="B697" t="s">
        <v>1364</v>
      </c>
      <c r="C697">
        <v>214660</v>
      </c>
      <c r="D697">
        <v>113.078774500853</v>
      </c>
      <c r="E697">
        <v>91.377285619084205</v>
      </c>
      <c r="F697">
        <v>8</v>
      </c>
      <c r="G697" t="s">
        <v>138</v>
      </c>
      <c r="H697" t="s">
        <v>120</v>
      </c>
      <c r="I697" t="s">
        <v>58</v>
      </c>
      <c r="J697" t="s">
        <v>27</v>
      </c>
      <c r="K697" t="s">
        <v>68</v>
      </c>
      <c r="L697">
        <v>2</v>
      </c>
      <c r="M697">
        <v>66</v>
      </c>
      <c r="N697">
        <v>1.97</v>
      </c>
      <c r="O697">
        <v>1.8194999999999999</v>
      </c>
      <c r="P697">
        <v>47</v>
      </c>
      <c r="Q697">
        <v>0.75</v>
      </c>
      <c r="R697">
        <v>1.6720999999999999</v>
      </c>
      <c r="S697">
        <f t="shared" si="10"/>
        <v>111.108774500853</v>
      </c>
    </row>
    <row r="698" spans="1:19" x14ac:dyDescent="0.25">
      <c r="A698">
        <v>1193</v>
      </c>
      <c r="B698" t="s">
        <v>1365</v>
      </c>
      <c r="C698">
        <v>214523</v>
      </c>
      <c r="D698">
        <v>113.006605526165</v>
      </c>
      <c r="E698">
        <v>91.388586279636897</v>
      </c>
      <c r="F698">
        <v>12</v>
      </c>
      <c r="G698" t="s">
        <v>940</v>
      </c>
      <c r="H698" t="s">
        <v>105</v>
      </c>
      <c r="I698" t="s">
        <v>58</v>
      </c>
      <c r="J698" t="s">
        <v>74</v>
      </c>
      <c r="K698" t="s">
        <v>68</v>
      </c>
      <c r="L698">
        <v>4</v>
      </c>
      <c r="M698">
        <v>1819</v>
      </c>
      <c r="N698">
        <v>54.22</v>
      </c>
      <c r="O698">
        <v>3.2597999999999998</v>
      </c>
      <c r="P698">
        <v>1272</v>
      </c>
      <c r="Q698">
        <v>20.37</v>
      </c>
      <c r="R698">
        <v>3.1044999999999998</v>
      </c>
      <c r="S698">
        <f t="shared" si="10"/>
        <v>58.786605526165005</v>
      </c>
    </row>
    <row r="699" spans="1:19" x14ac:dyDescent="0.25">
      <c r="A699">
        <v>1197</v>
      </c>
      <c r="B699" t="s">
        <v>1366</v>
      </c>
      <c r="C699">
        <v>213212</v>
      </c>
      <c r="D699">
        <v>112.315995848672</v>
      </c>
      <c r="E699">
        <v>91.433664917638296</v>
      </c>
      <c r="F699">
        <v>13</v>
      </c>
      <c r="G699" t="s">
        <v>1367</v>
      </c>
      <c r="H699" t="s">
        <v>1368</v>
      </c>
      <c r="I699" t="s">
        <v>58</v>
      </c>
      <c r="J699" t="s">
        <v>27</v>
      </c>
      <c r="K699" t="s">
        <v>28</v>
      </c>
      <c r="L699">
        <v>4</v>
      </c>
      <c r="M699">
        <v>554</v>
      </c>
      <c r="N699">
        <v>16.510000000000002</v>
      </c>
      <c r="O699">
        <v>2.7435</v>
      </c>
      <c r="P699">
        <v>383</v>
      </c>
      <c r="Q699">
        <v>6.13</v>
      </c>
      <c r="R699">
        <v>2.5832000000000002</v>
      </c>
      <c r="S699">
        <f t="shared" si="10"/>
        <v>95.805995848671998</v>
      </c>
    </row>
    <row r="700" spans="1:19" x14ac:dyDescent="0.25">
      <c r="A700">
        <v>1198</v>
      </c>
      <c r="B700" t="s">
        <v>1369</v>
      </c>
      <c r="C700">
        <v>213173</v>
      </c>
      <c r="D700">
        <v>112.295451396023</v>
      </c>
      <c r="E700">
        <v>91.444894462777896</v>
      </c>
      <c r="F700">
        <v>11</v>
      </c>
      <c r="G700" t="s">
        <v>606</v>
      </c>
      <c r="H700" t="s">
        <v>170</v>
      </c>
      <c r="I700" t="s">
        <v>31</v>
      </c>
      <c r="J700" t="s">
        <v>27</v>
      </c>
      <c r="K700" t="s">
        <v>79</v>
      </c>
      <c r="L700">
        <v>2</v>
      </c>
      <c r="M700">
        <v>92</v>
      </c>
      <c r="N700">
        <v>2.74</v>
      </c>
      <c r="O700">
        <v>1.9638</v>
      </c>
      <c r="P700">
        <v>79</v>
      </c>
      <c r="Q700">
        <v>1.27</v>
      </c>
      <c r="R700">
        <v>1.8976</v>
      </c>
      <c r="S700">
        <f t="shared" si="10"/>
        <v>109.555451396023</v>
      </c>
    </row>
    <row r="701" spans="1:19" x14ac:dyDescent="0.25">
      <c r="A701">
        <v>1199</v>
      </c>
      <c r="B701" t="s">
        <v>1370</v>
      </c>
      <c r="C701">
        <v>213136</v>
      </c>
      <c r="D701">
        <v>112.275960505049</v>
      </c>
      <c r="E701">
        <v>91.456122058828399</v>
      </c>
      <c r="F701">
        <v>12</v>
      </c>
      <c r="G701" t="s">
        <v>1371</v>
      </c>
      <c r="H701" t="s">
        <v>136</v>
      </c>
      <c r="I701" t="s">
        <v>31</v>
      </c>
      <c r="J701" t="s">
        <v>181</v>
      </c>
      <c r="K701" t="s">
        <v>308</v>
      </c>
      <c r="L701">
        <v>4</v>
      </c>
      <c r="M701">
        <v>74</v>
      </c>
      <c r="N701">
        <v>2.21</v>
      </c>
      <c r="O701">
        <v>1.8692</v>
      </c>
      <c r="P701">
        <v>54</v>
      </c>
      <c r="Q701">
        <v>0.86</v>
      </c>
      <c r="R701">
        <v>1.7323999999999999</v>
      </c>
      <c r="S701">
        <f t="shared" si="10"/>
        <v>110.06596050504901</v>
      </c>
    </row>
    <row r="702" spans="1:19" x14ac:dyDescent="0.25">
      <c r="A702">
        <v>1201</v>
      </c>
      <c r="B702" t="s">
        <v>1372</v>
      </c>
      <c r="C702">
        <v>213126</v>
      </c>
      <c r="D702">
        <v>112.270692696678</v>
      </c>
      <c r="E702">
        <v>91.478576355401898</v>
      </c>
      <c r="F702">
        <v>14</v>
      </c>
      <c r="G702" t="s">
        <v>559</v>
      </c>
      <c r="H702" t="s">
        <v>173</v>
      </c>
      <c r="I702" t="s">
        <v>58</v>
      </c>
      <c r="J702" t="s">
        <v>89</v>
      </c>
      <c r="K702" t="s">
        <v>253</v>
      </c>
      <c r="L702">
        <v>4</v>
      </c>
      <c r="M702">
        <v>124</v>
      </c>
      <c r="N702">
        <v>3.7</v>
      </c>
      <c r="O702">
        <v>2.0933999999999999</v>
      </c>
      <c r="P702">
        <v>88</v>
      </c>
      <c r="Q702">
        <v>1.41</v>
      </c>
      <c r="R702">
        <v>1.9444999999999999</v>
      </c>
      <c r="S702">
        <f t="shared" si="10"/>
        <v>108.57069269667799</v>
      </c>
    </row>
    <row r="703" spans="1:19" x14ac:dyDescent="0.25">
      <c r="A703">
        <v>1202</v>
      </c>
      <c r="B703" t="s">
        <v>1373</v>
      </c>
      <c r="C703">
        <v>212793</v>
      </c>
      <c r="D703">
        <v>112.09527467791</v>
      </c>
      <c r="E703">
        <v>91.489785882869697</v>
      </c>
      <c r="F703">
        <v>7</v>
      </c>
      <c r="G703" t="s">
        <v>1307</v>
      </c>
      <c r="H703" t="s">
        <v>194</v>
      </c>
      <c r="I703" t="s">
        <v>58</v>
      </c>
      <c r="J703" t="s">
        <v>181</v>
      </c>
      <c r="K703" t="s">
        <v>98</v>
      </c>
      <c r="L703">
        <v>2</v>
      </c>
      <c r="M703">
        <v>79</v>
      </c>
      <c r="N703">
        <v>2.35</v>
      </c>
      <c r="O703">
        <v>1.8976</v>
      </c>
      <c r="P703">
        <v>57</v>
      </c>
      <c r="Q703">
        <v>0.91</v>
      </c>
      <c r="R703">
        <v>1.7559</v>
      </c>
      <c r="S703">
        <f t="shared" si="10"/>
        <v>109.74527467791</v>
      </c>
    </row>
    <row r="704" spans="1:19" x14ac:dyDescent="0.25">
      <c r="A704">
        <v>1203</v>
      </c>
      <c r="B704" t="s">
        <v>1374</v>
      </c>
      <c r="C704">
        <v>212484</v>
      </c>
      <c r="D704">
        <v>111.932499399233</v>
      </c>
      <c r="E704">
        <v>91.500979132809604</v>
      </c>
      <c r="F704">
        <v>7</v>
      </c>
      <c r="G704" t="s">
        <v>1375</v>
      </c>
      <c r="H704" t="s">
        <v>1376</v>
      </c>
      <c r="I704" t="s">
        <v>58</v>
      </c>
      <c r="J704" t="s">
        <v>195</v>
      </c>
      <c r="K704" t="s">
        <v>28</v>
      </c>
      <c r="L704">
        <v>3</v>
      </c>
      <c r="M704">
        <v>488</v>
      </c>
      <c r="N704">
        <v>14.55</v>
      </c>
      <c r="O704">
        <v>2.6884000000000001</v>
      </c>
      <c r="P704">
        <v>366</v>
      </c>
      <c r="Q704">
        <v>5.86</v>
      </c>
      <c r="R704">
        <v>2.5634999999999999</v>
      </c>
      <c r="S704">
        <f t="shared" si="10"/>
        <v>97.382499399232998</v>
      </c>
    </row>
    <row r="705" spans="1:19" x14ac:dyDescent="0.25">
      <c r="A705">
        <v>1206</v>
      </c>
      <c r="B705" t="s">
        <v>1377</v>
      </c>
      <c r="C705">
        <v>212265</v>
      </c>
      <c r="D705">
        <v>111.817134395899</v>
      </c>
      <c r="E705">
        <v>91.534546503279699</v>
      </c>
      <c r="F705">
        <v>7</v>
      </c>
      <c r="G705" t="s">
        <v>1378</v>
      </c>
      <c r="H705" t="s">
        <v>495</v>
      </c>
      <c r="I705" t="s">
        <v>58</v>
      </c>
      <c r="J705" t="s">
        <v>27</v>
      </c>
      <c r="K705" t="s">
        <v>223</v>
      </c>
      <c r="L705">
        <v>2</v>
      </c>
      <c r="M705">
        <v>464</v>
      </c>
      <c r="N705">
        <v>13.83</v>
      </c>
      <c r="O705">
        <v>2.6665000000000001</v>
      </c>
      <c r="P705">
        <v>337</v>
      </c>
      <c r="Q705">
        <v>5.4</v>
      </c>
      <c r="R705">
        <v>2.5276000000000001</v>
      </c>
      <c r="S705">
        <f t="shared" si="10"/>
        <v>97.987134395899005</v>
      </c>
    </row>
    <row r="706" spans="1:19" x14ac:dyDescent="0.25">
      <c r="A706">
        <v>1208</v>
      </c>
      <c r="B706" t="s">
        <v>769</v>
      </c>
      <c r="C706">
        <v>211741</v>
      </c>
      <c r="D706">
        <v>111.54110123723601</v>
      </c>
      <c r="E706">
        <v>91.556869368034498</v>
      </c>
      <c r="F706">
        <v>4</v>
      </c>
      <c r="G706" t="s">
        <v>556</v>
      </c>
      <c r="H706" t="s">
        <v>769</v>
      </c>
      <c r="I706" t="s">
        <v>21</v>
      </c>
      <c r="J706" t="s">
        <v>195</v>
      </c>
      <c r="K706" t="s">
        <v>285</v>
      </c>
      <c r="L706">
        <v>4</v>
      </c>
      <c r="M706">
        <v>593</v>
      </c>
      <c r="N706">
        <v>17.68</v>
      </c>
      <c r="O706">
        <v>2.7730999999999999</v>
      </c>
      <c r="P706">
        <v>271</v>
      </c>
      <c r="Q706">
        <v>4.34</v>
      </c>
      <c r="R706">
        <v>2.4329999999999998</v>
      </c>
      <c r="S706">
        <f t="shared" ref="S706:S769" si="11">D706-N706</f>
        <v>93.861101237235999</v>
      </c>
    </row>
    <row r="707" spans="1:19" x14ac:dyDescent="0.25">
      <c r="A707">
        <v>1210</v>
      </c>
      <c r="B707" t="s">
        <v>1379</v>
      </c>
      <c r="C707">
        <v>211391</v>
      </c>
      <c r="D707">
        <v>111.35672794423699</v>
      </c>
      <c r="E707">
        <v>91.579147614452296</v>
      </c>
      <c r="F707">
        <v>9</v>
      </c>
      <c r="G707" t="s">
        <v>1380</v>
      </c>
      <c r="H707" t="s">
        <v>855</v>
      </c>
      <c r="I707" t="s">
        <v>49</v>
      </c>
      <c r="J707" t="s">
        <v>41</v>
      </c>
      <c r="K707" t="s">
        <v>109</v>
      </c>
      <c r="L707">
        <v>2</v>
      </c>
      <c r="M707">
        <v>709</v>
      </c>
      <c r="N707">
        <v>21.13</v>
      </c>
      <c r="O707">
        <v>2.8506</v>
      </c>
      <c r="P707">
        <v>335</v>
      </c>
      <c r="Q707">
        <v>5.37</v>
      </c>
      <c r="R707">
        <v>2.5249999999999999</v>
      </c>
      <c r="S707">
        <f t="shared" si="11"/>
        <v>90.226727944236998</v>
      </c>
    </row>
    <row r="708" spans="1:19" x14ac:dyDescent="0.25">
      <c r="A708">
        <v>1213</v>
      </c>
      <c r="B708" t="s">
        <v>1381</v>
      </c>
      <c r="C708">
        <v>210857</v>
      </c>
      <c r="D708">
        <v>111.07542697720299</v>
      </c>
      <c r="E708">
        <v>91.612498636032598</v>
      </c>
      <c r="F708">
        <v>6</v>
      </c>
      <c r="G708" t="s">
        <v>550</v>
      </c>
      <c r="H708" t="s">
        <v>48</v>
      </c>
      <c r="I708" t="s">
        <v>31</v>
      </c>
      <c r="J708" t="s">
        <v>185</v>
      </c>
      <c r="K708" t="s">
        <v>33</v>
      </c>
      <c r="L708">
        <v>2</v>
      </c>
      <c r="M708">
        <v>2062</v>
      </c>
      <c r="N708">
        <v>61.47</v>
      </c>
      <c r="O708">
        <v>3.3142999999999998</v>
      </c>
      <c r="P708">
        <v>532</v>
      </c>
      <c r="Q708">
        <v>8.52</v>
      </c>
      <c r="R708">
        <v>2.7259000000000002</v>
      </c>
      <c r="S708">
        <f t="shared" si="11"/>
        <v>49.605426977202995</v>
      </c>
    </row>
    <row r="709" spans="1:19" x14ac:dyDescent="0.25">
      <c r="A709">
        <v>1214</v>
      </c>
      <c r="B709" t="s">
        <v>1382</v>
      </c>
      <c r="C709">
        <v>209806</v>
      </c>
      <c r="D709">
        <v>110.521780317367</v>
      </c>
      <c r="E709">
        <v>91.623550814064302</v>
      </c>
      <c r="F709">
        <v>7</v>
      </c>
      <c r="G709" t="s">
        <v>1383</v>
      </c>
      <c r="H709" t="s">
        <v>48</v>
      </c>
      <c r="I709" t="s">
        <v>58</v>
      </c>
      <c r="J709" t="s">
        <v>27</v>
      </c>
      <c r="K709" t="s">
        <v>60</v>
      </c>
      <c r="L709">
        <v>1</v>
      </c>
      <c r="M709">
        <v>1845</v>
      </c>
      <c r="N709">
        <v>55</v>
      </c>
      <c r="O709">
        <v>3.266</v>
      </c>
      <c r="P709">
        <v>1144</v>
      </c>
      <c r="Q709">
        <v>18.32</v>
      </c>
      <c r="R709">
        <v>3.0583999999999998</v>
      </c>
      <c r="S709">
        <f t="shared" si="11"/>
        <v>55.521780317367003</v>
      </c>
    </row>
    <row r="710" spans="1:19" x14ac:dyDescent="0.25">
      <c r="A710">
        <v>1217</v>
      </c>
      <c r="B710" t="s">
        <v>1384</v>
      </c>
      <c r="C710">
        <v>208926</v>
      </c>
      <c r="D710">
        <v>110.058213180682</v>
      </c>
      <c r="E710">
        <v>91.656581868964096</v>
      </c>
      <c r="F710">
        <v>16</v>
      </c>
      <c r="G710" t="s">
        <v>1385</v>
      </c>
      <c r="H710" t="s">
        <v>750</v>
      </c>
      <c r="I710" t="s">
        <v>227</v>
      </c>
      <c r="J710" t="s">
        <v>67</v>
      </c>
      <c r="K710" t="s">
        <v>109</v>
      </c>
      <c r="L710">
        <v>2</v>
      </c>
      <c r="M710">
        <v>105</v>
      </c>
      <c r="N710">
        <v>3.13</v>
      </c>
      <c r="O710">
        <v>2.0211999999999999</v>
      </c>
      <c r="P710">
        <v>64</v>
      </c>
      <c r="Q710">
        <v>1.03</v>
      </c>
      <c r="R710">
        <v>1.8062</v>
      </c>
      <c r="S710">
        <f t="shared" si="11"/>
        <v>106.92821318068201</v>
      </c>
    </row>
    <row r="711" spans="1:19" x14ac:dyDescent="0.25">
      <c r="A711">
        <v>1218</v>
      </c>
      <c r="B711" t="s">
        <v>1386</v>
      </c>
      <c r="C711">
        <v>208688</v>
      </c>
      <c r="D711">
        <v>109.932839341443</v>
      </c>
      <c r="E711">
        <v>91.667575152898195</v>
      </c>
      <c r="F711">
        <v>13</v>
      </c>
      <c r="G711" t="s">
        <v>673</v>
      </c>
      <c r="H711" t="s">
        <v>1386</v>
      </c>
      <c r="I711" t="s">
        <v>58</v>
      </c>
      <c r="J711" t="s">
        <v>159</v>
      </c>
      <c r="K711" t="s">
        <v>28</v>
      </c>
      <c r="L711">
        <v>3</v>
      </c>
      <c r="M711">
        <v>408</v>
      </c>
      <c r="N711">
        <v>12.16</v>
      </c>
      <c r="O711">
        <v>2.6107</v>
      </c>
      <c r="P711">
        <v>291</v>
      </c>
      <c r="Q711">
        <v>4.66</v>
      </c>
      <c r="R711">
        <v>2.4639000000000002</v>
      </c>
      <c r="S711">
        <f t="shared" si="11"/>
        <v>97.772839341443003</v>
      </c>
    </row>
    <row r="712" spans="1:19" x14ac:dyDescent="0.25">
      <c r="A712">
        <v>1219</v>
      </c>
      <c r="B712" t="s">
        <v>1387</v>
      </c>
      <c r="C712">
        <v>208656</v>
      </c>
      <c r="D712">
        <v>109.91598235465401</v>
      </c>
      <c r="E712">
        <v>91.678566751133701</v>
      </c>
      <c r="F712">
        <v>6</v>
      </c>
      <c r="G712" t="s">
        <v>1388</v>
      </c>
      <c r="H712" t="s">
        <v>222</v>
      </c>
      <c r="I712" t="s">
        <v>21</v>
      </c>
      <c r="J712" t="s">
        <v>67</v>
      </c>
      <c r="K712" t="s">
        <v>154</v>
      </c>
      <c r="L712">
        <v>2</v>
      </c>
      <c r="M712">
        <v>80</v>
      </c>
      <c r="N712">
        <v>2.38</v>
      </c>
      <c r="O712">
        <v>1.9031</v>
      </c>
      <c r="P712">
        <v>48</v>
      </c>
      <c r="Q712">
        <v>0.77</v>
      </c>
      <c r="R712">
        <v>1.6812</v>
      </c>
      <c r="S712">
        <f t="shared" si="11"/>
        <v>107.53598235465401</v>
      </c>
    </row>
    <row r="713" spans="1:19" x14ac:dyDescent="0.25">
      <c r="A713">
        <v>1220</v>
      </c>
      <c r="B713" t="s">
        <v>1389</v>
      </c>
      <c r="C713">
        <v>208395</v>
      </c>
      <c r="D713">
        <v>109.77849255616</v>
      </c>
      <c r="E713">
        <v>91.689544600389297</v>
      </c>
      <c r="F713">
        <v>10</v>
      </c>
      <c r="G713" t="s">
        <v>820</v>
      </c>
      <c r="H713" t="s">
        <v>301</v>
      </c>
      <c r="I713" t="s">
        <v>49</v>
      </c>
      <c r="J713" t="s">
        <v>22</v>
      </c>
      <c r="K713" t="s">
        <v>33</v>
      </c>
      <c r="L713">
        <v>2</v>
      </c>
      <c r="M713">
        <v>237</v>
      </c>
      <c r="N713">
        <v>7.06</v>
      </c>
      <c r="O713">
        <v>2.3746999999999998</v>
      </c>
      <c r="P713">
        <v>186</v>
      </c>
      <c r="Q713">
        <v>2.98</v>
      </c>
      <c r="R713">
        <v>2.2694999999999999</v>
      </c>
      <c r="S713">
        <f t="shared" si="11"/>
        <v>102.71849255616</v>
      </c>
    </row>
    <row r="714" spans="1:19" x14ac:dyDescent="0.25">
      <c r="A714">
        <v>1221</v>
      </c>
      <c r="B714" t="s">
        <v>1390</v>
      </c>
      <c r="C714">
        <v>208067</v>
      </c>
      <c r="D714">
        <v>109.605708441578</v>
      </c>
      <c r="E714">
        <v>91.700505171233502</v>
      </c>
      <c r="F714">
        <v>8</v>
      </c>
      <c r="G714" t="s">
        <v>1391</v>
      </c>
      <c r="H714" t="s">
        <v>421</v>
      </c>
      <c r="I714" t="s">
        <v>58</v>
      </c>
      <c r="J714" t="s">
        <v>93</v>
      </c>
      <c r="K714" t="s">
        <v>68</v>
      </c>
      <c r="L714">
        <v>1</v>
      </c>
      <c r="M714">
        <v>186</v>
      </c>
      <c r="N714">
        <v>5.54</v>
      </c>
      <c r="O714">
        <v>2.2694999999999999</v>
      </c>
      <c r="P714">
        <v>148</v>
      </c>
      <c r="Q714">
        <v>2.37</v>
      </c>
      <c r="R714">
        <v>2.1703000000000001</v>
      </c>
      <c r="S714">
        <f t="shared" si="11"/>
        <v>104.065708441578</v>
      </c>
    </row>
    <row r="715" spans="1:19" x14ac:dyDescent="0.25">
      <c r="A715">
        <v>1223</v>
      </c>
      <c r="B715" t="s">
        <v>1392</v>
      </c>
      <c r="C715">
        <v>207682</v>
      </c>
      <c r="D715">
        <v>109.402897819278</v>
      </c>
      <c r="E715">
        <v>91.722401975647102</v>
      </c>
      <c r="F715">
        <v>7</v>
      </c>
      <c r="G715" t="s">
        <v>964</v>
      </c>
      <c r="H715" t="s">
        <v>248</v>
      </c>
      <c r="I715" t="s">
        <v>58</v>
      </c>
      <c r="J715" t="s">
        <v>142</v>
      </c>
      <c r="K715" t="s">
        <v>28</v>
      </c>
      <c r="L715">
        <v>4</v>
      </c>
      <c r="M715">
        <v>415</v>
      </c>
      <c r="N715">
        <v>12.37</v>
      </c>
      <c r="O715">
        <v>2.6179999999999999</v>
      </c>
      <c r="P715">
        <v>286</v>
      </c>
      <c r="Q715">
        <v>4.58</v>
      </c>
      <c r="R715">
        <v>2.4563999999999999</v>
      </c>
      <c r="S715">
        <f t="shared" si="11"/>
        <v>97.032897819277991</v>
      </c>
    </row>
    <row r="716" spans="1:19" x14ac:dyDescent="0.25">
      <c r="A716">
        <v>1224</v>
      </c>
      <c r="B716" t="s">
        <v>1393</v>
      </c>
      <c r="C716">
        <v>207517</v>
      </c>
      <c r="D716">
        <v>109.31597898115</v>
      </c>
      <c r="E716">
        <v>91.733333573545195</v>
      </c>
      <c r="F716">
        <v>10</v>
      </c>
      <c r="G716" t="s">
        <v>1394</v>
      </c>
      <c r="H716" t="s">
        <v>1395</v>
      </c>
      <c r="I716" t="s">
        <v>58</v>
      </c>
      <c r="J716" t="s">
        <v>37</v>
      </c>
      <c r="K716" t="s">
        <v>201</v>
      </c>
      <c r="L716">
        <v>1</v>
      </c>
      <c r="M716">
        <v>744</v>
      </c>
      <c r="N716">
        <v>22.18</v>
      </c>
      <c r="O716">
        <v>2.8715999999999999</v>
      </c>
      <c r="P716">
        <v>618</v>
      </c>
      <c r="Q716">
        <v>9.9</v>
      </c>
      <c r="R716">
        <v>2.7909999999999999</v>
      </c>
      <c r="S716">
        <f t="shared" si="11"/>
        <v>87.135978981150004</v>
      </c>
    </row>
    <row r="717" spans="1:19" x14ac:dyDescent="0.25">
      <c r="A717">
        <v>1226</v>
      </c>
      <c r="B717" t="s">
        <v>1396</v>
      </c>
      <c r="C717">
        <v>206593</v>
      </c>
      <c r="D717">
        <v>108.829233487631</v>
      </c>
      <c r="E717">
        <v>91.755113854037702</v>
      </c>
      <c r="F717">
        <v>14</v>
      </c>
      <c r="G717" t="s">
        <v>934</v>
      </c>
      <c r="H717" t="s">
        <v>1397</v>
      </c>
      <c r="I717" t="s">
        <v>31</v>
      </c>
      <c r="J717" t="s">
        <v>50</v>
      </c>
      <c r="K717" t="s">
        <v>113</v>
      </c>
      <c r="L717">
        <v>2</v>
      </c>
      <c r="M717">
        <v>311</v>
      </c>
      <c r="N717">
        <v>9.27</v>
      </c>
      <c r="O717">
        <v>2.4927999999999999</v>
      </c>
      <c r="P717">
        <v>195</v>
      </c>
      <c r="Q717">
        <v>3.12</v>
      </c>
      <c r="R717">
        <v>2.29</v>
      </c>
      <c r="S717">
        <f t="shared" si="11"/>
        <v>99.559233487631005</v>
      </c>
    </row>
    <row r="718" spans="1:19" x14ac:dyDescent="0.25">
      <c r="A718">
        <v>1228</v>
      </c>
      <c r="B718" t="s">
        <v>1398</v>
      </c>
      <c r="C718">
        <v>205040</v>
      </c>
      <c r="D718">
        <v>108.011142847549</v>
      </c>
      <c r="E718">
        <v>91.776731622641904</v>
      </c>
      <c r="F718">
        <v>7</v>
      </c>
      <c r="G718" t="s">
        <v>1399</v>
      </c>
      <c r="H718" t="s">
        <v>194</v>
      </c>
      <c r="I718" t="s">
        <v>58</v>
      </c>
      <c r="J718" t="s">
        <v>59</v>
      </c>
      <c r="K718" t="s">
        <v>28</v>
      </c>
      <c r="L718">
        <v>4</v>
      </c>
      <c r="M718">
        <v>601</v>
      </c>
      <c r="N718">
        <v>17.920000000000002</v>
      </c>
      <c r="O718">
        <v>2.7789000000000001</v>
      </c>
      <c r="P718">
        <v>188</v>
      </c>
      <c r="Q718">
        <v>3.01</v>
      </c>
      <c r="R718">
        <v>2.2742</v>
      </c>
      <c r="S718">
        <f t="shared" si="11"/>
        <v>90.091142847548994</v>
      </c>
    </row>
    <row r="719" spans="1:19" x14ac:dyDescent="0.25">
      <c r="A719">
        <v>1230</v>
      </c>
      <c r="B719" t="s">
        <v>1400</v>
      </c>
      <c r="C719">
        <v>204750</v>
      </c>
      <c r="D719">
        <v>107.858376404778</v>
      </c>
      <c r="E719">
        <v>91.798309092512099</v>
      </c>
      <c r="F719">
        <v>7</v>
      </c>
      <c r="G719" t="s">
        <v>1401</v>
      </c>
      <c r="H719" t="s">
        <v>105</v>
      </c>
      <c r="I719" t="s">
        <v>58</v>
      </c>
      <c r="J719" t="s">
        <v>330</v>
      </c>
      <c r="K719" t="s">
        <v>253</v>
      </c>
      <c r="L719">
        <v>4</v>
      </c>
      <c r="M719">
        <v>1033</v>
      </c>
      <c r="N719">
        <v>30.79</v>
      </c>
      <c r="O719">
        <v>3.0141</v>
      </c>
      <c r="P719">
        <v>634</v>
      </c>
      <c r="Q719">
        <v>10.16</v>
      </c>
      <c r="R719">
        <v>2.8020999999999998</v>
      </c>
      <c r="S719">
        <f t="shared" si="11"/>
        <v>77.068376404778007</v>
      </c>
    </row>
    <row r="720" spans="1:19" x14ac:dyDescent="0.25">
      <c r="A720">
        <v>1231</v>
      </c>
      <c r="B720" t="s">
        <v>1402</v>
      </c>
      <c r="C720">
        <v>204688</v>
      </c>
      <c r="D720">
        <v>107.825715992876</v>
      </c>
      <c r="E720">
        <v>91.809091664111406</v>
      </c>
      <c r="F720">
        <v>11</v>
      </c>
      <c r="G720" t="s">
        <v>1403</v>
      </c>
      <c r="H720" t="s">
        <v>120</v>
      </c>
      <c r="I720" t="s">
        <v>58</v>
      </c>
      <c r="J720" t="s">
        <v>89</v>
      </c>
      <c r="K720" t="s">
        <v>51</v>
      </c>
      <c r="L720">
        <v>2</v>
      </c>
      <c r="M720">
        <v>197</v>
      </c>
      <c r="N720">
        <v>5.87</v>
      </c>
      <c r="O720">
        <v>2.2945000000000002</v>
      </c>
      <c r="P720">
        <v>185</v>
      </c>
      <c r="Q720">
        <v>2.96</v>
      </c>
      <c r="R720">
        <v>2.2671999999999999</v>
      </c>
      <c r="S720">
        <f t="shared" si="11"/>
        <v>101.95571599287599</v>
      </c>
    </row>
    <row r="721" spans="1:19" x14ac:dyDescent="0.25">
      <c r="A721">
        <v>1232</v>
      </c>
      <c r="B721" t="s">
        <v>1404</v>
      </c>
      <c r="C721">
        <v>204655</v>
      </c>
      <c r="D721">
        <v>107.80833222525</v>
      </c>
      <c r="E721">
        <v>91.819872497333904</v>
      </c>
      <c r="F721">
        <v>9</v>
      </c>
      <c r="G721" t="s">
        <v>1405</v>
      </c>
      <c r="H721" t="s">
        <v>66</v>
      </c>
      <c r="I721" t="s">
        <v>58</v>
      </c>
      <c r="J721" t="s">
        <v>59</v>
      </c>
      <c r="K721" t="s">
        <v>253</v>
      </c>
      <c r="L721">
        <v>3</v>
      </c>
      <c r="M721">
        <v>298</v>
      </c>
      <c r="N721">
        <v>8.8800000000000008</v>
      </c>
      <c r="O721">
        <v>2.4742000000000002</v>
      </c>
      <c r="P721">
        <v>234</v>
      </c>
      <c r="Q721">
        <v>3.75</v>
      </c>
      <c r="R721">
        <v>2.3692000000000002</v>
      </c>
      <c r="S721">
        <f t="shared" si="11"/>
        <v>98.928332225250003</v>
      </c>
    </row>
    <row r="722" spans="1:19" x14ac:dyDescent="0.25">
      <c r="A722">
        <v>1233</v>
      </c>
      <c r="B722" t="s">
        <v>1406</v>
      </c>
      <c r="C722">
        <v>204457</v>
      </c>
      <c r="D722">
        <v>107.704029619496</v>
      </c>
      <c r="E722">
        <v>91.830642900295899</v>
      </c>
      <c r="F722">
        <v>6</v>
      </c>
      <c r="G722" t="s">
        <v>606</v>
      </c>
      <c r="H722" t="s">
        <v>52</v>
      </c>
      <c r="I722" t="s">
        <v>31</v>
      </c>
      <c r="J722" t="s">
        <v>27</v>
      </c>
      <c r="K722" t="s">
        <v>79</v>
      </c>
      <c r="L722">
        <v>2</v>
      </c>
      <c r="M722">
        <v>224</v>
      </c>
      <c r="N722">
        <v>6.68</v>
      </c>
      <c r="O722">
        <v>2.3502000000000001</v>
      </c>
      <c r="P722">
        <v>146</v>
      </c>
      <c r="Q722">
        <v>2.34</v>
      </c>
      <c r="R722">
        <v>2.1644000000000001</v>
      </c>
      <c r="S722">
        <f t="shared" si="11"/>
        <v>101.02402961949599</v>
      </c>
    </row>
    <row r="723" spans="1:19" x14ac:dyDescent="0.25">
      <c r="A723">
        <v>1237</v>
      </c>
      <c r="B723" t="s">
        <v>1407</v>
      </c>
      <c r="C723">
        <v>203433</v>
      </c>
      <c r="D723">
        <v>107.164606042263</v>
      </c>
      <c r="E723">
        <v>91.873587549126</v>
      </c>
      <c r="F723">
        <v>7</v>
      </c>
      <c r="G723" t="s">
        <v>1408</v>
      </c>
      <c r="H723" t="s">
        <v>184</v>
      </c>
      <c r="I723" t="s">
        <v>49</v>
      </c>
      <c r="J723" t="s">
        <v>27</v>
      </c>
      <c r="K723" t="s">
        <v>33</v>
      </c>
      <c r="L723">
        <v>2</v>
      </c>
      <c r="M723">
        <v>1411</v>
      </c>
      <c r="N723">
        <v>42.06</v>
      </c>
      <c r="O723">
        <v>3.1495000000000002</v>
      </c>
      <c r="P723">
        <v>1017</v>
      </c>
      <c r="Q723">
        <v>16.29</v>
      </c>
      <c r="R723">
        <v>3.0072999999999999</v>
      </c>
      <c r="S723">
        <f t="shared" si="11"/>
        <v>65.104606042263001</v>
      </c>
    </row>
    <row r="724" spans="1:19" x14ac:dyDescent="0.25">
      <c r="A724">
        <v>1238</v>
      </c>
      <c r="B724" t="s">
        <v>1409</v>
      </c>
      <c r="C724">
        <v>203430</v>
      </c>
      <c r="D724">
        <v>107.163025699751</v>
      </c>
      <c r="E724">
        <v>91.884303851696004</v>
      </c>
      <c r="F724">
        <v>14</v>
      </c>
      <c r="G724" t="s">
        <v>1410</v>
      </c>
      <c r="H724" t="s">
        <v>706</v>
      </c>
      <c r="I724" t="s">
        <v>58</v>
      </c>
      <c r="J724" t="s">
        <v>167</v>
      </c>
      <c r="K724" t="s">
        <v>79</v>
      </c>
      <c r="L724">
        <v>3</v>
      </c>
      <c r="M724">
        <v>553</v>
      </c>
      <c r="N724">
        <v>16.48</v>
      </c>
      <c r="O724">
        <v>2.7427000000000001</v>
      </c>
      <c r="P724">
        <v>411</v>
      </c>
      <c r="Q724">
        <v>6.58</v>
      </c>
      <c r="R724">
        <v>2.6137999999999999</v>
      </c>
      <c r="S724">
        <f t="shared" si="11"/>
        <v>90.683025699750999</v>
      </c>
    </row>
    <row r="725" spans="1:19" x14ac:dyDescent="0.25">
      <c r="A725">
        <v>1239</v>
      </c>
      <c r="B725" t="s">
        <v>1411</v>
      </c>
      <c r="C725">
        <v>203347</v>
      </c>
      <c r="D725">
        <v>107.119302890268</v>
      </c>
      <c r="E725">
        <v>91.895015781984995</v>
      </c>
      <c r="F725">
        <v>17</v>
      </c>
      <c r="G725" t="s">
        <v>128</v>
      </c>
      <c r="H725" t="s">
        <v>973</v>
      </c>
      <c r="I725" t="s">
        <v>129</v>
      </c>
      <c r="J725" t="s">
        <v>124</v>
      </c>
      <c r="K725" t="s">
        <v>33</v>
      </c>
      <c r="L725">
        <v>4</v>
      </c>
      <c r="M725">
        <v>172</v>
      </c>
      <c r="N725">
        <v>5.13</v>
      </c>
      <c r="O725">
        <v>2.2355</v>
      </c>
      <c r="P725">
        <v>94</v>
      </c>
      <c r="Q725">
        <v>1.51</v>
      </c>
      <c r="R725">
        <v>1.9731000000000001</v>
      </c>
      <c r="S725">
        <f t="shared" si="11"/>
        <v>101.98930289026801</v>
      </c>
    </row>
    <row r="726" spans="1:19" x14ac:dyDescent="0.25">
      <c r="A726">
        <v>1241</v>
      </c>
      <c r="B726" t="s">
        <v>1412</v>
      </c>
      <c r="C726">
        <v>202953</v>
      </c>
      <c r="D726">
        <v>106.911751240435</v>
      </c>
      <c r="E726">
        <v>91.916408457137507</v>
      </c>
      <c r="F726">
        <v>7</v>
      </c>
      <c r="G726" t="s">
        <v>1413</v>
      </c>
      <c r="H726" t="s">
        <v>166</v>
      </c>
      <c r="I726" t="s">
        <v>49</v>
      </c>
      <c r="J726" t="s">
        <v>22</v>
      </c>
      <c r="K726" t="s">
        <v>42</v>
      </c>
      <c r="L726">
        <v>2</v>
      </c>
      <c r="M726">
        <v>268</v>
      </c>
      <c r="N726">
        <v>7.99</v>
      </c>
      <c r="O726">
        <v>2.4281000000000001</v>
      </c>
      <c r="P726">
        <v>239</v>
      </c>
      <c r="Q726">
        <v>3.83</v>
      </c>
      <c r="R726">
        <v>2.3784000000000001</v>
      </c>
      <c r="S726">
        <f t="shared" si="11"/>
        <v>98.921751240435</v>
      </c>
    </row>
    <row r="727" spans="1:19" x14ac:dyDescent="0.25">
      <c r="A727">
        <v>1242</v>
      </c>
      <c r="B727" t="s">
        <v>1414</v>
      </c>
      <c r="C727">
        <v>202762</v>
      </c>
      <c r="D727">
        <v>106.81113610054</v>
      </c>
      <c r="E727">
        <v>91.927089570747498</v>
      </c>
      <c r="F727">
        <v>6</v>
      </c>
      <c r="G727" t="s">
        <v>847</v>
      </c>
      <c r="H727" t="s">
        <v>406</v>
      </c>
      <c r="I727" t="s">
        <v>49</v>
      </c>
      <c r="J727" t="s">
        <v>50</v>
      </c>
      <c r="K727" t="s">
        <v>60</v>
      </c>
      <c r="L727">
        <v>1</v>
      </c>
      <c r="M727">
        <v>660</v>
      </c>
      <c r="N727">
        <v>19.670000000000002</v>
      </c>
      <c r="O727">
        <v>2.8195000000000001</v>
      </c>
      <c r="P727">
        <v>397</v>
      </c>
      <c r="Q727">
        <v>6.36</v>
      </c>
      <c r="R727">
        <v>2.5988000000000002</v>
      </c>
      <c r="S727">
        <f t="shared" si="11"/>
        <v>87.141136100539995</v>
      </c>
    </row>
    <row r="728" spans="1:19" x14ac:dyDescent="0.25">
      <c r="A728">
        <v>1243</v>
      </c>
      <c r="B728" t="s">
        <v>1415</v>
      </c>
      <c r="C728">
        <v>202374</v>
      </c>
      <c r="D728">
        <v>106.606745135729</v>
      </c>
      <c r="E728">
        <v>91.9377502452611</v>
      </c>
      <c r="F728">
        <v>6</v>
      </c>
      <c r="G728" t="s">
        <v>1262</v>
      </c>
      <c r="H728" t="s">
        <v>194</v>
      </c>
      <c r="I728" t="s">
        <v>31</v>
      </c>
      <c r="J728" t="s">
        <v>59</v>
      </c>
      <c r="K728" t="s">
        <v>86</v>
      </c>
      <c r="L728">
        <v>3</v>
      </c>
      <c r="M728">
        <v>388</v>
      </c>
      <c r="N728">
        <v>11.57</v>
      </c>
      <c r="O728">
        <v>2.5888</v>
      </c>
      <c r="P728">
        <v>229</v>
      </c>
      <c r="Q728">
        <v>3.67</v>
      </c>
      <c r="R728">
        <v>2.3597999999999999</v>
      </c>
      <c r="S728">
        <f t="shared" si="11"/>
        <v>95.036745135729007</v>
      </c>
    </row>
    <row r="729" spans="1:19" x14ac:dyDescent="0.25">
      <c r="A729">
        <v>1246</v>
      </c>
      <c r="B729" t="s">
        <v>1416</v>
      </c>
      <c r="C729">
        <v>201335</v>
      </c>
      <c r="D729">
        <v>106.059419845939</v>
      </c>
      <c r="E729">
        <v>91.969624173374001</v>
      </c>
      <c r="F729">
        <v>12</v>
      </c>
      <c r="G729" t="s">
        <v>409</v>
      </c>
      <c r="H729" t="s">
        <v>170</v>
      </c>
      <c r="I729" t="s">
        <v>569</v>
      </c>
      <c r="J729" t="s">
        <v>185</v>
      </c>
      <c r="K729" t="s">
        <v>109</v>
      </c>
      <c r="L729">
        <v>1</v>
      </c>
      <c r="M729">
        <v>76</v>
      </c>
      <c r="N729">
        <v>2.27</v>
      </c>
      <c r="O729">
        <v>1.8808</v>
      </c>
      <c r="P729">
        <v>30</v>
      </c>
      <c r="Q729">
        <v>0.48</v>
      </c>
      <c r="R729">
        <v>1.4771000000000001</v>
      </c>
      <c r="S729">
        <f t="shared" si="11"/>
        <v>103.78941984593901</v>
      </c>
    </row>
    <row r="730" spans="1:19" x14ac:dyDescent="0.25">
      <c r="A730">
        <v>1247</v>
      </c>
      <c r="B730" t="s">
        <v>1417</v>
      </c>
      <c r="C730">
        <v>201053</v>
      </c>
      <c r="D730">
        <v>105.910867649865</v>
      </c>
      <c r="E730">
        <v>91.980215260139005</v>
      </c>
      <c r="F730">
        <v>16</v>
      </c>
      <c r="G730" t="s">
        <v>1418</v>
      </c>
      <c r="H730" t="s">
        <v>1419</v>
      </c>
      <c r="I730" t="s">
        <v>31</v>
      </c>
      <c r="J730" t="s">
        <v>181</v>
      </c>
      <c r="K730" t="s">
        <v>253</v>
      </c>
      <c r="L730">
        <v>1</v>
      </c>
      <c r="M730">
        <v>650</v>
      </c>
      <c r="N730">
        <v>19.38</v>
      </c>
      <c r="O730">
        <v>2.8129</v>
      </c>
      <c r="P730">
        <v>482</v>
      </c>
      <c r="Q730">
        <v>7.72</v>
      </c>
      <c r="R730">
        <v>2.6829999999999998</v>
      </c>
      <c r="S730">
        <f t="shared" si="11"/>
        <v>86.530867649865002</v>
      </c>
    </row>
    <row r="731" spans="1:19" x14ac:dyDescent="0.25">
      <c r="A731">
        <v>1248</v>
      </c>
      <c r="B731" t="s">
        <v>1420</v>
      </c>
      <c r="C731">
        <v>199957</v>
      </c>
      <c r="D731">
        <v>105.333515852358</v>
      </c>
      <c r="E731">
        <v>91.9907486117243</v>
      </c>
      <c r="F731">
        <v>19</v>
      </c>
      <c r="G731" t="s">
        <v>546</v>
      </c>
      <c r="H731" t="s">
        <v>406</v>
      </c>
      <c r="I731" t="s">
        <v>58</v>
      </c>
      <c r="J731" t="s">
        <v>195</v>
      </c>
      <c r="K731" t="s">
        <v>113</v>
      </c>
      <c r="L731">
        <v>4</v>
      </c>
      <c r="M731">
        <v>1024</v>
      </c>
      <c r="N731">
        <v>30.52</v>
      </c>
      <c r="O731">
        <v>3.0103</v>
      </c>
      <c r="P731">
        <v>718</v>
      </c>
      <c r="Q731">
        <v>11.5</v>
      </c>
      <c r="R731">
        <v>2.8561000000000001</v>
      </c>
      <c r="S731">
        <f t="shared" si="11"/>
        <v>74.813515852358009</v>
      </c>
    </row>
    <row r="732" spans="1:19" x14ac:dyDescent="0.25">
      <c r="A732">
        <v>1252</v>
      </c>
      <c r="B732" t="s">
        <v>1421</v>
      </c>
      <c r="C732">
        <v>198676</v>
      </c>
      <c r="D732">
        <v>104.65870959997901</v>
      </c>
      <c r="E732">
        <v>92.032725195409995</v>
      </c>
      <c r="F732">
        <v>12</v>
      </c>
      <c r="G732" t="s">
        <v>1422</v>
      </c>
      <c r="H732" t="s">
        <v>108</v>
      </c>
      <c r="I732" t="s">
        <v>58</v>
      </c>
      <c r="J732" t="s">
        <v>32</v>
      </c>
      <c r="K732" t="s">
        <v>68</v>
      </c>
      <c r="L732">
        <v>4</v>
      </c>
      <c r="M732">
        <v>72</v>
      </c>
      <c r="N732">
        <v>2.15</v>
      </c>
      <c r="O732">
        <v>1.8573</v>
      </c>
      <c r="P732">
        <v>68</v>
      </c>
      <c r="Q732">
        <v>1.0900000000000001</v>
      </c>
      <c r="R732">
        <v>1.8325</v>
      </c>
      <c r="S732">
        <f t="shared" si="11"/>
        <v>102.508709599979</v>
      </c>
    </row>
    <row r="733" spans="1:19" x14ac:dyDescent="0.25">
      <c r="A733">
        <v>1255</v>
      </c>
      <c r="B733" t="s">
        <v>1423</v>
      </c>
      <c r="C733">
        <v>197245</v>
      </c>
      <c r="D733">
        <v>103.90488622202901</v>
      </c>
      <c r="E733">
        <v>92.063939225168298</v>
      </c>
      <c r="F733">
        <v>8</v>
      </c>
      <c r="G733" t="s">
        <v>984</v>
      </c>
      <c r="H733" t="s">
        <v>170</v>
      </c>
      <c r="I733" t="s">
        <v>31</v>
      </c>
      <c r="J733" t="s">
        <v>50</v>
      </c>
      <c r="K733" t="s">
        <v>223</v>
      </c>
      <c r="L733">
        <v>1</v>
      </c>
      <c r="M733">
        <v>485</v>
      </c>
      <c r="N733">
        <v>14.46</v>
      </c>
      <c r="O733">
        <v>2.6857000000000002</v>
      </c>
      <c r="P733">
        <v>389</v>
      </c>
      <c r="Q733">
        <v>6.23</v>
      </c>
      <c r="R733">
        <v>2.5899000000000001</v>
      </c>
      <c r="S733">
        <f t="shared" si="11"/>
        <v>89.444886222028998</v>
      </c>
    </row>
    <row r="734" spans="1:19" x14ac:dyDescent="0.25">
      <c r="A734">
        <v>1256</v>
      </c>
      <c r="B734" t="s">
        <v>1424</v>
      </c>
      <c r="C734">
        <v>197122</v>
      </c>
      <c r="D734">
        <v>103.840092179061</v>
      </c>
      <c r="E734">
        <v>92.074323234386199</v>
      </c>
      <c r="F734">
        <v>7</v>
      </c>
      <c r="G734" t="s">
        <v>1425</v>
      </c>
      <c r="H734" t="s">
        <v>323</v>
      </c>
      <c r="I734" t="s">
        <v>58</v>
      </c>
      <c r="J734" t="s">
        <v>59</v>
      </c>
      <c r="K734" t="s">
        <v>51</v>
      </c>
      <c r="L734">
        <v>3</v>
      </c>
      <c r="M734">
        <v>233</v>
      </c>
      <c r="N734">
        <v>6.95</v>
      </c>
      <c r="O734">
        <v>2.3673999999999999</v>
      </c>
      <c r="P734">
        <v>178</v>
      </c>
      <c r="Q734">
        <v>2.85</v>
      </c>
      <c r="R734">
        <v>2.2504</v>
      </c>
      <c r="S734">
        <f t="shared" si="11"/>
        <v>96.890092179061</v>
      </c>
    </row>
    <row r="735" spans="1:19" x14ac:dyDescent="0.25">
      <c r="A735">
        <v>1257</v>
      </c>
      <c r="B735" t="s">
        <v>1426</v>
      </c>
      <c r="C735">
        <v>196684</v>
      </c>
      <c r="D735">
        <v>103.60936217239301</v>
      </c>
      <c r="E735">
        <v>92.084684170603396</v>
      </c>
      <c r="F735">
        <v>10</v>
      </c>
      <c r="G735" t="s">
        <v>1338</v>
      </c>
      <c r="H735" t="s">
        <v>248</v>
      </c>
      <c r="I735" t="s">
        <v>58</v>
      </c>
      <c r="J735" t="s">
        <v>22</v>
      </c>
      <c r="K735" t="s">
        <v>42</v>
      </c>
      <c r="L735">
        <v>4</v>
      </c>
      <c r="M735">
        <v>422</v>
      </c>
      <c r="N735">
        <v>12.58</v>
      </c>
      <c r="O735">
        <v>2.6253000000000002</v>
      </c>
      <c r="P735">
        <v>357</v>
      </c>
      <c r="Q735">
        <v>5.72</v>
      </c>
      <c r="R735">
        <v>2.5527000000000002</v>
      </c>
      <c r="S735">
        <f t="shared" si="11"/>
        <v>91.029362172393007</v>
      </c>
    </row>
    <row r="736" spans="1:19" x14ac:dyDescent="0.25">
      <c r="A736">
        <v>1258</v>
      </c>
      <c r="B736" t="s">
        <v>1427</v>
      </c>
      <c r="C736">
        <v>196615</v>
      </c>
      <c r="D736">
        <v>103.57301429463</v>
      </c>
      <c r="E736">
        <v>92.095041472032904</v>
      </c>
      <c r="F736">
        <v>11</v>
      </c>
      <c r="G736" t="s">
        <v>1428</v>
      </c>
      <c r="H736" t="s">
        <v>277</v>
      </c>
      <c r="I736" t="s">
        <v>58</v>
      </c>
      <c r="J736" t="s">
        <v>89</v>
      </c>
      <c r="K736" t="s">
        <v>45</v>
      </c>
      <c r="L736">
        <v>3</v>
      </c>
      <c r="M736">
        <v>173</v>
      </c>
      <c r="N736">
        <v>5.16</v>
      </c>
      <c r="O736">
        <v>2.238</v>
      </c>
      <c r="P736">
        <v>55</v>
      </c>
      <c r="Q736">
        <v>0.88</v>
      </c>
      <c r="R736">
        <v>1.7403999999999999</v>
      </c>
      <c r="S736">
        <f t="shared" si="11"/>
        <v>98.413014294630003</v>
      </c>
    </row>
    <row r="737" spans="1:19" x14ac:dyDescent="0.25">
      <c r="A737">
        <v>1259</v>
      </c>
      <c r="B737" t="s">
        <v>1429</v>
      </c>
      <c r="C737">
        <v>196564</v>
      </c>
      <c r="D737">
        <v>103.54614847193599</v>
      </c>
      <c r="E737">
        <v>92.105396086880006</v>
      </c>
      <c r="F737">
        <v>7</v>
      </c>
      <c r="G737" t="s">
        <v>1430</v>
      </c>
      <c r="H737" t="s">
        <v>120</v>
      </c>
      <c r="I737" t="s">
        <v>58</v>
      </c>
      <c r="J737" t="s">
        <v>181</v>
      </c>
      <c r="K737" t="s">
        <v>33</v>
      </c>
      <c r="L737">
        <v>2</v>
      </c>
      <c r="M737">
        <v>3331</v>
      </c>
      <c r="N737">
        <v>99.29</v>
      </c>
      <c r="O737">
        <v>3.5226000000000002</v>
      </c>
      <c r="P737">
        <v>1817</v>
      </c>
      <c r="Q737">
        <v>29.1</v>
      </c>
      <c r="R737">
        <v>3.2593999999999999</v>
      </c>
      <c r="S737">
        <f t="shared" si="11"/>
        <v>4.2561484719359868</v>
      </c>
    </row>
    <row r="738" spans="1:19" x14ac:dyDescent="0.25">
      <c r="A738">
        <v>1261</v>
      </c>
      <c r="B738" t="s">
        <v>1431</v>
      </c>
      <c r="C738">
        <v>195304</v>
      </c>
      <c r="D738">
        <v>102.882404617137</v>
      </c>
      <c r="E738">
        <v>92.126021084318594</v>
      </c>
      <c r="F738">
        <v>12</v>
      </c>
      <c r="G738" t="s">
        <v>803</v>
      </c>
      <c r="H738" t="s">
        <v>108</v>
      </c>
      <c r="I738" t="s">
        <v>58</v>
      </c>
      <c r="J738" t="s">
        <v>142</v>
      </c>
      <c r="K738" t="s">
        <v>79</v>
      </c>
      <c r="L738">
        <v>4</v>
      </c>
      <c r="M738">
        <v>58</v>
      </c>
      <c r="N738">
        <v>1.73</v>
      </c>
      <c r="O738">
        <v>1.7634000000000001</v>
      </c>
      <c r="P738">
        <v>48</v>
      </c>
      <c r="Q738">
        <v>0.77</v>
      </c>
      <c r="R738">
        <v>1.6812</v>
      </c>
      <c r="S738">
        <f t="shared" si="11"/>
        <v>101.15240461713699</v>
      </c>
    </row>
    <row r="739" spans="1:19" x14ac:dyDescent="0.25">
      <c r="A739">
        <v>1266</v>
      </c>
      <c r="B739" t="s">
        <v>1432</v>
      </c>
      <c r="C739">
        <v>193245</v>
      </c>
      <c r="D739">
        <v>101.79776287346201</v>
      </c>
      <c r="E739">
        <v>92.177218650490005</v>
      </c>
      <c r="F739">
        <v>11</v>
      </c>
      <c r="G739" t="s">
        <v>884</v>
      </c>
      <c r="H739" t="s">
        <v>315</v>
      </c>
      <c r="I739" t="s">
        <v>58</v>
      </c>
      <c r="J739" t="s">
        <v>185</v>
      </c>
      <c r="K739" t="s">
        <v>28</v>
      </c>
      <c r="L739">
        <v>4</v>
      </c>
      <c r="M739">
        <v>206</v>
      </c>
      <c r="N739">
        <v>6.14</v>
      </c>
      <c r="O739">
        <v>2.3138999999999998</v>
      </c>
      <c r="P739">
        <v>165</v>
      </c>
      <c r="Q739">
        <v>2.64</v>
      </c>
      <c r="R739">
        <v>2.2174999999999998</v>
      </c>
      <c r="S739">
        <f t="shared" si="11"/>
        <v>95.657762873462005</v>
      </c>
    </row>
    <row r="740" spans="1:19" x14ac:dyDescent="0.25">
      <c r="A740">
        <v>1268</v>
      </c>
      <c r="B740" t="s">
        <v>1028</v>
      </c>
      <c r="C740">
        <v>193133</v>
      </c>
      <c r="D740">
        <v>101.738763419702</v>
      </c>
      <c r="E740">
        <v>92.197567614769795</v>
      </c>
      <c r="F740">
        <v>3</v>
      </c>
      <c r="G740" t="s">
        <v>661</v>
      </c>
      <c r="H740" t="s">
        <v>1028</v>
      </c>
      <c r="I740" t="s">
        <v>21</v>
      </c>
      <c r="J740" t="s">
        <v>27</v>
      </c>
      <c r="K740" t="s">
        <v>240</v>
      </c>
      <c r="L740">
        <v>1</v>
      </c>
      <c r="M740">
        <v>282</v>
      </c>
      <c r="N740">
        <v>8.41</v>
      </c>
      <c r="O740">
        <v>2.4502000000000002</v>
      </c>
      <c r="P740">
        <v>87</v>
      </c>
      <c r="Q740">
        <v>1.39</v>
      </c>
      <c r="R740">
        <v>1.9395</v>
      </c>
      <c r="S740">
        <f t="shared" si="11"/>
        <v>93.328763419702</v>
      </c>
    </row>
    <row r="741" spans="1:19" x14ac:dyDescent="0.25">
      <c r="A741">
        <v>1272</v>
      </c>
      <c r="B741" t="s">
        <v>1433</v>
      </c>
      <c r="C741">
        <v>192308</v>
      </c>
      <c r="D741">
        <v>101.30416922905999</v>
      </c>
      <c r="E741">
        <v>92.238157816648396</v>
      </c>
      <c r="F741">
        <v>7</v>
      </c>
      <c r="G741" t="s">
        <v>1197</v>
      </c>
      <c r="H741" t="s">
        <v>108</v>
      </c>
      <c r="I741" t="s">
        <v>58</v>
      </c>
      <c r="J741" t="s">
        <v>124</v>
      </c>
      <c r="K741" t="s">
        <v>51</v>
      </c>
      <c r="L741">
        <v>1</v>
      </c>
      <c r="M741">
        <v>80</v>
      </c>
      <c r="N741">
        <v>2.38</v>
      </c>
      <c r="O741">
        <v>1.9031</v>
      </c>
      <c r="P741">
        <v>79</v>
      </c>
      <c r="Q741">
        <v>1.27</v>
      </c>
      <c r="R741">
        <v>1.8976</v>
      </c>
      <c r="S741">
        <f t="shared" si="11"/>
        <v>98.924169229059999</v>
      </c>
    </row>
    <row r="742" spans="1:19" x14ac:dyDescent="0.25">
      <c r="A742">
        <v>1273</v>
      </c>
      <c r="B742" t="s">
        <v>1434</v>
      </c>
      <c r="C742">
        <v>192039</v>
      </c>
      <c r="D742">
        <v>101.162465183869</v>
      </c>
      <c r="E742">
        <v>92.248274063166704</v>
      </c>
      <c r="F742">
        <v>12</v>
      </c>
      <c r="G742" t="s">
        <v>1435</v>
      </c>
      <c r="H742" t="s">
        <v>366</v>
      </c>
      <c r="I742" t="s">
        <v>31</v>
      </c>
      <c r="J742" t="s">
        <v>41</v>
      </c>
      <c r="K742" t="s">
        <v>154</v>
      </c>
      <c r="L742">
        <v>2</v>
      </c>
      <c r="M742">
        <v>471</v>
      </c>
      <c r="N742">
        <v>14.04</v>
      </c>
      <c r="O742">
        <v>2.673</v>
      </c>
      <c r="P742">
        <v>206</v>
      </c>
      <c r="Q742">
        <v>3.3</v>
      </c>
      <c r="R742">
        <v>2.3138999999999998</v>
      </c>
      <c r="S742">
        <f t="shared" si="11"/>
        <v>87.122465183868997</v>
      </c>
    </row>
    <row r="743" spans="1:19" x14ac:dyDescent="0.25">
      <c r="A743">
        <v>1274</v>
      </c>
      <c r="B743" t="s">
        <v>1436</v>
      </c>
      <c r="C743">
        <v>191171</v>
      </c>
      <c r="D743">
        <v>100.70521941723</v>
      </c>
      <c r="E743">
        <v>92.258344585108503</v>
      </c>
      <c r="F743">
        <v>6</v>
      </c>
      <c r="G743" t="s">
        <v>257</v>
      </c>
      <c r="H743" t="s">
        <v>323</v>
      </c>
      <c r="I743" t="s">
        <v>58</v>
      </c>
      <c r="J743" t="s">
        <v>93</v>
      </c>
      <c r="K743" t="s">
        <v>33</v>
      </c>
      <c r="L743">
        <v>2</v>
      </c>
      <c r="M743">
        <v>225</v>
      </c>
      <c r="N743">
        <v>6.71</v>
      </c>
      <c r="O743">
        <v>2.3521999999999998</v>
      </c>
      <c r="P743">
        <v>171</v>
      </c>
      <c r="Q743">
        <v>2.74</v>
      </c>
      <c r="R743">
        <v>2.2330000000000001</v>
      </c>
      <c r="S743">
        <f t="shared" si="11"/>
        <v>93.995219417230004</v>
      </c>
    </row>
    <row r="744" spans="1:19" x14ac:dyDescent="0.25">
      <c r="A744">
        <v>1275</v>
      </c>
      <c r="B744" t="s">
        <v>1437</v>
      </c>
      <c r="C744">
        <v>190646</v>
      </c>
      <c r="D744">
        <v>100.428659477731</v>
      </c>
      <c r="E744">
        <v>92.268387451056199</v>
      </c>
      <c r="F744">
        <v>6</v>
      </c>
      <c r="G744" t="s">
        <v>1438</v>
      </c>
      <c r="H744" t="s">
        <v>1251</v>
      </c>
      <c r="I744" t="s">
        <v>31</v>
      </c>
      <c r="J744" t="s">
        <v>59</v>
      </c>
      <c r="K744" t="s">
        <v>428</v>
      </c>
      <c r="L744">
        <v>1</v>
      </c>
      <c r="M744">
        <v>4088</v>
      </c>
      <c r="N744">
        <v>121.86</v>
      </c>
      <c r="O744">
        <v>3.6114999999999999</v>
      </c>
      <c r="P744">
        <v>2340</v>
      </c>
      <c r="Q744">
        <v>37.479999999999997</v>
      </c>
      <c r="R744">
        <v>3.3692000000000002</v>
      </c>
      <c r="S744">
        <f t="shared" si="11"/>
        <v>-21.431340522268997</v>
      </c>
    </row>
    <row r="745" spans="1:19" x14ac:dyDescent="0.25">
      <c r="A745">
        <v>1276</v>
      </c>
      <c r="B745" t="s">
        <v>1439</v>
      </c>
      <c r="C745">
        <v>190645</v>
      </c>
      <c r="D745">
        <v>100.428132696894</v>
      </c>
      <c r="E745">
        <v>92.278430264325905</v>
      </c>
      <c r="F745">
        <v>9</v>
      </c>
      <c r="G745" t="s">
        <v>462</v>
      </c>
      <c r="H745" t="s">
        <v>372</v>
      </c>
      <c r="I745" t="s">
        <v>31</v>
      </c>
      <c r="J745" t="s">
        <v>102</v>
      </c>
      <c r="K745" t="s">
        <v>154</v>
      </c>
      <c r="L745">
        <v>2</v>
      </c>
      <c r="M745">
        <v>448</v>
      </c>
      <c r="N745">
        <v>13.35</v>
      </c>
      <c r="O745">
        <v>2.6513</v>
      </c>
      <c r="P745">
        <v>250</v>
      </c>
      <c r="Q745">
        <v>4</v>
      </c>
      <c r="R745">
        <v>2.3978999999999999</v>
      </c>
      <c r="S745">
        <f t="shared" si="11"/>
        <v>87.078132696894002</v>
      </c>
    </row>
    <row r="746" spans="1:19" x14ac:dyDescent="0.25">
      <c r="A746">
        <v>1278</v>
      </c>
      <c r="B746" t="s">
        <v>1440</v>
      </c>
      <c r="C746">
        <v>190582</v>
      </c>
      <c r="D746">
        <v>100.39494550415399</v>
      </c>
      <c r="E746">
        <v>92.298509727529506</v>
      </c>
      <c r="F746">
        <v>10</v>
      </c>
      <c r="G746" t="s">
        <v>1441</v>
      </c>
      <c r="H746" t="s">
        <v>184</v>
      </c>
      <c r="I746" t="s">
        <v>49</v>
      </c>
      <c r="J746" t="s">
        <v>93</v>
      </c>
      <c r="K746" t="s">
        <v>28</v>
      </c>
      <c r="L746">
        <v>2</v>
      </c>
      <c r="M746">
        <v>61</v>
      </c>
      <c r="N746">
        <v>1.82</v>
      </c>
      <c r="O746">
        <v>1.7853000000000001</v>
      </c>
      <c r="P746">
        <v>49</v>
      </c>
      <c r="Q746">
        <v>0.78</v>
      </c>
      <c r="R746">
        <v>1.6901999999999999</v>
      </c>
      <c r="S746">
        <f t="shared" si="11"/>
        <v>98.574945504154002</v>
      </c>
    </row>
    <row r="747" spans="1:19" x14ac:dyDescent="0.25">
      <c r="A747">
        <v>1279</v>
      </c>
      <c r="B747" t="s">
        <v>1442</v>
      </c>
      <c r="C747">
        <v>190525</v>
      </c>
      <c r="D747">
        <v>100.364918996437</v>
      </c>
      <c r="E747">
        <v>92.308546219429203</v>
      </c>
      <c r="F747">
        <v>12</v>
      </c>
      <c r="G747" t="s">
        <v>1443</v>
      </c>
      <c r="H747" t="s">
        <v>226</v>
      </c>
      <c r="I747" t="s">
        <v>227</v>
      </c>
      <c r="J747" t="s">
        <v>311</v>
      </c>
      <c r="K747" t="s">
        <v>113</v>
      </c>
      <c r="L747">
        <v>4</v>
      </c>
      <c r="M747">
        <v>165</v>
      </c>
      <c r="N747">
        <v>4.92</v>
      </c>
      <c r="O747">
        <v>2.2174999999999998</v>
      </c>
      <c r="P747">
        <v>143</v>
      </c>
      <c r="Q747">
        <v>2.29</v>
      </c>
      <c r="R747">
        <v>2.1553</v>
      </c>
      <c r="S747">
        <f t="shared" si="11"/>
        <v>95.444918996436996</v>
      </c>
    </row>
    <row r="748" spans="1:19" x14ac:dyDescent="0.25">
      <c r="A748">
        <v>1280</v>
      </c>
      <c r="B748" t="s">
        <v>1444</v>
      </c>
      <c r="C748">
        <v>189960</v>
      </c>
      <c r="D748">
        <v>100.067287823451</v>
      </c>
      <c r="E748">
        <v>92.318552948211504</v>
      </c>
      <c r="F748">
        <v>17</v>
      </c>
      <c r="G748" t="s">
        <v>500</v>
      </c>
      <c r="H748" t="s">
        <v>139</v>
      </c>
      <c r="I748" t="s">
        <v>49</v>
      </c>
      <c r="J748" t="s">
        <v>59</v>
      </c>
      <c r="K748" t="s">
        <v>98</v>
      </c>
      <c r="L748">
        <v>4</v>
      </c>
      <c r="M748">
        <v>3987</v>
      </c>
      <c r="N748">
        <v>118.85</v>
      </c>
      <c r="O748">
        <v>3.6006</v>
      </c>
      <c r="P748">
        <v>2135</v>
      </c>
      <c r="Q748">
        <v>34.200000000000003</v>
      </c>
      <c r="R748">
        <v>3.3294000000000001</v>
      </c>
      <c r="S748">
        <f t="shared" si="11"/>
        <v>-18.782712176548998</v>
      </c>
    </row>
    <row r="749" spans="1:19" x14ac:dyDescent="0.25">
      <c r="A749">
        <v>1281</v>
      </c>
      <c r="B749" t="s">
        <v>1445</v>
      </c>
      <c r="C749">
        <v>189889</v>
      </c>
      <c r="D749">
        <v>100.02988638401401</v>
      </c>
      <c r="E749">
        <v>92.328555936849895</v>
      </c>
      <c r="F749">
        <v>6</v>
      </c>
      <c r="G749" t="s">
        <v>524</v>
      </c>
      <c r="H749" t="s">
        <v>372</v>
      </c>
      <c r="I749" t="s">
        <v>31</v>
      </c>
      <c r="J749" t="s">
        <v>89</v>
      </c>
      <c r="K749" t="s">
        <v>143</v>
      </c>
      <c r="L749">
        <v>2</v>
      </c>
      <c r="M749">
        <v>53</v>
      </c>
      <c r="N749">
        <v>1.58</v>
      </c>
      <c r="O749">
        <v>1.7242999999999999</v>
      </c>
      <c r="P749">
        <v>25</v>
      </c>
      <c r="Q749">
        <v>0.4</v>
      </c>
      <c r="R749">
        <v>1.3978999999999999</v>
      </c>
      <c r="S749">
        <f t="shared" si="11"/>
        <v>98.449886384014007</v>
      </c>
    </row>
    <row r="750" spans="1:19" x14ac:dyDescent="0.25">
      <c r="A750">
        <v>1282</v>
      </c>
      <c r="B750" t="s">
        <v>1446</v>
      </c>
      <c r="C750">
        <v>189750</v>
      </c>
      <c r="D750">
        <v>99.956663847651697</v>
      </c>
      <c r="E750">
        <v>92.338551603234706</v>
      </c>
      <c r="F750">
        <v>6</v>
      </c>
      <c r="G750" t="s">
        <v>1447</v>
      </c>
      <c r="H750" t="s">
        <v>855</v>
      </c>
      <c r="I750" t="s">
        <v>49</v>
      </c>
      <c r="J750" t="s">
        <v>37</v>
      </c>
      <c r="K750" t="s">
        <v>109</v>
      </c>
      <c r="L750">
        <v>4</v>
      </c>
      <c r="M750">
        <v>125</v>
      </c>
      <c r="N750">
        <v>3.73</v>
      </c>
      <c r="O750">
        <v>2.0969000000000002</v>
      </c>
      <c r="P750">
        <v>65</v>
      </c>
      <c r="Q750">
        <v>1.04</v>
      </c>
      <c r="R750">
        <v>1.8129</v>
      </c>
      <c r="S750">
        <f t="shared" si="11"/>
        <v>96.226663847651693</v>
      </c>
    </row>
    <row r="751" spans="1:19" x14ac:dyDescent="0.25">
      <c r="A751">
        <v>1284</v>
      </c>
      <c r="B751" t="s">
        <v>1448</v>
      </c>
      <c r="C751">
        <v>189129</v>
      </c>
      <c r="D751">
        <v>99.6295329477867</v>
      </c>
      <c r="E751">
        <v>92.358499371229001</v>
      </c>
      <c r="F751">
        <v>11</v>
      </c>
      <c r="G751" t="s">
        <v>820</v>
      </c>
      <c r="H751" t="s">
        <v>363</v>
      </c>
      <c r="I751" t="s">
        <v>31</v>
      </c>
      <c r="J751" t="s">
        <v>22</v>
      </c>
      <c r="K751" t="s">
        <v>33</v>
      </c>
      <c r="L751">
        <v>2</v>
      </c>
      <c r="M751">
        <v>247</v>
      </c>
      <c r="N751">
        <v>7.36</v>
      </c>
      <c r="O751">
        <v>2.3927</v>
      </c>
      <c r="P751">
        <v>201</v>
      </c>
      <c r="Q751">
        <v>3.22</v>
      </c>
      <c r="R751">
        <v>2.3031999999999999</v>
      </c>
      <c r="S751">
        <f t="shared" si="11"/>
        <v>92.269532947786701</v>
      </c>
    </row>
    <row r="752" spans="1:19" x14ac:dyDescent="0.25">
      <c r="A752">
        <v>1286</v>
      </c>
      <c r="B752" t="s">
        <v>1449</v>
      </c>
      <c r="C752">
        <v>188812</v>
      </c>
      <c r="D752">
        <v>99.462543422412693</v>
      </c>
      <c r="E752">
        <v>92.378396462906693</v>
      </c>
      <c r="F752">
        <v>10</v>
      </c>
      <c r="G752" t="s">
        <v>292</v>
      </c>
      <c r="H752" t="s">
        <v>706</v>
      </c>
      <c r="I752" t="s">
        <v>58</v>
      </c>
      <c r="J752" t="s">
        <v>185</v>
      </c>
      <c r="K752" t="s">
        <v>33</v>
      </c>
      <c r="L752">
        <v>1</v>
      </c>
      <c r="M752">
        <v>162</v>
      </c>
      <c r="N752">
        <v>4.83</v>
      </c>
      <c r="O752">
        <v>2.2094999999999998</v>
      </c>
      <c r="P752">
        <v>107</v>
      </c>
      <c r="Q752">
        <v>1.71</v>
      </c>
      <c r="R752">
        <v>2.0293999999999999</v>
      </c>
      <c r="S752">
        <f t="shared" si="11"/>
        <v>94.632543422412695</v>
      </c>
    </row>
    <row r="753" spans="1:19" x14ac:dyDescent="0.25">
      <c r="A753">
        <v>1287</v>
      </c>
      <c r="B753" t="s">
        <v>1450</v>
      </c>
      <c r="C753">
        <v>188406</v>
      </c>
      <c r="D753">
        <v>99.248670402533193</v>
      </c>
      <c r="E753">
        <v>92.388321329947004</v>
      </c>
      <c r="F753">
        <v>9</v>
      </c>
      <c r="G753" t="s">
        <v>1371</v>
      </c>
      <c r="H753" t="s">
        <v>173</v>
      </c>
      <c r="I753" t="s">
        <v>227</v>
      </c>
      <c r="J753" t="s">
        <v>181</v>
      </c>
      <c r="K753" t="s">
        <v>308</v>
      </c>
      <c r="L753">
        <v>4</v>
      </c>
      <c r="M753">
        <v>511</v>
      </c>
      <c r="N753">
        <v>15.23</v>
      </c>
      <c r="O753">
        <v>2.7084000000000001</v>
      </c>
      <c r="P753">
        <v>324</v>
      </c>
      <c r="Q753">
        <v>5.19</v>
      </c>
      <c r="R753">
        <v>2.5105</v>
      </c>
      <c r="S753">
        <f t="shared" si="11"/>
        <v>84.018670402533189</v>
      </c>
    </row>
    <row r="754" spans="1:19" x14ac:dyDescent="0.25">
      <c r="A754">
        <v>1288</v>
      </c>
      <c r="B754" t="s">
        <v>1451</v>
      </c>
      <c r="C754">
        <v>188299</v>
      </c>
      <c r="D754">
        <v>99.192304852958998</v>
      </c>
      <c r="E754">
        <v>92.398240560432299</v>
      </c>
      <c r="F754">
        <v>13</v>
      </c>
      <c r="G754" t="s">
        <v>653</v>
      </c>
      <c r="H754" t="s">
        <v>184</v>
      </c>
      <c r="I754" t="s">
        <v>49</v>
      </c>
      <c r="J754" t="s">
        <v>124</v>
      </c>
      <c r="K754" t="s">
        <v>113</v>
      </c>
      <c r="L754">
        <v>2</v>
      </c>
      <c r="M754">
        <v>168</v>
      </c>
      <c r="N754">
        <v>5.01</v>
      </c>
      <c r="O754">
        <v>2.2252999999999998</v>
      </c>
      <c r="P754">
        <v>130</v>
      </c>
      <c r="Q754">
        <v>2.08</v>
      </c>
      <c r="R754">
        <v>2.1139000000000001</v>
      </c>
      <c r="S754">
        <f t="shared" si="11"/>
        <v>94.182304852958993</v>
      </c>
    </row>
    <row r="755" spans="1:19" x14ac:dyDescent="0.25">
      <c r="A755">
        <v>1289</v>
      </c>
      <c r="B755" t="s">
        <v>1452</v>
      </c>
      <c r="C755">
        <v>187918</v>
      </c>
      <c r="D755">
        <v>98.991601354007997</v>
      </c>
      <c r="E755">
        <v>92.408139720567704</v>
      </c>
      <c r="F755">
        <v>7</v>
      </c>
      <c r="G755" t="s">
        <v>929</v>
      </c>
      <c r="H755" t="s">
        <v>248</v>
      </c>
      <c r="I755" t="s">
        <v>58</v>
      </c>
      <c r="J755" t="s">
        <v>161</v>
      </c>
      <c r="K755" t="s">
        <v>28</v>
      </c>
      <c r="L755">
        <v>3</v>
      </c>
      <c r="M755">
        <v>79</v>
      </c>
      <c r="N755">
        <v>2.35</v>
      </c>
      <c r="O755">
        <v>1.8976</v>
      </c>
      <c r="P755">
        <v>62</v>
      </c>
      <c r="Q755">
        <v>0.99</v>
      </c>
      <c r="R755">
        <v>1.7924</v>
      </c>
      <c r="S755">
        <f t="shared" si="11"/>
        <v>96.641601354008003</v>
      </c>
    </row>
    <row r="756" spans="1:19" x14ac:dyDescent="0.25">
      <c r="A756">
        <v>1291</v>
      </c>
      <c r="B756" t="s">
        <v>1453</v>
      </c>
      <c r="C756">
        <v>186982</v>
      </c>
      <c r="D756">
        <v>98.498534490443305</v>
      </c>
      <c r="E756">
        <v>92.427842430116499</v>
      </c>
      <c r="F756">
        <v>11</v>
      </c>
      <c r="G756" t="s">
        <v>1391</v>
      </c>
      <c r="H756" t="s">
        <v>149</v>
      </c>
      <c r="I756" t="s">
        <v>58</v>
      </c>
      <c r="J756" t="s">
        <v>93</v>
      </c>
      <c r="K756" t="s">
        <v>68</v>
      </c>
      <c r="L756">
        <v>1</v>
      </c>
      <c r="M756">
        <v>772</v>
      </c>
      <c r="N756">
        <v>23.01</v>
      </c>
      <c r="O756">
        <v>2.8875999999999999</v>
      </c>
      <c r="P756">
        <v>592</v>
      </c>
      <c r="Q756">
        <v>9.48</v>
      </c>
      <c r="R756">
        <v>2.7723</v>
      </c>
      <c r="S756">
        <f t="shared" si="11"/>
        <v>75.4885344904433</v>
      </c>
    </row>
    <row r="757" spans="1:19" x14ac:dyDescent="0.25">
      <c r="A757">
        <v>1292</v>
      </c>
      <c r="B757" t="s">
        <v>1454</v>
      </c>
      <c r="C757">
        <v>186833</v>
      </c>
      <c r="D757">
        <v>98.420044145709099</v>
      </c>
      <c r="E757">
        <v>92.437684434531107</v>
      </c>
      <c r="F757">
        <v>7</v>
      </c>
      <c r="G757" t="s">
        <v>824</v>
      </c>
      <c r="H757" t="s">
        <v>319</v>
      </c>
      <c r="I757" t="s">
        <v>31</v>
      </c>
      <c r="J757" t="s">
        <v>59</v>
      </c>
      <c r="K757" t="s">
        <v>113</v>
      </c>
      <c r="L757">
        <v>3</v>
      </c>
      <c r="M757">
        <v>2950</v>
      </c>
      <c r="N757">
        <v>87.94</v>
      </c>
      <c r="O757">
        <v>3.4698000000000002</v>
      </c>
      <c r="P757">
        <v>852</v>
      </c>
      <c r="Q757">
        <v>13.65</v>
      </c>
      <c r="R757">
        <v>2.9304000000000001</v>
      </c>
      <c r="S757">
        <f t="shared" si="11"/>
        <v>10.480044145709101</v>
      </c>
    </row>
    <row r="758" spans="1:19" x14ac:dyDescent="0.25">
      <c r="A758">
        <v>1295</v>
      </c>
      <c r="B758" t="s">
        <v>1455</v>
      </c>
      <c r="C758">
        <v>186450</v>
      </c>
      <c r="D758">
        <v>98.218287085083801</v>
      </c>
      <c r="E758">
        <v>92.467188322979695</v>
      </c>
      <c r="F758">
        <v>14</v>
      </c>
      <c r="G758" t="s">
        <v>739</v>
      </c>
      <c r="H758" t="s">
        <v>52</v>
      </c>
      <c r="I758" t="s">
        <v>31</v>
      </c>
      <c r="J758" t="s">
        <v>89</v>
      </c>
      <c r="K758" t="s">
        <v>28</v>
      </c>
      <c r="L758">
        <v>4</v>
      </c>
      <c r="M758">
        <v>69</v>
      </c>
      <c r="N758">
        <v>2.06</v>
      </c>
      <c r="O758">
        <v>1.8388</v>
      </c>
      <c r="P758">
        <v>31</v>
      </c>
      <c r="Q758">
        <v>0.5</v>
      </c>
      <c r="R758">
        <v>1.4914000000000001</v>
      </c>
      <c r="S758">
        <f t="shared" si="11"/>
        <v>96.158287085083799</v>
      </c>
    </row>
    <row r="759" spans="1:19" x14ac:dyDescent="0.25">
      <c r="A759">
        <v>1296</v>
      </c>
      <c r="B759" t="s">
        <v>1456</v>
      </c>
      <c r="C759">
        <v>186309</v>
      </c>
      <c r="D759">
        <v>98.144010987046798</v>
      </c>
      <c r="E759">
        <v>92.477002724078403</v>
      </c>
      <c r="F759">
        <v>10</v>
      </c>
      <c r="G759" t="s">
        <v>1457</v>
      </c>
      <c r="H759" t="s">
        <v>817</v>
      </c>
      <c r="I759" t="s">
        <v>58</v>
      </c>
      <c r="J759" t="s">
        <v>93</v>
      </c>
      <c r="K759" t="s">
        <v>51</v>
      </c>
      <c r="L759">
        <v>4</v>
      </c>
      <c r="M759">
        <v>164</v>
      </c>
      <c r="N759">
        <v>4.8899999999999997</v>
      </c>
      <c r="O759">
        <v>2.2147999999999999</v>
      </c>
      <c r="P759">
        <v>143</v>
      </c>
      <c r="Q759">
        <v>2.29</v>
      </c>
      <c r="R759">
        <v>2.1553</v>
      </c>
      <c r="S759">
        <f t="shared" si="11"/>
        <v>93.254010987046797</v>
      </c>
    </row>
    <row r="760" spans="1:19" x14ac:dyDescent="0.25">
      <c r="A760">
        <v>1297</v>
      </c>
      <c r="B760" t="s">
        <v>1458</v>
      </c>
      <c r="C760">
        <v>186289</v>
      </c>
      <c r="D760">
        <v>98.133475370303998</v>
      </c>
      <c r="E760">
        <v>92.486816071615394</v>
      </c>
      <c r="F760">
        <v>12</v>
      </c>
      <c r="G760" t="s">
        <v>1459</v>
      </c>
      <c r="H760" t="s">
        <v>442</v>
      </c>
      <c r="I760" t="s">
        <v>58</v>
      </c>
      <c r="J760" t="s">
        <v>195</v>
      </c>
      <c r="K760" t="s">
        <v>413</v>
      </c>
      <c r="L760">
        <v>2</v>
      </c>
      <c r="M760">
        <v>595</v>
      </c>
      <c r="N760">
        <v>17.739999999999998</v>
      </c>
      <c r="O760">
        <v>2.7745000000000002</v>
      </c>
      <c r="P760">
        <v>230</v>
      </c>
      <c r="Q760">
        <v>3.68</v>
      </c>
      <c r="R760">
        <v>2.3616999999999999</v>
      </c>
      <c r="S760">
        <f t="shared" si="11"/>
        <v>80.393475370304003</v>
      </c>
    </row>
    <row r="761" spans="1:19" x14ac:dyDescent="0.25">
      <c r="A761">
        <v>1299</v>
      </c>
      <c r="B761" t="s">
        <v>1460</v>
      </c>
      <c r="C761">
        <v>185595</v>
      </c>
      <c r="D761">
        <v>97.767889469327599</v>
      </c>
      <c r="E761">
        <v>92.506399886729298</v>
      </c>
      <c r="F761">
        <v>11</v>
      </c>
      <c r="G761" t="s">
        <v>1461</v>
      </c>
      <c r="H761" t="s">
        <v>873</v>
      </c>
      <c r="I761" t="s">
        <v>58</v>
      </c>
      <c r="J761" t="s">
        <v>181</v>
      </c>
      <c r="K761" t="s">
        <v>98</v>
      </c>
      <c r="L761">
        <v>1</v>
      </c>
      <c r="M761">
        <v>6521</v>
      </c>
      <c r="N761">
        <v>194.39</v>
      </c>
      <c r="O761">
        <v>3.8142999999999998</v>
      </c>
      <c r="P761">
        <v>3308</v>
      </c>
      <c r="Q761">
        <v>52.99</v>
      </c>
      <c r="R761">
        <v>3.5196000000000001</v>
      </c>
      <c r="S761">
        <f t="shared" si="11"/>
        <v>-96.622110530672387</v>
      </c>
    </row>
    <row r="762" spans="1:19" x14ac:dyDescent="0.25">
      <c r="A762">
        <v>1300</v>
      </c>
      <c r="B762" t="s">
        <v>1462</v>
      </c>
      <c r="C762">
        <v>185217</v>
      </c>
      <c r="D762">
        <v>97.568766312888002</v>
      </c>
      <c r="E762">
        <v>92.516156763360598</v>
      </c>
      <c r="F762">
        <v>10</v>
      </c>
      <c r="G762" t="s">
        <v>128</v>
      </c>
      <c r="H762" t="s">
        <v>1200</v>
      </c>
      <c r="I762" t="s">
        <v>31</v>
      </c>
      <c r="J762" t="s">
        <v>124</v>
      </c>
      <c r="K762" t="s">
        <v>33</v>
      </c>
      <c r="L762">
        <v>4</v>
      </c>
      <c r="M762">
        <v>50</v>
      </c>
      <c r="N762">
        <v>1.49</v>
      </c>
      <c r="O762">
        <v>1.6990000000000001</v>
      </c>
      <c r="P762">
        <v>45</v>
      </c>
      <c r="Q762">
        <v>0.72</v>
      </c>
      <c r="R762">
        <v>1.6532</v>
      </c>
      <c r="S762">
        <f t="shared" si="11"/>
        <v>96.078766312888007</v>
      </c>
    </row>
    <row r="763" spans="1:19" x14ac:dyDescent="0.25">
      <c r="A763">
        <v>1301</v>
      </c>
      <c r="B763" t="s">
        <v>1463</v>
      </c>
      <c r="C763">
        <v>185047</v>
      </c>
      <c r="D763">
        <v>97.479213570573904</v>
      </c>
      <c r="E763">
        <v>92.525904684717702</v>
      </c>
      <c r="F763">
        <v>8</v>
      </c>
      <c r="G763" t="s">
        <v>415</v>
      </c>
      <c r="H763" t="s">
        <v>750</v>
      </c>
      <c r="I763" t="s">
        <v>58</v>
      </c>
      <c r="J763" t="s">
        <v>185</v>
      </c>
      <c r="K763" t="s">
        <v>109</v>
      </c>
      <c r="L763">
        <v>4</v>
      </c>
      <c r="M763">
        <v>176</v>
      </c>
      <c r="N763">
        <v>5.25</v>
      </c>
      <c r="O763">
        <v>2.2454999999999998</v>
      </c>
      <c r="P763">
        <v>137</v>
      </c>
      <c r="Q763">
        <v>2.19</v>
      </c>
      <c r="R763">
        <v>2.1366999999999998</v>
      </c>
      <c r="S763">
        <f t="shared" si="11"/>
        <v>92.229213570573904</v>
      </c>
    </row>
    <row r="764" spans="1:19" x14ac:dyDescent="0.25">
      <c r="A764">
        <v>1302</v>
      </c>
      <c r="B764" t="s">
        <v>1464</v>
      </c>
      <c r="C764">
        <v>184794</v>
      </c>
      <c r="D764">
        <v>97.345938018777105</v>
      </c>
      <c r="E764">
        <v>92.535639278519596</v>
      </c>
      <c r="F764">
        <v>8</v>
      </c>
      <c r="G764" t="s">
        <v>590</v>
      </c>
      <c r="H764" t="s">
        <v>173</v>
      </c>
      <c r="I764" t="s">
        <v>58</v>
      </c>
      <c r="J764" t="s">
        <v>161</v>
      </c>
      <c r="K764" t="s">
        <v>308</v>
      </c>
      <c r="L764">
        <v>2</v>
      </c>
      <c r="M764">
        <v>145</v>
      </c>
      <c r="N764">
        <v>4.32</v>
      </c>
      <c r="O764">
        <v>2.1614</v>
      </c>
      <c r="P764">
        <v>84</v>
      </c>
      <c r="Q764">
        <v>1.35</v>
      </c>
      <c r="R764">
        <v>1.9242999999999999</v>
      </c>
      <c r="S764">
        <f t="shared" si="11"/>
        <v>93.025938018777111</v>
      </c>
    </row>
    <row r="765" spans="1:19" x14ac:dyDescent="0.25">
      <c r="A765">
        <v>1303</v>
      </c>
      <c r="B765" t="s">
        <v>1465</v>
      </c>
      <c r="C765">
        <v>184752</v>
      </c>
      <c r="D765">
        <v>97.323813223617094</v>
      </c>
      <c r="E765">
        <v>92.545371659841905</v>
      </c>
      <c r="F765">
        <v>9</v>
      </c>
      <c r="G765" t="s">
        <v>795</v>
      </c>
      <c r="H765" t="s">
        <v>406</v>
      </c>
      <c r="I765" t="s">
        <v>58</v>
      </c>
      <c r="J765" t="s">
        <v>32</v>
      </c>
      <c r="K765" t="s">
        <v>42</v>
      </c>
      <c r="L765">
        <v>4</v>
      </c>
      <c r="M765">
        <v>63</v>
      </c>
      <c r="N765">
        <v>1.88</v>
      </c>
      <c r="O765">
        <v>1.7992999999999999</v>
      </c>
      <c r="P765">
        <v>40</v>
      </c>
      <c r="Q765">
        <v>0.64</v>
      </c>
      <c r="R765">
        <v>1.6021000000000001</v>
      </c>
      <c r="S765">
        <f t="shared" si="11"/>
        <v>95.443813223617099</v>
      </c>
    </row>
    <row r="766" spans="1:19" x14ac:dyDescent="0.25">
      <c r="A766">
        <v>1306</v>
      </c>
      <c r="B766" t="s">
        <v>1466</v>
      </c>
      <c r="C766">
        <v>183710</v>
      </c>
      <c r="D766">
        <v>96.774907591315397</v>
      </c>
      <c r="E766">
        <v>92.574463658353906</v>
      </c>
      <c r="F766">
        <v>9</v>
      </c>
      <c r="G766" t="s">
        <v>148</v>
      </c>
      <c r="H766" t="s">
        <v>255</v>
      </c>
      <c r="I766" t="s">
        <v>58</v>
      </c>
      <c r="J766" t="s">
        <v>93</v>
      </c>
      <c r="K766" t="s">
        <v>79</v>
      </c>
      <c r="L766">
        <v>1</v>
      </c>
      <c r="M766">
        <v>293</v>
      </c>
      <c r="N766">
        <v>8.73</v>
      </c>
      <c r="O766">
        <v>2.4668999999999999</v>
      </c>
      <c r="P766">
        <v>74</v>
      </c>
      <c r="Q766">
        <v>1.19</v>
      </c>
      <c r="R766">
        <v>1.8692</v>
      </c>
      <c r="S766">
        <f t="shared" si="11"/>
        <v>88.044907591315393</v>
      </c>
    </row>
    <row r="767" spans="1:19" x14ac:dyDescent="0.25">
      <c r="A767">
        <v>1307</v>
      </c>
      <c r="B767" t="s">
        <v>1467</v>
      </c>
      <c r="C767">
        <v>183556</v>
      </c>
      <c r="D767">
        <v>96.693783342395506</v>
      </c>
      <c r="E767">
        <v>92.5841330366882</v>
      </c>
      <c r="F767">
        <v>6</v>
      </c>
      <c r="G767" t="s">
        <v>876</v>
      </c>
      <c r="H767" t="s">
        <v>226</v>
      </c>
      <c r="I767" t="s">
        <v>58</v>
      </c>
      <c r="J767" t="s">
        <v>142</v>
      </c>
      <c r="K767" t="s">
        <v>28</v>
      </c>
      <c r="L767">
        <v>2</v>
      </c>
      <c r="M767">
        <v>308</v>
      </c>
      <c r="N767">
        <v>9.18</v>
      </c>
      <c r="O767">
        <v>2.4885999999999999</v>
      </c>
      <c r="P767">
        <v>176</v>
      </c>
      <c r="Q767">
        <v>2.82</v>
      </c>
      <c r="R767">
        <v>2.2454999999999998</v>
      </c>
      <c r="S767">
        <f t="shared" si="11"/>
        <v>87.513783342395499</v>
      </c>
    </row>
    <row r="768" spans="1:19" x14ac:dyDescent="0.25">
      <c r="A768">
        <v>1310</v>
      </c>
      <c r="B768" t="s">
        <v>1468</v>
      </c>
      <c r="C768">
        <v>183266</v>
      </c>
      <c r="D768">
        <v>96.541016899624395</v>
      </c>
      <c r="E768">
        <v>92.613098660477306</v>
      </c>
      <c r="F768">
        <v>8</v>
      </c>
      <c r="G768" t="s">
        <v>1469</v>
      </c>
      <c r="H768" t="s">
        <v>1470</v>
      </c>
      <c r="I768" t="s">
        <v>58</v>
      </c>
      <c r="J768" t="s">
        <v>330</v>
      </c>
      <c r="K768" t="s">
        <v>174</v>
      </c>
      <c r="L768">
        <v>2</v>
      </c>
      <c r="M768">
        <v>1916</v>
      </c>
      <c r="N768">
        <v>57.11</v>
      </c>
      <c r="O768">
        <v>3.2824</v>
      </c>
      <c r="P768">
        <v>1194</v>
      </c>
      <c r="Q768">
        <v>19.13</v>
      </c>
      <c r="R768">
        <v>3.077</v>
      </c>
      <c r="S768">
        <f t="shared" si="11"/>
        <v>39.431016899624396</v>
      </c>
    </row>
    <row r="769" spans="1:19" x14ac:dyDescent="0.25">
      <c r="A769">
        <v>1313</v>
      </c>
      <c r="B769" t="s">
        <v>1471</v>
      </c>
      <c r="C769">
        <v>182739</v>
      </c>
      <c r="D769">
        <v>96.263403398450706</v>
      </c>
      <c r="E769">
        <v>92.642018138265101</v>
      </c>
      <c r="F769">
        <v>16</v>
      </c>
      <c r="G769" t="s">
        <v>497</v>
      </c>
      <c r="H769" t="s">
        <v>433</v>
      </c>
      <c r="I769" t="s">
        <v>31</v>
      </c>
      <c r="J769" t="s">
        <v>195</v>
      </c>
      <c r="K769" t="s">
        <v>33</v>
      </c>
      <c r="L769">
        <v>4</v>
      </c>
      <c r="M769">
        <v>146</v>
      </c>
      <c r="N769">
        <v>4.3499999999999996</v>
      </c>
      <c r="O769">
        <v>2.1644000000000001</v>
      </c>
      <c r="P769">
        <v>112</v>
      </c>
      <c r="Q769">
        <v>1.79</v>
      </c>
      <c r="R769">
        <v>2.0491999999999999</v>
      </c>
      <c r="S769">
        <f t="shared" si="11"/>
        <v>91.913403398450711</v>
      </c>
    </row>
    <row r="770" spans="1:19" x14ac:dyDescent="0.25">
      <c r="A770">
        <v>1319</v>
      </c>
      <c r="B770" t="s">
        <v>1472</v>
      </c>
      <c r="C770">
        <v>181356</v>
      </c>
      <c r="D770">
        <v>95.534865500683594</v>
      </c>
      <c r="E770">
        <v>92.699578268743707</v>
      </c>
      <c r="F770">
        <v>15</v>
      </c>
      <c r="G770" t="s">
        <v>190</v>
      </c>
      <c r="H770" t="s">
        <v>761</v>
      </c>
      <c r="I770" t="s">
        <v>58</v>
      </c>
      <c r="J770" t="s">
        <v>161</v>
      </c>
      <c r="K770" t="s">
        <v>60</v>
      </c>
      <c r="L770">
        <v>4</v>
      </c>
      <c r="M770">
        <v>2524</v>
      </c>
      <c r="N770">
        <v>75.239999999999995</v>
      </c>
      <c r="O770">
        <v>3.4020999999999999</v>
      </c>
      <c r="P770">
        <v>1396</v>
      </c>
      <c r="Q770">
        <v>22.36</v>
      </c>
      <c r="R770">
        <v>3.1448999999999998</v>
      </c>
      <c r="S770">
        <f t="shared" ref="S770:S833" si="12">D770-N770</f>
        <v>20.294865500683599</v>
      </c>
    </row>
    <row r="771" spans="1:19" x14ac:dyDescent="0.25">
      <c r="A771">
        <v>1320</v>
      </c>
      <c r="B771" t="s">
        <v>1473</v>
      </c>
      <c r="C771">
        <v>181290</v>
      </c>
      <c r="D771">
        <v>95.500097965432303</v>
      </c>
      <c r="E771">
        <v>92.709128278540206</v>
      </c>
      <c r="F771">
        <v>9</v>
      </c>
      <c r="G771" t="s">
        <v>1474</v>
      </c>
      <c r="H771" t="s">
        <v>323</v>
      </c>
      <c r="I771" t="s">
        <v>58</v>
      </c>
      <c r="J771" t="s">
        <v>330</v>
      </c>
      <c r="K771" t="s">
        <v>45</v>
      </c>
      <c r="L771">
        <v>1</v>
      </c>
      <c r="M771">
        <v>1249</v>
      </c>
      <c r="N771">
        <v>37.229999999999997</v>
      </c>
      <c r="O771">
        <v>3.0966</v>
      </c>
      <c r="P771">
        <v>760</v>
      </c>
      <c r="Q771">
        <v>12.17</v>
      </c>
      <c r="R771">
        <v>2.8807999999999998</v>
      </c>
      <c r="S771">
        <f t="shared" si="12"/>
        <v>58.270097965432306</v>
      </c>
    </row>
    <row r="772" spans="1:19" x14ac:dyDescent="0.25">
      <c r="A772">
        <v>1327</v>
      </c>
      <c r="B772" t="s">
        <v>1475</v>
      </c>
      <c r="C772">
        <v>180043</v>
      </c>
      <c r="D772">
        <v>94.843202261516495</v>
      </c>
      <c r="E772">
        <v>92.775708319258996</v>
      </c>
      <c r="F772">
        <v>8</v>
      </c>
      <c r="G772" t="s">
        <v>504</v>
      </c>
      <c r="H772" t="s">
        <v>43</v>
      </c>
      <c r="I772" t="s">
        <v>31</v>
      </c>
      <c r="J772" t="s">
        <v>93</v>
      </c>
      <c r="K772" t="s">
        <v>154</v>
      </c>
      <c r="L772">
        <v>1</v>
      </c>
      <c r="M772">
        <v>301</v>
      </c>
      <c r="N772">
        <v>8.9700000000000006</v>
      </c>
      <c r="O772">
        <v>2.4786000000000001</v>
      </c>
      <c r="P772">
        <v>214</v>
      </c>
      <c r="Q772">
        <v>3.43</v>
      </c>
      <c r="R772">
        <v>2.3304</v>
      </c>
      <c r="S772">
        <f t="shared" si="12"/>
        <v>85.873202261516496</v>
      </c>
    </row>
    <row r="773" spans="1:19" x14ac:dyDescent="0.25">
      <c r="A773">
        <v>1328</v>
      </c>
      <c r="B773" t="s">
        <v>1476</v>
      </c>
      <c r="C773">
        <v>179813</v>
      </c>
      <c r="D773">
        <v>94.722042668973899</v>
      </c>
      <c r="E773">
        <v>92.785180523525895</v>
      </c>
      <c r="F773">
        <v>14</v>
      </c>
      <c r="G773" t="s">
        <v>995</v>
      </c>
      <c r="H773" t="s">
        <v>482</v>
      </c>
      <c r="I773" t="s">
        <v>58</v>
      </c>
      <c r="J773" t="s">
        <v>97</v>
      </c>
      <c r="K773" t="s">
        <v>308</v>
      </c>
      <c r="L773">
        <v>1</v>
      </c>
      <c r="M773">
        <v>2462</v>
      </c>
      <c r="N773">
        <v>73.39</v>
      </c>
      <c r="O773">
        <v>3.3913000000000002</v>
      </c>
      <c r="P773">
        <v>1355</v>
      </c>
      <c r="Q773">
        <v>21.7</v>
      </c>
      <c r="R773">
        <v>3.1318999999999999</v>
      </c>
      <c r="S773">
        <f t="shared" si="12"/>
        <v>21.332042668973898</v>
      </c>
    </row>
    <row r="774" spans="1:19" x14ac:dyDescent="0.25">
      <c r="A774">
        <v>1330</v>
      </c>
      <c r="B774" t="s">
        <v>1477</v>
      </c>
      <c r="C774">
        <v>179512</v>
      </c>
      <c r="D774">
        <v>94.563481636994197</v>
      </c>
      <c r="E774">
        <v>92.804094062702603</v>
      </c>
      <c r="F774">
        <v>8</v>
      </c>
      <c r="G774" t="s">
        <v>350</v>
      </c>
      <c r="H774" t="s">
        <v>226</v>
      </c>
      <c r="I774" t="s">
        <v>58</v>
      </c>
      <c r="J774" t="s">
        <v>185</v>
      </c>
      <c r="K774" t="s">
        <v>23</v>
      </c>
      <c r="L774">
        <v>1</v>
      </c>
      <c r="M774">
        <v>444</v>
      </c>
      <c r="N774">
        <v>13.24</v>
      </c>
      <c r="O774">
        <v>2.6474000000000002</v>
      </c>
      <c r="P774">
        <v>359</v>
      </c>
      <c r="Q774">
        <v>5.75</v>
      </c>
      <c r="R774">
        <v>2.5550999999999999</v>
      </c>
      <c r="S774">
        <f t="shared" si="12"/>
        <v>81.323481636994202</v>
      </c>
    </row>
    <row r="775" spans="1:19" x14ac:dyDescent="0.25">
      <c r="A775">
        <v>1331</v>
      </c>
      <c r="B775" t="s">
        <v>1478</v>
      </c>
      <c r="C775">
        <v>179263</v>
      </c>
      <c r="D775">
        <v>94.432313208545906</v>
      </c>
      <c r="E775">
        <v>92.813537294023405</v>
      </c>
      <c r="F775">
        <v>10</v>
      </c>
      <c r="G775" t="s">
        <v>1479</v>
      </c>
      <c r="H775" t="s">
        <v>140</v>
      </c>
      <c r="I775" t="s">
        <v>58</v>
      </c>
      <c r="J775" t="s">
        <v>32</v>
      </c>
      <c r="K775" t="s">
        <v>1247</v>
      </c>
      <c r="L775">
        <v>3</v>
      </c>
      <c r="M775">
        <v>575</v>
      </c>
      <c r="N775">
        <v>17.14</v>
      </c>
      <c r="O775">
        <v>2.7597</v>
      </c>
      <c r="P775">
        <v>418</v>
      </c>
      <c r="Q775">
        <v>6.7</v>
      </c>
      <c r="R775">
        <v>2.6212</v>
      </c>
      <c r="S775">
        <f t="shared" si="12"/>
        <v>77.292313208545906</v>
      </c>
    </row>
    <row r="776" spans="1:19" x14ac:dyDescent="0.25">
      <c r="A776">
        <v>1332</v>
      </c>
      <c r="B776" t="s">
        <v>1480</v>
      </c>
      <c r="C776">
        <v>179004</v>
      </c>
      <c r="D776">
        <v>94.295876971726202</v>
      </c>
      <c r="E776">
        <v>92.822966881720603</v>
      </c>
      <c r="F776">
        <v>4</v>
      </c>
      <c r="G776" t="s">
        <v>1481</v>
      </c>
      <c r="H776" t="s">
        <v>226</v>
      </c>
      <c r="I776" t="s">
        <v>58</v>
      </c>
      <c r="J776" t="s">
        <v>102</v>
      </c>
      <c r="K776" t="s">
        <v>79</v>
      </c>
      <c r="L776">
        <v>2</v>
      </c>
      <c r="M776">
        <v>108</v>
      </c>
      <c r="N776">
        <v>3.22</v>
      </c>
      <c r="O776">
        <v>2.0333999999999999</v>
      </c>
      <c r="P776">
        <v>56</v>
      </c>
      <c r="Q776">
        <v>0.9</v>
      </c>
      <c r="R776">
        <v>1.7482</v>
      </c>
      <c r="S776">
        <f t="shared" si="12"/>
        <v>91.075876971726203</v>
      </c>
    </row>
    <row r="777" spans="1:19" x14ac:dyDescent="0.25">
      <c r="A777">
        <v>1335</v>
      </c>
      <c r="B777" t="s">
        <v>1482</v>
      </c>
      <c r="C777">
        <v>178517</v>
      </c>
      <c r="D777">
        <v>94.039334704038097</v>
      </c>
      <c r="E777">
        <v>92.851200174789994</v>
      </c>
      <c r="F777">
        <v>10</v>
      </c>
      <c r="G777" t="s">
        <v>1483</v>
      </c>
      <c r="H777" t="s">
        <v>173</v>
      </c>
      <c r="I777" t="s">
        <v>58</v>
      </c>
      <c r="J777" t="s">
        <v>50</v>
      </c>
      <c r="K777" t="s">
        <v>113</v>
      </c>
      <c r="L777">
        <v>4</v>
      </c>
      <c r="M777">
        <v>82</v>
      </c>
      <c r="N777">
        <v>2.44</v>
      </c>
      <c r="O777">
        <v>1.9137999999999999</v>
      </c>
      <c r="P777">
        <v>36</v>
      </c>
      <c r="Q777">
        <v>0.57999999999999996</v>
      </c>
      <c r="R777">
        <v>1.5563</v>
      </c>
      <c r="S777">
        <f t="shared" si="12"/>
        <v>91.5993347040381</v>
      </c>
    </row>
    <row r="778" spans="1:19" x14ac:dyDescent="0.25">
      <c r="A778">
        <v>1336</v>
      </c>
      <c r="B778" t="s">
        <v>1484</v>
      </c>
      <c r="C778">
        <v>178293</v>
      </c>
      <c r="D778">
        <v>93.921335796518406</v>
      </c>
      <c r="E778">
        <v>92.860592308369604</v>
      </c>
      <c r="F778">
        <v>12</v>
      </c>
      <c r="G778" t="s">
        <v>1485</v>
      </c>
      <c r="H778" t="s">
        <v>433</v>
      </c>
      <c r="I778" t="s">
        <v>58</v>
      </c>
      <c r="J778" t="s">
        <v>41</v>
      </c>
      <c r="K778" t="s">
        <v>174</v>
      </c>
      <c r="L778">
        <v>3</v>
      </c>
      <c r="M778">
        <v>1399</v>
      </c>
      <c r="N778">
        <v>41.7</v>
      </c>
      <c r="O778">
        <v>3.1457999999999999</v>
      </c>
      <c r="P778">
        <v>607</v>
      </c>
      <c r="Q778">
        <v>9.7200000000000006</v>
      </c>
      <c r="R778">
        <v>2.7831999999999999</v>
      </c>
      <c r="S778">
        <f t="shared" si="12"/>
        <v>52.221335796518403</v>
      </c>
    </row>
    <row r="779" spans="1:19" x14ac:dyDescent="0.25">
      <c r="A779">
        <v>1339</v>
      </c>
      <c r="B779" t="s">
        <v>1486</v>
      </c>
      <c r="C779">
        <v>177695</v>
      </c>
      <c r="D779">
        <v>93.606320855907597</v>
      </c>
      <c r="E779">
        <v>92.888714714072805</v>
      </c>
      <c r="F779">
        <v>8</v>
      </c>
      <c r="G779" t="s">
        <v>1072</v>
      </c>
      <c r="H779" t="s">
        <v>194</v>
      </c>
      <c r="I779" t="s">
        <v>58</v>
      </c>
      <c r="J779" t="s">
        <v>142</v>
      </c>
      <c r="K779" t="s">
        <v>68</v>
      </c>
      <c r="L779">
        <v>1</v>
      </c>
      <c r="M779">
        <v>67</v>
      </c>
      <c r="N779">
        <v>2</v>
      </c>
      <c r="O779">
        <v>1.8261000000000001</v>
      </c>
      <c r="P779">
        <v>36</v>
      </c>
      <c r="Q779">
        <v>0.57999999999999996</v>
      </c>
      <c r="R779">
        <v>1.5563</v>
      </c>
      <c r="S779">
        <f t="shared" si="12"/>
        <v>91.606320855907597</v>
      </c>
    </row>
    <row r="780" spans="1:19" x14ac:dyDescent="0.25">
      <c r="A780">
        <v>1341</v>
      </c>
      <c r="B780" t="s">
        <v>1487</v>
      </c>
      <c r="C780">
        <v>177018</v>
      </c>
      <c r="D780">
        <v>93.249690229162596</v>
      </c>
      <c r="E780">
        <v>92.907390200989198</v>
      </c>
      <c r="F780">
        <v>16</v>
      </c>
      <c r="G780" t="s">
        <v>1488</v>
      </c>
      <c r="H780" t="s">
        <v>769</v>
      </c>
      <c r="I780" t="s">
        <v>31</v>
      </c>
      <c r="J780" t="s">
        <v>161</v>
      </c>
      <c r="K780" t="s">
        <v>253</v>
      </c>
      <c r="L780">
        <v>4</v>
      </c>
      <c r="M780">
        <v>428</v>
      </c>
      <c r="N780">
        <v>12.76</v>
      </c>
      <c r="O780">
        <v>2.6314000000000002</v>
      </c>
      <c r="P780">
        <v>287</v>
      </c>
      <c r="Q780">
        <v>4.5999999999999996</v>
      </c>
      <c r="R780">
        <v>2.4579</v>
      </c>
      <c r="S780">
        <f t="shared" si="12"/>
        <v>80.489690229162591</v>
      </c>
    </row>
    <row r="781" spans="1:19" x14ac:dyDescent="0.25">
      <c r="A781">
        <v>1344</v>
      </c>
      <c r="B781" t="s">
        <v>1489</v>
      </c>
      <c r="C781">
        <v>175931</v>
      </c>
      <c r="D781">
        <v>92.6770794591895</v>
      </c>
      <c r="E781">
        <v>92.935233939629498</v>
      </c>
      <c r="F781">
        <v>8</v>
      </c>
      <c r="G781" t="s">
        <v>1490</v>
      </c>
      <c r="H781" t="s">
        <v>1105</v>
      </c>
      <c r="I781" t="s">
        <v>58</v>
      </c>
      <c r="J781" t="s">
        <v>97</v>
      </c>
      <c r="K781" t="s">
        <v>98</v>
      </c>
      <c r="L781">
        <v>3</v>
      </c>
      <c r="M781">
        <v>429</v>
      </c>
      <c r="N781">
        <v>12.79</v>
      </c>
      <c r="O781">
        <v>2.6324999999999998</v>
      </c>
      <c r="P781">
        <v>209</v>
      </c>
      <c r="Q781">
        <v>3.35</v>
      </c>
      <c r="R781">
        <v>2.3201000000000001</v>
      </c>
      <c r="S781">
        <f t="shared" si="12"/>
        <v>79.887079459189493</v>
      </c>
    </row>
    <row r="782" spans="1:19" x14ac:dyDescent="0.25">
      <c r="A782">
        <v>1346</v>
      </c>
      <c r="B782" t="s">
        <v>1491</v>
      </c>
      <c r="C782">
        <v>175343</v>
      </c>
      <c r="D782">
        <v>92.367332326950205</v>
      </c>
      <c r="E782">
        <v>92.953710303389499</v>
      </c>
      <c r="F782">
        <v>7</v>
      </c>
      <c r="G782" t="s">
        <v>141</v>
      </c>
      <c r="H782" t="s">
        <v>372</v>
      </c>
      <c r="I782" t="s">
        <v>31</v>
      </c>
      <c r="J782" t="s">
        <v>142</v>
      </c>
      <c r="K782" t="s">
        <v>143</v>
      </c>
      <c r="L782">
        <v>1</v>
      </c>
      <c r="M782">
        <v>74</v>
      </c>
      <c r="N782">
        <v>2.21</v>
      </c>
      <c r="O782">
        <v>1.8692</v>
      </c>
      <c r="P782">
        <v>65</v>
      </c>
      <c r="Q782">
        <v>1.04</v>
      </c>
      <c r="R782">
        <v>1.8129</v>
      </c>
      <c r="S782">
        <f t="shared" si="12"/>
        <v>90.157332326950211</v>
      </c>
    </row>
    <row r="783" spans="1:19" x14ac:dyDescent="0.25">
      <c r="A783">
        <v>1348</v>
      </c>
      <c r="B783" t="s">
        <v>1492</v>
      </c>
      <c r="C783">
        <v>175135</v>
      </c>
      <c r="D783">
        <v>92.257761912824705</v>
      </c>
      <c r="E783">
        <v>92.972171706573803</v>
      </c>
      <c r="F783">
        <v>6</v>
      </c>
      <c r="G783" t="s">
        <v>1493</v>
      </c>
      <c r="H783" t="s">
        <v>40</v>
      </c>
      <c r="I783" t="s">
        <v>31</v>
      </c>
      <c r="J783" t="s">
        <v>59</v>
      </c>
      <c r="K783" t="s">
        <v>86</v>
      </c>
      <c r="L783">
        <v>2</v>
      </c>
      <c r="M783">
        <v>1288</v>
      </c>
      <c r="N783">
        <v>38.39</v>
      </c>
      <c r="O783">
        <v>3.1099000000000001</v>
      </c>
      <c r="P783">
        <v>901</v>
      </c>
      <c r="Q783">
        <v>14.43</v>
      </c>
      <c r="R783">
        <v>2.9546999999999999</v>
      </c>
      <c r="S783">
        <f t="shared" si="12"/>
        <v>53.867761912824704</v>
      </c>
    </row>
    <row r="784" spans="1:19" x14ac:dyDescent="0.25">
      <c r="A784">
        <v>1349</v>
      </c>
      <c r="B784" t="s">
        <v>1494</v>
      </c>
      <c r="C784">
        <v>175076</v>
      </c>
      <c r="D784">
        <v>92.226681843433298</v>
      </c>
      <c r="E784">
        <v>92.981394374758096</v>
      </c>
      <c r="F784">
        <v>10</v>
      </c>
      <c r="G784" t="s">
        <v>1495</v>
      </c>
      <c r="H784" t="s">
        <v>177</v>
      </c>
      <c r="I784" t="s">
        <v>31</v>
      </c>
      <c r="J784" t="s">
        <v>97</v>
      </c>
      <c r="K784" t="s">
        <v>240</v>
      </c>
      <c r="L784">
        <v>1</v>
      </c>
      <c r="M784">
        <v>396</v>
      </c>
      <c r="N784">
        <v>11.8</v>
      </c>
      <c r="O784">
        <v>2.5977000000000001</v>
      </c>
      <c r="P784">
        <v>295</v>
      </c>
      <c r="Q784">
        <v>4.7300000000000004</v>
      </c>
      <c r="R784">
        <v>2.4698000000000002</v>
      </c>
      <c r="S784">
        <f t="shared" si="12"/>
        <v>80.4266818434333</v>
      </c>
    </row>
    <row r="785" spans="1:19" x14ac:dyDescent="0.25">
      <c r="A785">
        <v>1352</v>
      </c>
      <c r="B785" t="s">
        <v>1496</v>
      </c>
      <c r="C785">
        <v>174294</v>
      </c>
      <c r="D785">
        <v>91.814739228788397</v>
      </c>
      <c r="E785">
        <v>93.009008858378095</v>
      </c>
      <c r="F785">
        <v>14</v>
      </c>
      <c r="G785" t="s">
        <v>1497</v>
      </c>
      <c r="H785" t="s">
        <v>184</v>
      </c>
      <c r="I785" t="s">
        <v>49</v>
      </c>
      <c r="J785" t="s">
        <v>161</v>
      </c>
      <c r="K785" t="s">
        <v>113</v>
      </c>
      <c r="L785">
        <v>1</v>
      </c>
      <c r="M785">
        <v>743</v>
      </c>
      <c r="N785">
        <v>22.15</v>
      </c>
      <c r="O785">
        <v>2.871</v>
      </c>
      <c r="P785">
        <v>611</v>
      </c>
      <c r="Q785">
        <v>9.7899999999999991</v>
      </c>
      <c r="R785">
        <v>2.786</v>
      </c>
      <c r="S785">
        <f t="shared" si="12"/>
        <v>69.664739228788392</v>
      </c>
    </row>
    <row r="786" spans="1:19" x14ac:dyDescent="0.25">
      <c r="A786">
        <v>1353</v>
      </c>
      <c r="B786" t="s">
        <v>1498</v>
      </c>
      <c r="C786">
        <v>174098</v>
      </c>
      <c r="D786">
        <v>91.711490184708595</v>
      </c>
      <c r="E786">
        <v>93.018180007396595</v>
      </c>
      <c r="F786">
        <v>7</v>
      </c>
      <c r="G786" t="s">
        <v>1499</v>
      </c>
      <c r="H786" t="s">
        <v>1498</v>
      </c>
      <c r="I786" t="s">
        <v>21</v>
      </c>
      <c r="J786" t="s">
        <v>27</v>
      </c>
      <c r="K786" t="s">
        <v>33</v>
      </c>
      <c r="L786">
        <v>4</v>
      </c>
      <c r="M786">
        <v>256</v>
      </c>
      <c r="N786">
        <v>7.63</v>
      </c>
      <c r="O786">
        <v>2.4081999999999999</v>
      </c>
      <c r="P786">
        <v>125</v>
      </c>
      <c r="Q786">
        <v>2</v>
      </c>
      <c r="R786">
        <v>2.0969000000000002</v>
      </c>
      <c r="S786">
        <f t="shared" si="12"/>
        <v>84.081490184708599</v>
      </c>
    </row>
    <row r="787" spans="1:19" x14ac:dyDescent="0.25">
      <c r="A787">
        <v>1355</v>
      </c>
      <c r="B787" t="s">
        <v>1500</v>
      </c>
      <c r="C787">
        <v>173801</v>
      </c>
      <c r="D787">
        <v>91.555036276077502</v>
      </c>
      <c r="E787">
        <v>93.0365053957686</v>
      </c>
      <c r="F787">
        <v>7</v>
      </c>
      <c r="G787" t="s">
        <v>1501</v>
      </c>
      <c r="H787" t="s">
        <v>323</v>
      </c>
      <c r="I787" t="s">
        <v>58</v>
      </c>
      <c r="J787" t="s">
        <v>67</v>
      </c>
      <c r="K787" t="s">
        <v>428</v>
      </c>
      <c r="L787">
        <v>3</v>
      </c>
      <c r="M787">
        <v>542</v>
      </c>
      <c r="N787">
        <v>16.16</v>
      </c>
      <c r="O787">
        <v>2.734</v>
      </c>
      <c r="P787">
        <v>282</v>
      </c>
      <c r="Q787">
        <v>4.5199999999999996</v>
      </c>
      <c r="R787">
        <v>2.4502000000000002</v>
      </c>
      <c r="S787">
        <f t="shared" si="12"/>
        <v>75.395036276077505</v>
      </c>
    </row>
    <row r="788" spans="1:19" x14ac:dyDescent="0.25">
      <c r="A788">
        <v>1356</v>
      </c>
      <c r="B788" t="s">
        <v>1502</v>
      </c>
      <c r="C788">
        <v>173303</v>
      </c>
      <c r="D788">
        <v>91.292699419180906</v>
      </c>
      <c r="E788">
        <v>93.045634665710594</v>
      </c>
      <c r="F788">
        <v>9</v>
      </c>
      <c r="G788" t="s">
        <v>1100</v>
      </c>
      <c r="H788" t="s">
        <v>173</v>
      </c>
      <c r="I788" t="s">
        <v>58</v>
      </c>
      <c r="J788" t="s">
        <v>185</v>
      </c>
      <c r="K788" t="s">
        <v>117</v>
      </c>
      <c r="L788">
        <v>2</v>
      </c>
      <c r="M788">
        <v>178</v>
      </c>
      <c r="N788">
        <v>5.31</v>
      </c>
      <c r="O788">
        <v>2.2504</v>
      </c>
      <c r="P788">
        <v>77</v>
      </c>
      <c r="Q788">
        <v>1.23</v>
      </c>
      <c r="R788">
        <v>1.8865000000000001</v>
      </c>
      <c r="S788">
        <f t="shared" si="12"/>
        <v>85.982699419180904</v>
      </c>
    </row>
    <row r="789" spans="1:19" x14ac:dyDescent="0.25">
      <c r="A789">
        <v>1357</v>
      </c>
      <c r="B789" t="s">
        <v>1503</v>
      </c>
      <c r="C789">
        <v>173250</v>
      </c>
      <c r="D789">
        <v>91.264780034812404</v>
      </c>
      <c r="E789">
        <v>93.054761143714003</v>
      </c>
      <c r="F789">
        <v>10</v>
      </c>
      <c r="G789" t="s">
        <v>876</v>
      </c>
      <c r="H789" t="s">
        <v>173</v>
      </c>
      <c r="I789" t="s">
        <v>58</v>
      </c>
      <c r="J789" t="s">
        <v>142</v>
      </c>
      <c r="K789" t="s">
        <v>28</v>
      </c>
      <c r="L789">
        <v>2</v>
      </c>
      <c r="M789">
        <v>310</v>
      </c>
      <c r="N789">
        <v>9.24</v>
      </c>
      <c r="O789">
        <v>2.4914000000000001</v>
      </c>
      <c r="P789">
        <v>198</v>
      </c>
      <c r="Q789">
        <v>3.17</v>
      </c>
      <c r="R789">
        <v>2.2967</v>
      </c>
      <c r="S789">
        <f t="shared" si="12"/>
        <v>82.024780034812409</v>
      </c>
    </row>
    <row r="790" spans="1:19" x14ac:dyDescent="0.25">
      <c r="A790">
        <v>1358</v>
      </c>
      <c r="B790" t="s">
        <v>1504</v>
      </c>
      <c r="C790">
        <v>173018</v>
      </c>
      <c r="D790">
        <v>91.142566880595496</v>
      </c>
      <c r="E790">
        <v>93.063875400402097</v>
      </c>
      <c r="F790">
        <v>11</v>
      </c>
      <c r="G790" t="s">
        <v>273</v>
      </c>
      <c r="H790" t="s">
        <v>43</v>
      </c>
      <c r="I790" t="s">
        <v>31</v>
      </c>
      <c r="J790" t="s">
        <v>22</v>
      </c>
      <c r="K790" t="s">
        <v>33</v>
      </c>
      <c r="L790">
        <v>1</v>
      </c>
      <c r="M790">
        <v>30</v>
      </c>
      <c r="N790">
        <v>0.89</v>
      </c>
      <c r="O790">
        <v>1.4771000000000001</v>
      </c>
      <c r="P790">
        <v>29</v>
      </c>
      <c r="Q790">
        <v>0.46</v>
      </c>
      <c r="R790">
        <v>1.4623999999999999</v>
      </c>
      <c r="S790">
        <f t="shared" si="12"/>
        <v>90.252566880595495</v>
      </c>
    </row>
    <row r="791" spans="1:19" x14ac:dyDescent="0.25">
      <c r="A791">
        <v>1359</v>
      </c>
      <c r="B791" t="s">
        <v>1505</v>
      </c>
      <c r="C791">
        <v>172541</v>
      </c>
      <c r="D791">
        <v>90.891292421278905</v>
      </c>
      <c r="E791">
        <v>93.072964529644196</v>
      </c>
      <c r="F791">
        <v>17</v>
      </c>
      <c r="G791" t="s">
        <v>1506</v>
      </c>
      <c r="H791" t="s">
        <v>323</v>
      </c>
      <c r="I791" t="s">
        <v>58</v>
      </c>
      <c r="J791" t="s">
        <v>181</v>
      </c>
      <c r="K791" t="s">
        <v>174</v>
      </c>
      <c r="L791">
        <v>1</v>
      </c>
      <c r="M791">
        <v>1465</v>
      </c>
      <c r="N791">
        <v>43.67</v>
      </c>
      <c r="O791">
        <v>3.1657999999999999</v>
      </c>
      <c r="P791">
        <v>926</v>
      </c>
      <c r="Q791">
        <v>14.83</v>
      </c>
      <c r="R791">
        <v>2.9666000000000001</v>
      </c>
      <c r="S791">
        <f t="shared" si="12"/>
        <v>47.221292421278903</v>
      </c>
    </row>
    <row r="792" spans="1:19" x14ac:dyDescent="0.25">
      <c r="A792">
        <v>1360</v>
      </c>
      <c r="B792" t="s">
        <v>1507</v>
      </c>
      <c r="C792">
        <v>171937</v>
      </c>
      <c r="D792">
        <v>90.573116795645305</v>
      </c>
      <c r="E792">
        <v>93.082021841323794</v>
      </c>
      <c r="F792">
        <v>15</v>
      </c>
      <c r="G792" t="s">
        <v>1508</v>
      </c>
      <c r="H792" t="s">
        <v>43</v>
      </c>
      <c r="I792" t="s">
        <v>31</v>
      </c>
      <c r="J792" t="s">
        <v>50</v>
      </c>
      <c r="K792" t="s">
        <v>60</v>
      </c>
      <c r="L792">
        <v>4</v>
      </c>
      <c r="M792">
        <v>33</v>
      </c>
      <c r="N792">
        <v>0.98</v>
      </c>
      <c r="O792">
        <v>1.5185</v>
      </c>
      <c r="P792">
        <v>20</v>
      </c>
      <c r="Q792">
        <v>0.32</v>
      </c>
      <c r="R792">
        <v>1.3009999999999999</v>
      </c>
      <c r="S792">
        <f t="shared" si="12"/>
        <v>89.593116795645301</v>
      </c>
    </row>
    <row r="793" spans="1:19" x14ac:dyDescent="0.25">
      <c r="A793">
        <v>1361</v>
      </c>
      <c r="B793" t="s">
        <v>1509</v>
      </c>
      <c r="C793">
        <v>171037</v>
      </c>
      <c r="D793">
        <v>90.099014042217703</v>
      </c>
      <c r="E793">
        <v>93.091031742728006</v>
      </c>
      <c r="F793">
        <v>8</v>
      </c>
      <c r="G793" t="s">
        <v>1510</v>
      </c>
      <c r="H793" t="s">
        <v>243</v>
      </c>
      <c r="I793" t="s">
        <v>31</v>
      </c>
      <c r="J793" t="s">
        <v>59</v>
      </c>
      <c r="K793" t="s">
        <v>42</v>
      </c>
      <c r="L793">
        <v>3</v>
      </c>
      <c r="M793">
        <v>199</v>
      </c>
      <c r="N793">
        <v>5.93</v>
      </c>
      <c r="O793">
        <v>2.2989000000000002</v>
      </c>
      <c r="P793">
        <v>66</v>
      </c>
      <c r="Q793">
        <v>1.06</v>
      </c>
      <c r="R793">
        <v>1.8194999999999999</v>
      </c>
      <c r="S793">
        <f t="shared" si="12"/>
        <v>84.169014042217697</v>
      </c>
    </row>
    <row r="794" spans="1:19" x14ac:dyDescent="0.25">
      <c r="A794">
        <v>1362</v>
      </c>
      <c r="B794" t="s">
        <v>1511</v>
      </c>
      <c r="C794">
        <v>170954</v>
      </c>
      <c r="D794">
        <v>90.055291232734902</v>
      </c>
      <c r="E794">
        <v>93.100037271851306</v>
      </c>
      <c r="F794">
        <v>12</v>
      </c>
      <c r="G794" t="s">
        <v>1512</v>
      </c>
      <c r="H794" t="s">
        <v>769</v>
      </c>
      <c r="I794" t="s">
        <v>31</v>
      </c>
      <c r="J794" t="s">
        <v>74</v>
      </c>
      <c r="K794" t="s">
        <v>143</v>
      </c>
      <c r="L794">
        <v>3</v>
      </c>
      <c r="M794">
        <v>138</v>
      </c>
      <c r="N794">
        <v>4.1100000000000003</v>
      </c>
      <c r="O794">
        <v>2.1398999999999999</v>
      </c>
      <c r="P794">
        <v>107</v>
      </c>
      <c r="Q794">
        <v>1.71</v>
      </c>
      <c r="R794">
        <v>2.0293999999999999</v>
      </c>
      <c r="S794">
        <f t="shared" si="12"/>
        <v>85.945291232734903</v>
      </c>
    </row>
    <row r="795" spans="1:19" x14ac:dyDescent="0.25">
      <c r="A795">
        <v>1363</v>
      </c>
      <c r="B795" t="s">
        <v>1513</v>
      </c>
      <c r="C795">
        <v>170609</v>
      </c>
      <c r="D795">
        <v>89.873551843921007</v>
      </c>
      <c r="E795">
        <v>93.109024627035694</v>
      </c>
      <c r="F795">
        <v>5</v>
      </c>
      <c r="G795" t="s">
        <v>1514</v>
      </c>
      <c r="H795" t="s">
        <v>640</v>
      </c>
      <c r="I795" t="s">
        <v>21</v>
      </c>
      <c r="J795" t="s">
        <v>181</v>
      </c>
      <c r="K795" t="s">
        <v>154</v>
      </c>
      <c r="L795">
        <v>1</v>
      </c>
      <c r="M795">
        <v>3</v>
      </c>
      <c r="N795">
        <v>0.09</v>
      </c>
      <c r="O795">
        <v>0.47710000000000002</v>
      </c>
      <c r="P795">
        <v>2</v>
      </c>
      <c r="Q795">
        <v>0.03</v>
      </c>
      <c r="R795">
        <v>0.30099999999999999</v>
      </c>
      <c r="S795">
        <f t="shared" si="12"/>
        <v>89.783551843921003</v>
      </c>
    </row>
    <row r="796" spans="1:19" x14ac:dyDescent="0.25">
      <c r="A796">
        <v>1364</v>
      </c>
      <c r="B796" t="s">
        <v>1515</v>
      </c>
      <c r="C796">
        <v>170396</v>
      </c>
      <c r="D796">
        <v>89.761347525609807</v>
      </c>
      <c r="E796">
        <v>93.118000761788295</v>
      </c>
      <c r="F796">
        <v>7</v>
      </c>
      <c r="G796" t="s">
        <v>329</v>
      </c>
      <c r="H796" t="s">
        <v>120</v>
      </c>
      <c r="I796" t="s">
        <v>58</v>
      </c>
      <c r="J796" t="s">
        <v>330</v>
      </c>
      <c r="K796" t="s">
        <v>109</v>
      </c>
      <c r="L796">
        <v>2</v>
      </c>
      <c r="M796">
        <v>101</v>
      </c>
      <c r="N796">
        <v>3.01</v>
      </c>
      <c r="O796">
        <v>2.0043000000000002</v>
      </c>
      <c r="P796">
        <v>79</v>
      </c>
      <c r="Q796">
        <v>1.27</v>
      </c>
      <c r="R796">
        <v>1.8976</v>
      </c>
      <c r="S796">
        <f t="shared" si="12"/>
        <v>86.751347525609802</v>
      </c>
    </row>
    <row r="797" spans="1:19" x14ac:dyDescent="0.25">
      <c r="A797">
        <v>1365</v>
      </c>
      <c r="B797" t="s">
        <v>1516</v>
      </c>
      <c r="C797">
        <v>170090</v>
      </c>
      <c r="D797">
        <v>89.600152589444406</v>
      </c>
      <c r="E797">
        <v>93.126960777047202</v>
      </c>
      <c r="F797">
        <v>7</v>
      </c>
      <c r="G797" t="s">
        <v>1517</v>
      </c>
      <c r="H797" t="s">
        <v>495</v>
      </c>
      <c r="I797" t="s">
        <v>58</v>
      </c>
      <c r="J797" t="s">
        <v>161</v>
      </c>
      <c r="K797" t="s">
        <v>154</v>
      </c>
      <c r="L797">
        <v>4</v>
      </c>
      <c r="M797">
        <v>76</v>
      </c>
      <c r="N797">
        <v>2.27</v>
      </c>
      <c r="O797">
        <v>1.8808</v>
      </c>
      <c r="P797">
        <v>71</v>
      </c>
      <c r="Q797">
        <v>1.1399999999999999</v>
      </c>
      <c r="R797">
        <v>1.8512999999999999</v>
      </c>
      <c r="S797">
        <f t="shared" si="12"/>
        <v>87.33015258944441</v>
      </c>
    </row>
    <row r="798" spans="1:19" x14ac:dyDescent="0.25">
      <c r="A798">
        <v>1366</v>
      </c>
      <c r="B798" t="s">
        <v>1518</v>
      </c>
      <c r="C798">
        <v>169828</v>
      </c>
      <c r="D798">
        <v>89.462136010113298</v>
      </c>
      <c r="E798">
        <v>93.135906990648195</v>
      </c>
      <c r="F798">
        <v>10</v>
      </c>
      <c r="G798" t="s">
        <v>325</v>
      </c>
      <c r="H798" t="s">
        <v>372</v>
      </c>
      <c r="I798" t="s">
        <v>31</v>
      </c>
      <c r="J798" t="s">
        <v>32</v>
      </c>
      <c r="K798" t="s">
        <v>42</v>
      </c>
      <c r="L798">
        <v>2</v>
      </c>
      <c r="M798">
        <v>185</v>
      </c>
      <c r="N798">
        <v>5.51</v>
      </c>
      <c r="O798">
        <v>2.2671999999999999</v>
      </c>
      <c r="P798">
        <v>71</v>
      </c>
      <c r="Q798">
        <v>1.1399999999999999</v>
      </c>
      <c r="R798">
        <v>1.8512999999999999</v>
      </c>
      <c r="S798">
        <f t="shared" si="12"/>
        <v>83.952136010113293</v>
      </c>
    </row>
    <row r="799" spans="1:19" x14ac:dyDescent="0.25">
      <c r="A799">
        <v>1367</v>
      </c>
      <c r="B799" t="s">
        <v>1519</v>
      </c>
      <c r="C799">
        <v>169826</v>
      </c>
      <c r="D799">
        <v>89.461082448439001</v>
      </c>
      <c r="E799">
        <v>93.144853098893094</v>
      </c>
      <c r="F799">
        <v>13</v>
      </c>
      <c r="G799" t="s">
        <v>391</v>
      </c>
      <c r="H799" t="s">
        <v>562</v>
      </c>
      <c r="I799" t="s">
        <v>31</v>
      </c>
      <c r="J799" t="s">
        <v>167</v>
      </c>
      <c r="K799" t="s">
        <v>28</v>
      </c>
      <c r="L799">
        <v>4</v>
      </c>
      <c r="M799">
        <v>411</v>
      </c>
      <c r="N799">
        <v>12.25</v>
      </c>
      <c r="O799">
        <v>2.6137999999999999</v>
      </c>
      <c r="P799">
        <v>275</v>
      </c>
      <c r="Q799">
        <v>4.4000000000000004</v>
      </c>
      <c r="R799">
        <v>2.4392999999999998</v>
      </c>
      <c r="S799">
        <f t="shared" si="12"/>
        <v>77.211082448439001</v>
      </c>
    </row>
    <row r="800" spans="1:19" x14ac:dyDescent="0.25">
      <c r="A800">
        <v>1369</v>
      </c>
      <c r="B800" t="s">
        <v>1520</v>
      </c>
      <c r="C800">
        <v>169432</v>
      </c>
      <c r="D800">
        <v>89.253530798605098</v>
      </c>
      <c r="E800">
        <v>93.162711179984498</v>
      </c>
      <c r="F800">
        <v>11</v>
      </c>
      <c r="G800" t="s">
        <v>316</v>
      </c>
      <c r="H800" t="s">
        <v>315</v>
      </c>
      <c r="I800" t="s">
        <v>58</v>
      </c>
      <c r="J800" t="s">
        <v>124</v>
      </c>
      <c r="K800" t="s">
        <v>201</v>
      </c>
      <c r="L800">
        <v>4</v>
      </c>
      <c r="M800">
        <v>85</v>
      </c>
      <c r="N800">
        <v>2.5299999999999998</v>
      </c>
      <c r="O800">
        <v>1.9294</v>
      </c>
      <c r="P800">
        <v>73</v>
      </c>
      <c r="Q800">
        <v>1.17</v>
      </c>
      <c r="R800">
        <v>1.8633</v>
      </c>
      <c r="S800">
        <f t="shared" si="12"/>
        <v>86.723530798605097</v>
      </c>
    </row>
    <row r="801" spans="1:19" x14ac:dyDescent="0.25">
      <c r="A801">
        <v>1370</v>
      </c>
      <c r="B801" t="s">
        <v>1521</v>
      </c>
      <c r="C801">
        <v>169349</v>
      </c>
      <c r="D801">
        <v>89.209807989122396</v>
      </c>
      <c r="E801">
        <v>93.171632160783403</v>
      </c>
      <c r="F801">
        <v>6</v>
      </c>
      <c r="G801" t="s">
        <v>1049</v>
      </c>
      <c r="H801" t="s">
        <v>126</v>
      </c>
      <c r="I801" t="s">
        <v>58</v>
      </c>
      <c r="J801" t="s">
        <v>93</v>
      </c>
      <c r="K801" t="s">
        <v>234</v>
      </c>
      <c r="L801">
        <v>4</v>
      </c>
      <c r="M801">
        <v>412</v>
      </c>
      <c r="N801">
        <v>12.28</v>
      </c>
      <c r="O801">
        <v>2.6149</v>
      </c>
      <c r="P801">
        <v>280</v>
      </c>
      <c r="Q801">
        <v>4.49</v>
      </c>
      <c r="R801">
        <v>2.4472</v>
      </c>
      <c r="S801">
        <f t="shared" si="12"/>
        <v>76.929807989122395</v>
      </c>
    </row>
    <row r="802" spans="1:19" x14ac:dyDescent="0.25">
      <c r="A802">
        <v>1371</v>
      </c>
      <c r="B802" t="s">
        <v>1522</v>
      </c>
      <c r="C802">
        <v>169181</v>
      </c>
      <c r="D802">
        <v>89.121308808482496</v>
      </c>
      <c r="E802">
        <v>93.180544291664305</v>
      </c>
      <c r="F802">
        <v>9</v>
      </c>
      <c r="G802" t="s">
        <v>1523</v>
      </c>
      <c r="H802" t="s">
        <v>769</v>
      </c>
      <c r="I802" t="s">
        <v>58</v>
      </c>
      <c r="J802" t="s">
        <v>41</v>
      </c>
      <c r="K802" t="s">
        <v>117</v>
      </c>
      <c r="L802">
        <v>1</v>
      </c>
      <c r="M802">
        <v>1086</v>
      </c>
      <c r="N802">
        <v>32.369999999999997</v>
      </c>
      <c r="O802">
        <v>3.0358000000000001</v>
      </c>
      <c r="P802">
        <v>789</v>
      </c>
      <c r="Q802">
        <v>12.64</v>
      </c>
      <c r="R802">
        <v>2.8971</v>
      </c>
      <c r="S802">
        <f t="shared" si="12"/>
        <v>56.751308808482499</v>
      </c>
    </row>
    <row r="803" spans="1:19" x14ac:dyDescent="0.25">
      <c r="A803">
        <v>1372</v>
      </c>
      <c r="B803" t="s">
        <v>1524</v>
      </c>
      <c r="C803">
        <v>169048</v>
      </c>
      <c r="D803">
        <v>89.051246957142695</v>
      </c>
      <c r="E803">
        <v>93.189449416360006</v>
      </c>
      <c r="F803">
        <v>4</v>
      </c>
      <c r="G803" t="s">
        <v>1072</v>
      </c>
      <c r="H803" t="s">
        <v>1525</v>
      </c>
      <c r="I803" t="s">
        <v>21</v>
      </c>
      <c r="J803" t="s">
        <v>142</v>
      </c>
      <c r="K803" t="s">
        <v>68</v>
      </c>
      <c r="L803">
        <v>1</v>
      </c>
      <c r="M803">
        <v>100</v>
      </c>
      <c r="N803">
        <v>2.98</v>
      </c>
      <c r="O803">
        <v>2</v>
      </c>
      <c r="P803">
        <v>77</v>
      </c>
      <c r="Q803">
        <v>1.23</v>
      </c>
      <c r="R803">
        <v>1.8865000000000001</v>
      </c>
      <c r="S803">
        <f t="shared" si="12"/>
        <v>86.071246957142691</v>
      </c>
    </row>
    <row r="804" spans="1:19" x14ac:dyDescent="0.25">
      <c r="A804">
        <v>1373</v>
      </c>
      <c r="B804" t="s">
        <v>1526</v>
      </c>
      <c r="C804">
        <v>169019</v>
      </c>
      <c r="D804">
        <v>89.035970312865601</v>
      </c>
      <c r="E804">
        <v>93.198353013391298</v>
      </c>
      <c r="F804">
        <v>12</v>
      </c>
      <c r="G804" t="s">
        <v>1527</v>
      </c>
      <c r="H804" t="s">
        <v>248</v>
      </c>
      <c r="I804" t="s">
        <v>58</v>
      </c>
      <c r="J804" t="s">
        <v>159</v>
      </c>
      <c r="K804" t="s">
        <v>308</v>
      </c>
      <c r="L804">
        <v>2</v>
      </c>
      <c r="M804">
        <v>622</v>
      </c>
      <c r="N804">
        <v>18.54</v>
      </c>
      <c r="O804">
        <v>2.7938000000000001</v>
      </c>
      <c r="P804">
        <v>529</v>
      </c>
      <c r="Q804">
        <v>8.4700000000000006</v>
      </c>
      <c r="R804">
        <v>2.7235</v>
      </c>
      <c r="S804">
        <f t="shared" si="12"/>
        <v>70.495970312865609</v>
      </c>
    </row>
    <row r="805" spans="1:19" x14ac:dyDescent="0.25">
      <c r="A805">
        <v>1374</v>
      </c>
      <c r="B805" t="s">
        <v>1528</v>
      </c>
      <c r="C805">
        <v>168908</v>
      </c>
      <c r="D805">
        <v>88.977497639942797</v>
      </c>
      <c r="E805">
        <v>93.207250763155301</v>
      </c>
      <c r="F805">
        <v>10</v>
      </c>
      <c r="G805" t="s">
        <v>417</v>
      </c>
      <c r="H805" t="s">
        <v>226</v>
      </c>
      <c r="I805" t="s">
        <v>58</v>
      </c>
      <c r="J805" t="s">
        <v>185</v>
      </c>
      <c r="K805" t="s">
        <v>42</v>
      </c>
      <c r="L805">
        <v>4</v>
      </c>
      <c r="M805">
        <v>366</v>
      </c>
      <c r="N805">
        <v>10.91</v>
      </c>
      <c r="O805">
        <v>2.5634999999999999</v>
      </c>
      <c r="P805">
        <v>104</v>
      </c>
      <c r="Q805">
        <v>1.67</v>
      </c>
      <c r="R805">
        <v>2.0169999999999999</v>
      </c>
      <c r="S805">
        <f t="shared" si="12"/>
        <v>78.0674976399428</v>
      </c>
    </row>
    <row r="806" spans="1:19" x14ac:dyDescent="0.25">
      <c r="A806">
        <v>1375</v>
      </c>
      <c r="B806" t="s">
        <v>1529</v>
      </c>
      <c r="C806">
        <v>168855</v>
      </c>
      <c r="D806">
        <v>88.949578255574295</v>
      </c>
      <c r="E806">
        <v>93.216145720980805</v>
      </c>
      <c r="F806">
        <v>7</v>
      </c>
      <c r="G806" t="s">
        <v>44</v>
      </c>
      <c r="H806" t="s">
        <v>1529</v>
      </c>
      <c r="I806" t="s">
        <v>21</v>
      </c>
      <c r="J806" t="s">
        <v>22</v>
      </c>
      <c r="K806" t="s">
        <v>45</v>
      </c>
      <c r="L806">
        <v>1</v>
      </c>
      <c r="M806">
        <v>241</v>
      </c>
      <c r="N806">
        <v>7.18</v>
      </c>
      <c r="O806">
        <v>2.3820000000000001</v>
      </c>
      <c r="P806">
        <v>115</v>
      </c>
      <c r="Q806">
        <v>1.84</v>
      </c>
      <c r="R806">
        <v>2.0607000000000002</v>
      </c>
      <c r="S806">
        <f t="shared" si="12"/>
        <v>81.769578255574288</v>
      </c>
    </row>
    <row r="807" spans="1:19" x14ac:dyDescent="0.25">
      <c r="A807">
        <v>1376</v>
      </c>
      <c r="B807" t="s">
        <v>1530</v>
      </c>
      <c r="C807">
        <v>168424</v>
      </c>
      <c r="D807">
        <v>88.722535714766195</v>
      </c>
      <c r="E807">
        <v>93.225017974552301</v>
      </c>
      <c r="F807">
        <v>8</v>
      </c>
      <c r="G807" t="s">
        <v>1531</v>
      </c>
      <c r="H807" t="s">
        <v>323</v>
      </c>
      <c r="I807" t="s">
        <v>58</v>
      </c>
      <c r="J807" t="s">
        <v>59</v>
      </c>
      <c r="K807" t="s">
        <v>33</v>
      </c>
      <c r="L807">
        <v>3</v>
      </c>
      <c r="M807">
        <v>168</v>
      </c>
      <c r="N807">
        <v>5.01</v>
      </c>
      <c r="O807">
        <v>2.2252999999999998</v>
      </c>
      <c r="P807">
        <v>139</v>
      </c>
      <c r="Q807">
        <v>2.23</v>
      </c>
      <c r="R807">
        <v>2.1429999999999998</v>
      </c>
      <c r="S807">
        <f t="shared" si="12"/>
        <v>83.71253571476619</v>
      </c>
    </row>
    <row r="808" spans="1:19" x14ac:dyDescent="0.25">
      <c r="A808">
        <v>1377</v>
      </c>
      <c r="B808" t="s">
        <v>136</v>
      </c>
      <c r="C808">
        <v>168423</v>
      </c>
      <c r="D808">
        <v>88.722008933929104</v>
      </c>
      <c r="E808">
        <v>93.233890175445694</v>
      </c>
      <c r="F808">
        <v>6</v>
      </c>
      <c r="G808" t="s">
        <v>1441</v>
      </c>
      <c r="H808" t="s">
        <v>136</v>
      </c>
      <c r="I808" t="s">
        <v>21</v>
      </c>
      <c r="J808" t="s">
        <v>93</v>
      </c>
      <c r="K808" t="s">
        <v>28</v>
      </c>
      <c r="L808">
        <v>2</v>
      </c>
      <c r="M808">
        <v>79</v>
      </c>
      <c r="N808">
        <v>2.35</v>
      </c>
      <c r="O808">
        <v>1.8976</v>
      </c>
      <c r="P808">
        <v>41</v>
      </c>
      <c r="Q808">
        <v>0.66</v>
      </c>
      <c r="R808">
        <v>1.6128</v>
      </c>
      <c r="S808">
        <f t="shared" si="12"/>
        <v>86.372008933929109</v>
      </c>
    </row>
    <row r="809" spans="1:19" x14ac:dyDescent="0.25">
      <c r="A809">
        <v>1380</v>
      </c>
      <c r="B809" t="s">
        <v>1532</v>
      </c>
      <c r="C809">
        <v>168120</v>
      </c>
      <c r="D809">
        <v>88.562394340275105</v>
      </c>
      <c r="E809">
        <v>93.260478068570194</v>
      </c>
      <c r="F809">
        <v>8</v>
      </c>
      <c r="G809" t="s">
        <v>1533</v>
      </c>
      <c r="H809" t="s">
        <v>282</v>
      </c>
      <c r="I809" t="s">
        <v>31</v>
      </c>
      <c r="J809" t="s">
        <v>50</v>
      </c>
      <c r="K809" t="s">
        <v>154</v>
      </c>
      <c r="L809">
        <v>1</v>
      </c>
      <c r="M809">
        <v>286</v>
      </c>
      <c r="N809">
        <v>8.5299999999999994</v>
      </c>
      <c r="O809">
        <v>2.4563999999999999</v>
      </c>
      <c r="P809">
        <v>195</v>
      </c>
      <c r="Q809">
        <v>3.12</v>
      </c>
      <c r="R809">
        <v>2.29</v>
      </c>
      <c r="S809">
        <f t="shared" si="12"/>
        <v>80.032394340275104</v>
      </c>
    </row>
    <row r="810" spans="1:19" x14ac:dyDescent="0.25">
      <c r="A810">
        <v>1381</v>
      </c>
      <c r="B810" t="s">
        <v>1534</v>
      </c>
      <c r="C810">
        <v>167598</v>
      </c>
      <c r="D810">
        <v>88.287414743287101</v>
      </c>
      <c r="E810">
        <v>93.269306810044597</v>
      </c>
      <c r="F810">
        <v>12</v>
      </c>
      <c r="G810" t="s">
        <v>210</v>
      </c>
      <c r="H810" t="s">
        <v>495</v>
      </c>
      <c r="I810" t="s">
        <v>58</v>
      </c>
      <c r="J810" t="s">
        <v>195</v>
      </c>
      <c r="K810" t="s">
        <v>42</v>
      </c>
      <c r="L810">
        <v>1</v>
      </c>
      <c r="M810">
        <v>1943</v>
      </c>
      <c r="N810">
        <v>57.92</v>
      </c>
      <c r="O810">
        <v>3.2885</v>
      </c>
      <c r="P810">
        <v>881</v>
      </c>
      <c r="Q810">
        <v>14.11</v>
      </c>
      <c r="R810">
        <v>2.9449999999999998</v>
      </c>
      <c r="S810">
        <f t="shared" si="12"/>
        <v>30.3674147432871</v>
      </c>
    </row>
    <row r="811" spans="1:19" x14ac:dyDescent="0.25">
      <c r="A811">
        <v>1383</v>
      </c>
      <c r="B811" t="s">
        <v>1535</v>
      </c>
      <c r="C811">
        <v>167435</v>
      </c>
      <c r="D811">
        <v>88.201549466833001</v>
      </c>
      <c r="E811">
        <v>93.286952545780593</v>
      </c>
      <c r="F811">
        <v>12</v>
      </c>
      <c r="G811" t="s">
        <v>1536</v>
      </c>
      <c r="H811" t="s">
        <v>323</v>
      </c>
      <c r="I811" t="s">
        <v>58</v>
      </c>
      <c r="J811" t="s">
        <v>27</v>
      </c>
      <c r="K811" t="s">
        <v>174</v>
      </c>
      <c r="L811">
        <v>1</v>
      </c>
      <c r="M811">
        <v>1198</v>
      </c>
      <c r="N811">
        <v>35.71</v>
      </c>
      <c r="O811">
        <v>3.0785</v>
      </c>
      <c r="P811">
        <v>890</v>
      </c>
      <c r="Q811">
        <v>14.26</v>
      </c>
      <c r="R811">
        <v>2.9493999999999998</v>
      </c>
      <c r="S811">
        <f t="shared" si="12"/>
        <v>52.491549466833</v>
      </c>
    </row>
    <row r="812" spans="1:19" x14ac:dyDescent="0.25">
      <c r="A812">
        <v>1386</v>
      </c>
      <c r="B812" t="s">
        <v>1537</v>
      </c>
      <c r="C812">
        <v>166243</v>
      </c>
      <c r="D812">
        <v>87.573626708960006</v>
      </c>
      <c r="E812">
        <v>93.313292272452699</v>
      </c>
      <c r="F812">
        <v>12</v>
      </c>
      <c r="G812" t="s">
        <v>604</v>
      </c>
      <c r="H812" t="s">
        <v>421</v>
      </c>
      <c r="I812" t="s">
        <v>58</v>
      </c>
      <c r="J812" t="s">
        <v>124</v>
      </c>
      <c r="K812" t="s">
        <v>28</v>
      </c>
      <c r="L812">
        <v>4</v>
      </c>
      <c r="M812">
        <v>78</v>
      </c>
      <c r="N812">
        <v>2.33</v>
      </c>
      <c r="O812">
        <v>1.8920999999999999</v>
      </c>
      <c r="P812">
        <v>26</v>
      </c>
      <c r="Q812">
        <v>0.42</v>
      </c>
      <c r="R812">
        <v>1.415</v>
      </c>
      <c r="S812">
        <f t="shared" si="12"/>
        <v>85.243626708960008</v>
      </c>
    </row>
    <row r="813" spans="1:19" x14ac:dyDescent="0.25">
      <c r="A813">
        <v>1387</v>
      </c>
      <c r="B813" t="s">
        <v>1538</v>
      </c>
      <c r="C813">
        <v>165628</v>
      </c>
      <c r="D813">
        <v>87.249656494117801</v>
      </c>
      <c r="E813">
        <v>93.322017238102106</v>
      </c>
      <c r="F813">
        <v>9</v>
      </c>
      <c r="G813" t="s">
        <v>1309</v>
      </c>
      <c r="H813" t="s">
        <v>1539</v>
      </c>
      <c r="I813" t="s">
        <v>58</v>
      </c>
      <c r="J813" t="s">
        <v>67</v>
      </c>
      <c r="K813" t="s">
        <v>98</v>
      </c>
      <c r="L813">
        <v>4</v>
      </c>
      <c r="M813">
        <v>223</v>
      </c>
      <c r="N813">
        <v>6.65</v>
      </c>
      <c r="O813">
        <v>2.3483000000000001</v>
      </c>
      <c r="P813">
        <v>151</v>
      </c>
      <c r="Q813">
        <v>2.42</v>
      </c>
      <c r="R813">
        <v>2.1789999999999998</v>
      </c>
      <c r="S813">
        <f t="shared" si="12"/>
        <v>80.599656494117795</v>
      </c>
    </row>
    <row r="814" spans="1:19" x14ac:dyDescent="0.25">
      <c r="A814">
        <v>1388</v>
      </c>
      <c r="B814" t="s">
        <v>1540</v>
      </c>
      <c r="C814">
        <v>165581</v>
      </c>
      <c r="D814">
        <v>87.224897794772104</v>
      </c>
      <c r="E814">
        <v>93.330739727881607</v>
      </c>
      <c r="F814">
        <v>11</v>
      </c>
      <c r="G814" t="s">
        <v>884</v>
      </c>
      <c r="H814" t="s">
        <v>108</v>
      </c>
      <c r="I814" t="s">
        <v>58</v>
      </c>
      <c r="J814" t="s">
        <v>185</v>
      </c>
      <c r="K814" t="s">
        <v>28</v>
      </c>
      <c r="L814">
        <v>4</v>
      </c>
      <c r="M814">
        <v>71</v>
      </c>
      <c r="N814">
        <v>2.12</v>
      </c>
      <c r="O814">
        <v>1.8512999999999999</v>
      </c>
      <c r="P814">
        <v>61</v>
      </c>
      <c r="Q814">
        <v>0.98</v>
      </c>
      <c r="R814">
        <v>1.7853000000000001</v>
      </c>
      <c r="S814">
        <f t="shared" si="12"/>
        <v>85.1048977947721</v>
      </c>
    </row>
    <row r="815" spans="1:19" x14ac:dyDescent="0.25">
      <c r="A815">
        <v>1390</v>
      </c>
      <c r="B815" t="s">
        <v>1541</v>
      </c>
      <c r="C815">
        <v>165245</v>
      </c>
      <c r="D815">
        <v>87.047899433492503</v>
      </c>
      <c r="E815">
        <v>93.348156893412394</v>
      </c>
      <c r="F815">
        <v>12</v>
      </c>
      <c r="G815" t="s">
        <v>847</v>
      </c>
      <c r="H815" t="s">
        <v>282</v>
      </c>
      <c r="I815" t="s">
        <v>58</v>
      </c>
      <c r="J815" t="s">
        <v>50</v>
      </c>
      <c r="K815" t="s">
        <v>60</v>
      </c>
      <c r="L815">
        <v>1</v>
      </c>
      <c r="M815">
        <v>18</v>
      </c>
      <c r="N815">
        <v>0.54</v>
      </c>
      <c r="O815">
        <v>1.2553000000000001</v>
      </c>
      <c r="P815">
        <v>14</v>
      </c>
      <c r="Q815">
        <v>0.22</v>
      </c>
      <c r="R815">
        <v>1.1460999999999999</v>
      </c>
      <c r="S815">
        <f t="shared" si="12"/>
        <v>86.507899433492497</v>
      </c>
    </row>
    <row r="816" spans="1:19" x14ac:dyDescent="0.25">
      <c r="A816">
        <v>1391</v>
      </c>
      <c r="B816" t="s">
        <v>1542</v>
      </c>
      <c r="C816">
        <v>165206</v>
      </c>
      <c r="D816">
        <v>87.027354980843995</v>
      </c>
      <c r="E816">
        <v>93.356859628910499</v>
      </c>
      <c r="F816">
        <v>7</v>
      </c>
      <c r="G816" t="s">
        <v>876</v>
      </c>
      <c r="H816" t="s">
        <v>323</v>
      </c>
      <c r="I816" t="s">
        <v>58</v>
      </c>
      <c r="J816" t="s">
        <v>142</v>
      </c>
      <c r="K816" t="s">
        <v>28</v>
      </c>
      <c r="L816">
        <v>2</v>
      </c>
      <c r="M816">
        <v>545</v>
      </c>
      <c r="N816">
        <v>16.25</v>
      </c>
      <c r="O816">
        <v>2.7364000000000002</v>
      </c>
      <c r="P816">
        <v>404</v>
      </c>
      <c r="Q816">
        <v>6.47</v>
      </c>
      <c r="R816">
        <v>2.6063999999999998</v>
      </c>
      <c r="S816">
        <f t="shared" si="12"/>
        <v>70.777354980843995</v>
      </c>
    </row>
    <row r="817" spans="1:19" x14ac:dyDescent="0.25">
      <c r="A817">
        <v>1393</v>
      </c>
      <c r="B817" t="s">
        <v>1543</v>
      </c>
      <c r="C817">
        <v>164902</v>
      </c>
      <c r="D817">
        <v>86.867213606352905</v>
      </c>
      <c r="E817">
        <v>93.374237391234601</v>
      </c>
      <c r="F817">
        <v>14</v>
      </c>
      <c r="G817" t="s">
        <v>1544</v>
      </c>
      <c r="H817" t="s">
        <v>1545</v>
      </c>
      <c r="I817" t="s">
        <v>58</v>
      </c>
      <c r="J817" t="s">
        <v>89</v>
      </c>
      <c r="K817" t="s">
        <v>113</v>
      </c>
      <c r="L817">
        <v>4</v>
      </c>
      <c r="M817">
        <v>150</v>
      </c>
      <c r="N817">
        <v>4.47</v>
      </c>
      <c r="O817">
        <v>2.1760999999999999</v>
      </c>
      <c r="P817">
        <v>139</v>
      </c>
      <c r="Q817">
        <v>2.23</v>
      </c>
      <c r="R817">
        <v>2.1429999999999998</v>
      </c>
      <c r="S817">
        <f t="shared" si="12"/>
        <v>82.397213606352906</v>
      </c>
    </row>
    <row r="818" spans="1:19" x14ac:dyDescent="0.25">
      <c r="A818">
        <v>1395</v>
      </c>
      <c r="B818" t="s">
        <v>1546</v>
      </c>
      <c r="C818">
        <v>164756</v>
      </c>
      <c r="D818">
        <v>86.790303604130202</v>
      </c>
      <c r="E818">
        <v>93.391598401928107</v>
      </c>
      <c r="F818">
        <v>8</v>
      </c>
      <c r="G818" t="s">
        <v>841</v>
      </c>
      <c r="H818" t="s">
        <v>184</v>
      </c>
      <c r="I818" t="s">
        <v>49</v>
      </c>
      <c r="J818" t="s">
        <v>74</v>
      </c>
      <c r="K818" t="s">
        <v>28</v>
      </c>
      <c r="L818">
        <v>4</v>
      </c>
      <c r="M818">
        <v>123</v>
      </c>
      <c r="N818">
        <v>3.67</v>
      </c>
      <c r="O818">
        <v>2.0899000000000001</v>
      </c>
      <c r="P818">
        <v>109</v>
      </c>
      <c r="Q818">
        <v>1.75</v>
      </c>
      <c r="R818">
        <v>2.0373999999999999</v>
      </c>
      <c r="S818">
        <f t="shared" si="12"/>
        <v>83.1203036041302</v>
      </c>
    </row>
    <row r="819" spans="1:19" x14ac:dyDescent="0.25">
      <c r="A819">
        <v>1397</v>
      </c>
      <c r="B819" t="s">
        <v>1547</v>
      </c>
      <c r="C819">
        <v>164397</v>
      </c>
      <c r="D819">
        <v>86.601189283596298</v>
      </c>
      <c r="E819">
        <v>93.408929491470104</v>
      </c>
      <c r="F819">
        <v>8</v>
      </c>
      <c r="G819" t="s">
        <v>343</v>
      </c>
      <c r="H819" t="s">
        <v>1548</v>
      </c>
      <c r="I819" t="s">
        <v>31</v>
      </c>
      <c r="J819" t="s">
        <v>32</v>
      </c>
      <c r="K819" t="s">
        <v>28</v>
      </c>
      <c r="L819">
        <v>4</v>
      </c>
      <c r="M819">
        <v>1732</v>
      </c>
      <c r="N819">
        <v>51.63</v>
      </c>
      <c r="O819">
        <v>3.2385000000000002</v>
      </c>
      <c r="P819">
        <v>983</v>
      </c>
      <c r="Q819">
        <v>15.75</v>
      </c>
      <c r="R819">
        <v>2.9925999999999999</v>
      </c>
      <c r="S819">
        <f t="shared" si="12"/>
        <v>34.971189283596296</v>
      </c>
    </row>
    <row r="820" spans="1:19" x14ac:dyDescent="0.25">
      <c r="A820">
        <v>1398</v>
      </c>
      <c r="B820" t="s">
        <v>1549</v>
      </c>
      <c r="C820">
        <v>163823</v>
      </c>
      <c r="D820">
        <v>86.298817083076898</v>
      </c>
      <c r="E820">
        <v>93.417559373178406</v>
      </c>
      <c r="F820">
        <v>8</v>
      </c>
      <c r="G820" t="s">
        <v>1231</v>
      </c>
      <c r="H820" t="s">
        <v>323</v>
      </c>
      <c r="I820" t="s">
        <v>58</v>
      </c>
      <c r="J820" t="s">
        <v>41</v>
      </c>
      <c r="K820" t="s">
        <v>86</v>
      </c>
      <c r="L820">
        <v>1</v>
      </c>
      <c r="M820">
        <v>1857</v>
      </c>
      <c r="N820">
        <v>55.36</v>
      </c>
      <c r="O820">
        <v>3.2688000000000001</v>
      </c>
      <c r="P820">
        <v>1275</v>
      </c>
      <c r="Q820">
        <v>20.420000000000002</v>
      </c>
      <c r="R820">
        <v>3.1055000000000001</v>
      </c>
      <c r="S820">
        <f t="shared" si="12"/>
        <v>30.938817083076898</v>
      </c>
    </row>
    <row r="821" spans="1:19" x14ac:dyDescent="0.25">
      <c r="A821">
        <v>1403</v>
      </c>
      <c r="B821" t="s">
        <v>1550</v>
      </c>
      <c r="C821">
        <v>161507</v>
      </c>
      <c r="D821">
        <v>85.078792664256596</v>
      </c>
      <c r="E821">
        <v>93.460344828839496</v>
      </c>
      <c r="F821">
        <v>13</v>
      </c>
      <c r="G821" t="s">
        <v>1551</v>
      </c>
      <c r="H821" t="s">
        <v>255</v>
      </c>
      <c r="I821" t="s">
        <v>58</v>
      </c>
      <c r="J821" t="s">
        <v>102</v>
      </c>
      <c r="K821" t="s">
        <v>60</v>
      </c>
      <c r="L821">
        <v>4</v>
      </c>
      <c r="M821">
        <v>1789</v>
      </c>
      <c r="N821">
        <v>53.33</v>
      </c>
      <c r="O821">
        <v>3.2526000000000002</v>
      </c>
      <c r="P821">
        <v>386</v>
      </c>
      <c r="Q821">
        <v>6.18</v>
      </c>
      <c r="R821">
        <v>2.5865999999999998</v>
      </c>
      <c r="S821">
        <f t="shared" si="12"/>
        <v>31.748792664256598</v>
      </c>
    </row>
    <row r="822" spans="1:19" x14ac:dyDescent="0.25">
      <c r="A822">
        <v>1406</v>
      </c>
      <c r="B822" t="s">
        <v>1552</v>
      </c>
      <c r="C822">
        <v>161159</v>
      </c>
      <c r="D822">
        <v>84.895472932931199</v>
      </c>
      <c r="E822">
        <v>93.485824111692295</v>
      </c>
      <c r="F822">
        <v>8</v>
      </c>
      <c r="G822" t="s">
        <v>529</v>
      </c>
      <c r="H822" t="s">
        <v>769</v>
      </c>
      <c r="I822" t="s">
        <v>31</v>
      </c>
      <c r="J822" t="s">
        <v>50</v>
      </c>
      <c r="K822" t="s">
        <v>86</v>
      </c>
      <c r="L822">
        <v>4</v>
      </c>
      <c r="M822">
        <v>1486</v>
      </c>
      <c r="N822">
        <v>44.3</v>
      </c>
      <c r="O822">
        <v>3.1720000000000002</v>
      </c>
      <c r="P822">
        <v>788</v>
      </c>
      <c r="Q822">
        <v>12.62</v>
      </c>
      <c r="R822">
        <v>2.8965000000000001</v>
      </c>
      <c r="S822">
        <f t="shared" si="12"/>
        <v>40.595472932931202</v>
      </c>
    </row>
    <row r="823" spans="1:19" x14ac:dyDescent="0.25">
      <c r="A823">
        <v>1407</v>
      </c>
      <c r="B823" t="s">
        <v>1553</v>
      </c>
      <c r="C823">
        <v>161113</v>
      </c>
      <c r="D823">
        <v>84.871241014422694</v>
      </c>
      <c r="E823">
        <v>93.494311235793802</v>
      </c>
      <c r="F823">
        <v>12</v>
      </c>
      <c r="G823" t="s">
        <v>1002</v>
      </c>
      <c r="H823" t="s">
        <v>255</v>
      </c>
      <c r="I823" t="s">
        <v>31</v>
      </c>
      <c r="J823" t="s">
        <v>37</v>
      </c>
      <c r="K823" t="s">
        <v>45</v>
      </c>
      <c r="L823">
        <v>2</v>
      </c>
      <c r="M823">
        <v>314</v>
      </c>
      <c r="N823">
        <v>9.36</v>
      </c>
      <c r="O823">
        <v>2.4969000000000001</v>
      </c>
      <c r="P823">
        <v>129</v>
      </c>
      <c r="Q823">
        <v>2.0699999999999998</v>
      </c>
      <c r="R823">
        <v>2.1105999999999998</v>
      </c>
      <c r="S823">
        <f t="shared" si="12"/>
        <v>75.511241014422694</v>
      </c>
    </row>
    <row r="824" spans="1:19" x14ac:dyDescent="0.25">
      <c r="A824">
        <v>1408</v>
      </c>
      <c r="B824" t="s">
        <v>1554</v>
      </c>
      <c r="C824">
        <v>160848</v>
      </c>
      <c r="D824">
        <v>84.731644092580098</v>
      </c>
      <c r="E824">
        <v>93.502784400202998</v>
      </c>
      <c r="F824">
        <v>15</v>
      </c>
      <c r="G824" t="s">
        <v>1088</v>
      </c>
      <c r="H824" t="s">
        <v>315</v>
      </c>
      <c r="I824" t="s">
        <v>58</v>
      </c>
      <c r="J824" t="s">
        <v>161</v>
      </c>
      <c r="K824" t="s">
        <v>154</v>
      </c>
      <c r="L824">
        <v>1</v>
      </c>
      <c r="M824">
        <v>184</v>
      </c>
      <c r="N824">
        <v>5.48</v>
      </c>
      <c r="O824">
        <v>2.2648000000000001</v>
      </c>
      <c r="P824">
        <v>159</v>
      </c>
      <c r="Q824">
        <v>2.5499999999999998</v>
      </c>
      <c r="R824">
        <v>2.2014</v>
      </c>
      <c r="S824">
        <f t="shared" si="12"/>
        <v>79.251644092580094</v>
      </c>
    </row>
    <row r="825" spans="1:19" x14ac:dyDescent="0.25">
      <c r="A825">
        <v>1409</v>
      </c>
      <c r="B825" t="s">
        <v>1555</v>
      </c>
      <c r="C825">
        <v>160836</v>
      </c>
      <c r="D825">
        <v>84.725322722534401</v>
      </c>
      <c r="E825">
        <v>93.511256932475305</v>
      </c>
      <c r="F825">
        <v>8</v>
      </c>
      <c r="G825" t="s">
        <v>279</v>
      </c>
      <c r="H825" t="s">
        <v>602</v>
      </c>
      <c r="I825" t="s">
        <v>58</v>
      </c>
      <c r="J825" t="s">
        <v>89</v>
      </c>
      <c r="K825" t="s">
        <v>174</v>
      </c>
      <c r="L825">
        <v>3</v>
      </c>
      <c r="M825">
        <v>1071</v>
      </c>
      <c r="N825">
        <v>31.93</v>
      </c>
      <c r="O825">
        <v>3.0297999999999998</v>
      </c>
      <c r="P825">
        <v>576</v>
      </c>
      <c r="Q825">
        <v>9.23</v>
      </c>
      <c r="R825">
        <v>2.7604000000000002</v>
      </c>
      <c r="S825">
        <f t="shared" si="12"/>
        <v>52.795322722534401</v>
      </c>
    </row>
    <row r="826" spans="1:19" x14ac:dyDescent="0.25">
      <c r="A826">
        <v>1414</v>
      </c>
      <c r="B826" t="s">
        <v>1556</v>
      </c>
      <c r="C826">
        <v>160063</v>
      </c>
      <c r="D826">
        <v>84.318121135423794</v>
      </c>
      <c r="E826">
        <v>93.553467512208897</v>
      </c>
      <c r="F826">
        <v>10</v>
      </c>
      <c r="G826" t="s">
        <v>1557</v>
      </c>
      <c r="H826" t="s">
        <v>323</v>
      </c>
      <c r="I826" t="s">
        <v>58</v>
      </c>
      <c r="J826" t="s">
        <v>377</v>
      </c>
      <c r="K826" t="s">
        <v>223</v>
      </c>
      <c r="L826">
        <v>3</v>
      </c>
      <c r="M826">
        <v>137</v>
      </c>
      <c r="N826">
        <v>4.08</v>
      </c>
      <c r="O826">
        <v>2.1366999999999998</v>
      </c>
      <c r="P826">
        <v>125</v>
      </c>
      <c r="Q826">
        <v>2</v>
      </c>
      <c r="R826">
        <v>2.0969000000000002</v>
      </c>
      <c r="S826">
        <f t="shared" si="12"/>
        <v>80.238121135423796</v>
      </c>
    </row>
    <row r="827" spans="1:19" x14ac:dyDescent="0.25">
      <c r="A827">
        <v>1416</v>
      </c>
      <c r="B827" t="s">
        <v>1558</v>
      </c>
      <c r="C827">
        <v>159898</v>
      </c>
      <c r="D827">
        <v>84.231202297295397</v>
      </c>
      <c r="E827">
        <v>93.570315016942303</v>
      </c>
      <c r="F827">
        <v>11</v>
      </c>
      <c r="G827" t="s">
        <v>1559</v>
      </c>
      <c r="H827" t="s">
        <v>502</v>
      </c>
      <c r="I827" t="s">
        <v>58</v>
      </c>
      <c r="J827" t="s">
        <v>181</v>
      </c>
      <c r="K827" t="s">
        <v>28</v>
      </c>
      <c r="L827">
        <v>1</v>
      </c>
      <c r="M827">
        <v>390</v>
      </c>
      <c r="N827">
        <v>11.63</v>
      </c>
      <c r="O827">
        <v>2.5911</v>
      </c>
      <c r="P827">
        <v>316</v>
      </c>
      <c r="Q827">
        <v>5.0599999999999996</v>
      </c>
      <c r="R827">
        <v>2.4996999999999998</v>
      </c>
      <c r="S827">
        <f t="shared" si="12"/>
        <v>72.601202297295401</v>
      </c>
    </row>
    <row r="828" spans="1:19" x14ac:dyDescent="0.25">
      <c r="A828">
        <v>1417</v>
      </c>
      <c r="B828" t="s">
        <v>1560</v>
      </c>
      <c r="C828">
        <v>159891</v>
      </c>
      <c r="D828">
        <v>84.227514831435499</v>
      </c>
      <c r="E828">
        <v>93.578737768425498</v>
      </c>
      <c r="F828">
        <v>11</v>
      </c>
      <c r="G828" t="s">
        <v>1066</v>
      </c>
      <c r="H828" t="s">
        <v>323</v>
      </c>
      <c r="I828" t="s">
        <v>58</v>
      </c>
      <c r="J828" t="s">
        <v>124</v>
      </c>
      <c r="K828" t="s">
        <v>253</v>
      </c>
      <c r="L828">
        <v>3</v>
      </c>
      <c r="M828">
        <v>54</v>
      </c>
      <c r="N828">
        <v>1.61</v>
      </c>
      <c r="O828">
        <v>1.7323999999999999</v>
      </c>
      <c r="P828">
        <v>43</v>
      </c>
      <c r="Q828">
        <v>0.69</v>
      </c>
      <c r="R828">
        <v>1.6335</v>
      </c>
      <c r="S828">
        <f t="shared" si="12"/>
        <v>82.6175148314355</v>
      </c>
    </row>
    <row r="829" spans="1:19" x14ac:dyDescent="0.25">
      <c r="A829">
        <v>1419</v>
      </c>
      <c r="B829" t="s">
        <v>1561</v>
      </c>
      <c r="C829">
        <v>159692</v>
      </c>
      <c r="D829">
        <v>84.122685444844194</v>
      </c>
      <c r="E829">
        <v>93.595571576857196</v>
      </c>
      <c r="F829">
        <v>11</v>
      </c>
      <c r="G829" t="s">
        <v>1197</v>
      </c>
      <c r="H829" t="s">
        <v>43</v>
      </c>
      <c r="I829" t="s">
        <v>31</v>
      </c>
      <c r="J829" t="s">
        <v>124</v>
      </c>
      <c r="K829" t="s">
        <v>51</v>
      </c>
      <c r="L829">
        <v>1</v>
      </c>
      <c r="M829">
        <v>160</v>
      </c>
      <c r="N829">
        <v>4.7699999999999996</v>
      </c>
      <c r="O829">
        <v>2.2040999999999999</v>
      </c>
      <c r="P829">
        <v>131</v>
      </c>
      <c r="Q829">
        <v>2.1</v>
      </c>
      <c r="R829">
        <v>2.1173000000000002</v>
      </c>
      <c r="S829">
        <f t="shared" si="12"/>
        <v>79.352685444844198</v>
      </c>
    </row>
    <row r="830" spans="1:19" x14ac:dyDescent="0.25">
      <c r="A830">
        <v>1422</v>
      </c>
      <c r="B830" t="s">
        <v>1562</v>
      </c>
      <c r="C830">
        <v>158636</v>
      </c>
      <c r="D830">
        <v>83.566404880822503</v>
      </c>
      <c r="E830">
        <v>93.620711876241302</v>
      </c>
      <c r="F830">
        <v>13</v>
      </c>
      <c r="G830" t="s">
        <v>1563</v>
      </c>
      <c r="H830" t="s">
        <v>1200</v>
      </c>
      <c r="I830" t="s">
        <v>31</v>
      </c>
      <c r="J830" t="s">
        <v>89</v>
      </c>
      <c r="K830" t="s">
        <v>68</v>
      </c>
      <c r="L830">
        <v>2</v>
      </c>
      <c r="M830">
        <v>42</v>
      </c>
      <c r="N830">
        <v>1.25</v>
      </c>
      <c r="O830">
        <v>1.6232</v>
      </c>
      <c r="P830">
        <v>33</v>
      </c>
      <c r="Q830">
        <v>0.53</v>
      </c>
      <c r="R830">
        <v>1.5185</v>
      </c>
      <c r="S830">
        <f t="shared" si="12"/>
        <v>82.316404880822503</v>
      </c>
    </row>
    <row r="831" spans="1:19" x14ac:dyDescent="0.25">
      <c r="A831">
        <v>1423</v>
      </c>
      <c r="B831" t="s">
        <v>1564</v>
      </c>
      <c r="C831">
        <v>158599</v>
      </c>
      <c r="D831">
        <v>83.546913989848306</v>
      </c>
      <c r="E831">
        <v>93.629066567640294</v>
      </c>
      <c r="F831">
        <v>10</v>
      </c>
      <c r="G831" t="s">
        <v>867</v>
      </c>
      <c r="H831" t="s">
        <v>184</v>
      </c>
      <c r="I831" t="s">
        <v>49</v>
      </c>
      <c r="J831" t="s">
        <v>41</v>
      </c>
      <c r="K831" t="s">
        <v>28</v>
      </c>
      <c r="L831">
        <v>2</v>
      </c>
      <c r="M831">
        <v>109</v>
      </c>
      <c r="N831">
        <v>3.25</v>
      </c>
      <c r="O831">
        <v>2.0373999999999999</v>
      </c>
      <c r="P831">
        <v>95</v>
      </c>
      <c r="Q831">
        <v>1.52</v>
      </c>
      <c r="R831">
        <v>1.9777</v>
      </c>
      <c r="S831">
        <f t="shared" si="12"/>
        <v>80.296913989848306</v>
      </c>
    </row>
    <row r="832" spans="1:19" x14ac:dyDescent="0.25">
      <c r="A832">
        <v>1426</v>
      </c>
      <c r="B832" t="s">
        <v>1565</v>
      </c>
      <c r="C832">
        <v>158203</v>
      </c>
      <c r="D832">
        <v>83.338308778340107</v>
      </c>
      <c r="E832">
        <v>93.654095347521107</v>
      </c>
      <c r="F832">
        <v>10</v>
      </c>
      <c r="G832" t="s">
        <v>391</v>
      </c>
      <c r="H832" t="s">
        <v>108</v>
      </c>
      <c r="I832" t="s">
        <v>58</v>
      </c>
      <c r="J832" t="s">
        <v>167</v>
      </c>
      <c r="K832" t="s">
        <v>28</v>
      </c>
      <c r="L832">
        <v>4</v>
      </c>
      <c r="M832">
        <v>97</v>
      </c>
      <c r="N832">
        <v>2.89</v>
      </c>
      <c r="O832">
        <v>1.9867999999999999</v>
      </c>
      <c r="P832">
        <v>35</v>
      </c>
      <c r="Q832">
        <v>0.56000000000000005</v>
      </c>
      <c r="R832">
        <v>1.5441</v>
      </c>
      <c r="S832">
        <f t="shared" si="12"/>
        <v>80.448308778340106</v>
      </c>
    </row>
    <row r="833" spans="1:19" x14ac:dyDescent="0.25">
      <c r="A833">
        <v>1427</v>
      </c>
      <c r="B833" t="s">
        <v>1566</v>
      </c>
      <c r="C833">
        <v>157594</v>
      </c>
      <c r="D833">
        <v>83.017499248520807</v>
      </c>
      <c r="E833">
        <v>93.662397097446004</v>
      </c>
      <c r="F833">
        <v>8</v>
      </c>
      <c r="G833" t="s">
        <v>725</v>
      </c>
      <c r="H833" t="s">
        <v>132</v>
      </c>
      <c r="I833" t="s">
        <v>133</v>
      </c>
      <c r="J833" t="s">
        <v>159</v>
      </c>
      <c r="K833" t="s">
        <v>28</v>
      </c>
      <c r="L833">
        <v>4</v>
      </c>
      <c r="M833">
        <v>33</v>
      </c>
      <c r="N833">
        <v>0.98</v>
      </c>
      <c r="O833">
        <v>1.5185</v>
      </c>
      <c r="P833">
        <v>28</v>
      </c>
      <c r="Q833">
        <v>0.45</v>
      </c>
      <c r="R833">
        <v>1.4472</v>
      </c>
      <c r="S833">
        <f t="shared" si="12"/>
        <v>82.037499248520803</v>
      </c>
    </row>
    <row r="834" spans="1:19" x14ac:dyDescent="0.25">
      <c r="A834">
        <v>1430</v>
      </c>
      <c r="B834" t="s">
        <v>1567</v>
      </c>
      <c r="C834">
        <v>156890</v>
      </c>
      <c r="D834">
        <v>82.646645539172994</v>
      </c>
      <c r="E834">
        <v>93.687205103477993</v>
      </c>
      <c r="F834">
        <v>12</v>
      </c>
      <c r="G834" t="s">
        <v>1568</v>
      </c>
      <c r="H834" t="s">
        <v>173</v>
      </c>
      <c r="I834" t="s">
        <v>58</v>
      </c>
      <c r="J834" t="s">
        <v>50</v>
      </c>
      <c r="K834" t="s">
        <v>121</v>
      </c>
      <c r="L834">
        <v>2</v>
      </c>
      <c r="M834">
        <v>1218</v>
      </c>
      <c r="N834">
        <v>36.31</v>
      </c>
      <c r="O834">
        <v>3.0855999999999999</v>
      </c>
      <c r="P834">
        <v>727</v>
      </c>
      <c r="Q834">
        <v>11.65</v>
      </c>
      <c r="R834">
        <v>2.8614999999999999</v>
      </c>
      <c r="S834">
        <f t="shared" ref="S834:S870" si="13">D834-N834</f>
        <v>46.336645539172991</v>
      </c>
    </row>
    <row r="835" spans="1:19" x14ac:dyDescent="0.25">
      <c r="A835">
        <v>1431</v>
      </c>
      <c r="B835" t="s">
        <v>1569</v>
      </c>
      <c r="C835">
        <v>156743</v>
      </c>
      <c r="D835">
        <v>82.569208756113099</v>
      </c>
      <c r="E835">
        <v>93.695462024353603</v>
      </c>
      <c r="F835">
        <v>11</v>
      </c>
      <c r="G835" t="s">
        <v>1075</v>
      </c>
      <c r="H835" t="s">
        <v>1570</v>
      </c>
      <c r="I835" t="s">
        <v>58</v>
      </c>
      <c r="J835" t="s">
        <v>41</v>
      </c>
      <c r="K835" t="s">
        <v>42</v>
      </c>
      <c r="L835">
        <v>2</v>
      </c>
      <c r="M835">
        <v>4400</v>
      </c>
      <c r="N835">
        <v>131.16</v>
      </c>
      <c r="O835">
        <v>3.6435</v>
      </c>
      <c r="P835">
        <v>1890</v>
      </c>
      <c r="Q835">
        <v>30.27</v>
      </c>
      <c r="R835">
        <v>3.2765</v>
      </c>
      <c r="S835">
        <f t="shared" si="13"/>
        <v>-48.590791243886898</v>
      </c>
    </row>
    <row r="836" spans="1:19" x14ac:dyDescent="0.25">
      <c r="A836">
        <v>1432</v>
      </c>
      <c r="B836" t="s">
        <v>1571</v>
      </c>
      <c r="C836">
        <v>156526</v>
      </c>
      <c r="D836">
        <v>82.454897314453405</v>
      </c>
      <c r="E836">
        <v>93.703707514085096</v>
      </c>
      <c r="F836">
        <v>8</v>
      </c>
      <c r="G836" t="s">
        <v>604</v>
      </c>
      <c r="H836" t="s">
        <v>248</v>
      </c>
      <c r="I836" t="s">
        <v>58</v>
      </c>
      <c r="J836" t="s">
        <v>124</v>
      </c>
      <c r="K836" t="s">
        <v>28</v>
      </c>
      <c r="L836">
        <v>4</v>
      </c>
      <c r="M836">
        <v>16</v>
      </c>
      <c r="N836">
        <v>0.48</v>
      </c>
      <c r="O836">
        <v>1.2040999999999999</v>
      </c>
      <c r="P836">
        <v>14</v>
      </c>
      <c r="Q836">
        <v>0.22</v>
      </c>
      <c r="R836">
        <v>1.1460999999999999</v>
      </c>
      <c r="S836">
        <f t="shared" si="13"/>
        <v>81.974897314453401</v>
      </c>
    </row>
    <row r="837" spans="1:19" x14ac:dyDescent="0.25">
      <c r="A837">
        <v>1434</v>
      </c>
      <c r="B837" t="s">
        <v>1572</v>
      </c>
      <c r="C837">
        <v>156125</v>
      </c>
      <c r="D837">
        <v>82.243658198759505</v>
      </c>
      <c r="E837">
        <v>93.720160618005806</v>
      </c>
      <c r="F837">
        <v>11</v>
      </c>
      <c r="G837" t="s">
        <v>622</v>
      </c>
      <c r="H837" t="s">
        <v>282</v>
      </c>
      <c r="I837" t="s">
        <v>58</v>
      </c>
      <c r="J837" t="s">
        <v>32</v>
      </c>
      <c r="K837" t="s">
        <v>63</v>
      </c>
      <c r="L837">
        <v>4</v>
      </c>
      <c r="M837">
        <v>6190</v>
      </c>
      <c r="N837">
        <v>184.52</v>
      </c>
      <c r="O837">
        <v>3.7917000000000001</v>
      </c>
      <c r="P837">
        <v>2379</v>
      </c>
      <c r="Q837">
        <v>38.11</v>
      </c>
      <c r="R837">
        <v>3.3763999999999998</v>
      </c>
      <c r="S837">
        <f t="shared" si="13"/>
        <v>-102.27634180124051</v>
      </c>
    </row>
    <row r="838" spans="1:19" x14ac:dyDescent="0.25">
      <c r="A838">
        <v>1440</v>
      </c>
      <c r="B838" t="s">
        <v>1573</v>
      </c>
      <c r="C838">
        <v>154394</v>
      </c>
      <c r="D838">
        <v>81.331800569667095</v>
      </c>
      <c r="E838">
        <v>93.769254853650594</v>
      </c>
      <c r="F838">
        <v>5</v>
      </c>
      <c r="G838" t="s">
        <v>1574</v>
      </c>
      <c r="H838" t="s">
        <v>170</v>
      </c>
      <c r="I838" t="s">
        <v>31</v>
      </c>
      <c r="J838" t="s">
        <v>59</v>
      </c>
      <c r="K838" t="s">
        <v>253</v>
      </c>
      <c r="L838">
        <v>4</v>
      </c>
      <c r="M838">
        <v>36</v>
      </c>
      <c r="N838">
        <v>1.07</v>
      </c>
      <c r="O838">
        <v>1.5563</v>
      </c>
      <c r="P838">
        <v>21</v>
      </c>
      <c r="Q838">
        <v>0.34</v>
      </c>
      <c r="R838">
        <v>1.3222</v>
      </c>
      <c r="S838">
        <f t="shared" si="13"/>
        <v>80.261800569667102</v>
      </c>
    </row>
    <row r="839" spans="1:19" x14ac:dyDescent="0.25">
      <c r="A839">
        <v>1443</v>
      </c>
      <c r="B839" t="s">
        <v>1570</v>
      </c>
      <c r="C839">
        <v>153739</v>
      </c>
      <c r="D839">
        <v>80.986759121339304</v>
      </c>
      <c r="E839">
        <v>93.793608300498306</v>
      </c>
      <c r="F839">
        <v>5</v>
      </c>
      <c r="G839" t="s">
        <v>1575</v>
      </c>
      <c r="H839" t="s">
        <v>1570</v>
      </c>
      <c r="I839" t="s">
        <v>21</v>
      </c>
      <c r="J839" t="s">
        <v>159</v>
      </c>
      <c r="K839" t="s">
        <v>253</v>
      </c>
      <c r="L839">
        <v>1</v>
      </c>
      <c r="M839">
        <v>327</v>
      </c>
      <c r="N839">
        <v>9.75</v>
      </c>
      <c r="O839">
        <v>2.5145</v>
      </c>
      <c r="P839">
        <v>152</v>
      </c>
      <c r="Q839">
        <v>2.4300000000000002</v>
      </c>
      <c r="R839">
        <v>2.1818</v>
      </c>
      <c r="S839">
        <f t="shared" si="13"/>
        <v>71.236759121339304</v>
      </c>
    </row>
    <row r="840" spans="1:19" x14ac:dyDescent="0.25">
      <c r="A840">
        <v>1444</v>
      </c>
      <c r="B840" t="s">
        <v>1576</v>
      </c>
      <c r="C840">
        <v>153498</v>
      </c>
      <c r="D840">
        <v>80.859804939588102</v>
      </c>
      <c r="E840">
        <v>93.801694280992194</v>
      </c>
      <c r="F840">
        <v>8</v>
      </c>
      <c r="G840" t="s">
        <v>1241</v>
      </c>
      <c r="H840" t="s">
        <v>226</v>
      </c>
      <c r="I840" t="s">
        <v>58</v>
      </c>
      <c r="J840" t="s">
        <v>330</v>
      </c>
      <c r="K840" t="s">
        <v>285</v>
      </c>
      <c r="L840">
        <v>4</v>
      </c>
      <c r="M840">
        <v>189</v>
      </c>
      <c r="N840">
        <v>5.63</v>
      </c>
      <c r="O840">
        <v>2.2765</v>
      </c>
      <c r="P840">
        <v>92</v>
      </c>
      <c r="Q840">
        <v>1.47</v>
      </c>
      <c r="R840">
        <v>1.9638</v>
      </c>
      <c r="S840">
        <f t="shared" si="13"/>
        <v>75.229804939588107</v>
      </c>
    </row>
    <row r="841" spans="1:19" x14ac:dyDescent="0.25">
      <c r="A841">
        <v>1446</v>
      </c>
      <c r="B841" t="s">
        <v>1577</v>
      </c>
      <c r="C841">
        <v>152710</v>
      </c>
      <c r="D841">
        <v>80.444701639920396</v>
      </c>
      <c r="E841">
        <v>93.8177964435192</v>
      </c>
      <c r="F841">
        <v>8</v>
      </c>
      <c r="G841" t="s">
        <v>62</v>
      </c>
      <c r="H841" t="s">
        <v>527</v>
      </c>
      <c r="I841" t="s">
        <v>31</v>
      </c>
      <c r="J841" t="s">
        <v>22</v>
      </c>
      <c r="K841" t="s">
        <v>63</v>
      </c>
      <c r="L841">
        <v>3</v>
      </c>
      <c r="M841">
        <v>114</v>
      </c>
      <c r="N841">
        <v>3.4</v>
      </c>
      <c r="O841">
        <v>2.0569000000000002</v>
      </c>
      <c r="P841">
        <v>104</v>
      </c>
      <c r="Q841">
        <v>1.67</v>
      </c>
      <c r="R841">
        <v>2.0169999999999999</v>
      </c>
      <c r="S841">
        <f t="shared" si="13"/>
        <v>77.04470163992039</v>
      </c>
    </row>
    <row r="842" spans="1:19" x14ac:dyDescent="0.25">
      <c r="A842">
        <v>1448</v>
      </c>
      <c r="B842" t="s">
        <v>1578</v>
      </c>
      <c r="C842">
        <v>152528</v>
      </c>
      <c r="D842">
        <v>80.348827527560601</v>
      </c>
      <c r="E842">
        <v>93.833871108086498</v>
      </c>
      <c r="F842">
        <v>8</v>
      </c>
      <c r="G842" t="s">
        <v>577</v>
      </c>
      <c r="H842" t="s">
        <v>194</v>
      </c>
      <c r="I842" t="s">
        <v>58</v>
      </c>
      <c r="J842" t="s">
        <v>159</v>
      </c>
      <c r="K842" t="s">
        <v>51</v>
      </c>
      <c r="L842">
        <v>4</v>
      </c>
      <c r="M842">
        <v>37</v>
      </c>
      <c r="N842">
        <v>1.1000000000000001</v>
      </c>
      <c r="O842">
        <v>1.5682</v>
      </c>
      <c r="P842">
        <v>32</v>
      </c>
      <c r="Q842">
        <v>0.51</v>
      </c>
      <c r="R842">
        <v>1.5051000000000001</v>
      </c>
      <c r="S842">
        <f t="shared" si="13"/>
        <v>79.248827527560607</v>
      </c>
    </row>
    <row r="843" spans="1:19" x14ac:dyDescent="0.25">
      <c r="A843">
        <v>1449</v>
      </c>
      <c r="B843" t="s">
        <v>1579</v>
      </c>
      <c r="C843">
        <v>151878</v>
      </c>
      <c r="D843">
        <v>80.006419983418397</v>
      </c>
      <c r="E843">
        <v>93.841871750084906</v>
      </c>
      <c r="F843">
        <v>10</v>
      </c>
      <c r="G843" t="s">
        <v>1580</v>
      </c>
      <c r="H843" t="s">
        <v>502</v>
      </c>
      <c r="I843" t="s">
        <v>58</v>
      </c>
      <c r="J843" t="s">
        <v>142</v>
      </c>
      <c r="K843" t="s">
        <v>79</v>
      </c>
      <c r="L843">
        <v>3</v>
      </c>
      <c r="M843">
        <v>537</v>
      </c>
      <c r="N843">
        <v>16.010000000000002</v>
      </c>
      <c r="O843">
        <v>2.73</v>
      </c>
      <c r="P843">
        <v>346</v>
      </c>
      <c r="Q843">
        <v>5.54</v>
      </c>
      <c r="R843">
        <v>2.5390999999999999</v>
      </c>
      <c r="S843">
        <f t="shared" si="13"/>
        <v>63.996419983418392</v>
      </c>
    </row>
    <row r="844" spans="1:19" x14ac:dyDescent="0.25">
      <c r="A844">
        <v>1452</v>
      </c>
      <c r="B844" t="s">
        <v>1581</v>
      </c>
      <c r="C844">
        <v>151581</v>
      </c>
      <c r="D844">
        <v>79.849966074787304</v>
      </c>
      <c r="E844">
        <v>93.865844492421502</v>
      </c>
      <c r="F844">
        <v>15</v>
      </c>
      <c r="G844" t="s">
        <v>104</v>
      </c>
      <c r="H844" t="s">
        <v>173</v>
      </c>
      <c r="I844" t="s">
        <v>58</v>
      </c>
      <c r="J844" t="s">
        <v>37</v>
      </c>
      <c r="K844" t="s">
        <v>42</v>
      </c>
      <c r="L844">
        <v>2</v>
      </c>
      <c r="M844">
        <v>193</v>
      </c>
      <c r="N844">
        <v>5.75</v>
      </c>
      <c r="O844">
        <v>2.2856000000000001</v>
      </c>
      <c r="P844">
        <v>124</v>
      </c>
      <c r="Q844">
        <v>1.99</v>
      </c>
      <c r="R844">
        <v>2.0933999999999999</v>
      </c>
      <c r="S844">
        <f t="shared" si="13"/>
        <v>74.099966074787304</v>
      </c>
    </row>
    <row r="845" spans="1:19" x14ac:dyDescent="0.25">
      <c r="A845">
        <v>1453</v>
      </c>
      <c r="B845" t="s">
        <v>1582</v>
      </c>
      <c r="C845">
        <v>151362</v>
      </c>
      <c r="D845">
        <v>79.734601071453298</v>
      </c>
      <c r="E845">
        <v>93.873817952528697</v>
      </c>
      <c r="F845">
        <v>10</v>
      </c>
      <c r="G845" t="s">
        <v>329</v>
      </c>
      <c r="H845" t="s">
        <v>1583</v>
      </c>
      <c r="I845" t="s">
        <v>58</v>
      </c>
      <c r="J845" t="s">
        <v>330</v>
      </c>
      <c r="K845" t="s">
        <v>109</v>
      </c>
      <c r="L845">
        <v>2</v>
      </c>
      <c r="M845">
        <v>1989</v>
      </c>
      <c r="N845">
        <v>59.29</v>
      </c>
      <c r="O845">
        <v>3.2986</v>
      </c>
      <c r="P845">
        <v>1225</v>
      </c>
      <c r="Q845">
        <v>19.62</v>
      </c>
      <c r="R845">
        <v>3.0880999999999998</v>
      </c>
      <c r="S845">
        <f t="shared" si="13"/>
        <v>20.444601071453299</v>
      </c>
    </row>
    <row r="846" spans="1:19" x14ac:dyDescent="0.25">
      <c r="A846">
        <v>1455</v>
      </c>
      <c r="B846" t="s">
        <v>1584</v>
      </c>
      <c r="C846">
        <v>150905</v>
      </c>
      <c r="D846">
        <v>79.493862228879493</v>
      </c>
      <c r="E846">
        <v>93.889721255289601</v>
      </c>
      <c r="F846">
        <v>7</v>
      </c>
      <c r="G846" t="s">
        <v>509</v>
      </c>
      <c r="H846" t="s">
        <v>139</v>
      </c>
      <c r="I846" t="s">
        <v>49</v>
      </c>
      <c r="J846" t="s">
        <v>185</v>
      </c>
      <c r="K846" t="s">
        <v>117</v>
      </c>
      <c r="L846">
        <v>4</v>
      </c>
      <c r="M846">
        <v>860</v>
      </c>
      <c r="N846">
        <v>25.64</v>
      </c>
      <c r="O846">
        <v>2.9344999999999999</v>
      </c>
      <c r="P846">
        <v>476</v>
      </c>
      <c r="Q846">
        <v>7.62</v>
      </c>
      <c r="R846">
        <v>2.6776</v>
      </c>
      <c r="S846">
        <f t="shared" si="13"/>
        <v>53.853862228879493</v>
      </c>
    </row>
    <row r="847" spans="1:19" x14ac:dyDescent="0.25">
      <c r="A847">
        <v>1456</v>
      </c>
      <c r="B847" t="s">
        <v>1585</v>
      </c>
      <c r="C847">
        <v>150479</v>
      </c>
      <c r="D847">
        <v>79.269453592257094</v>
      </c>
      <c r="E847">
        <v>93.897648200648902</v>
      </c>
      <c r="F847">
        <v>9</v>
      </c>
      <c r="G847" t="s">
        <v>1388</v>
      </c>
      <c r="H847" t="s">
        <v>173</v>
      </c>
      <c r="I847" t="s">
        <v>58</v>
      </c>
      <c r="J847" t="s">
        <v>67</v>
      </c>
      <c r="K847" t="s">
        <v>154</v>
      </c>
      <c r="L847">
        <v>2</v>
      </c>
      <c r="M847">
        <v>333</v>
      </c>
      <c r="N847">
        <v>9.93</v>
      </c>
      <c r="O847">
        <v>2.5224000000000002</v>
      </c>
      <c r="P847">
        <v>258</v>
      </c>
      <c r="Q847">
        <v>4.13</v>
      </c>
      <c r="R847">
        <v>2.4116</v>
      </c>
      <c r="S847">
        <f t="shared" si="13"/>
        <v>69.339453592257087</v>
      </c>
    </row>
    <row r="848" spans="1:19" x14ac:dyDescent="0.25">
      <c r="A848">
        <v>1457</v>
      </c>
      <c r="B848" t="s">
        <v>1586</v>
      </c>
      <c r="C848">
        <v>150469</v>
      </c>
      <c r="D848">
        <v>79.264185783885694</v>
      </c>
      <c r="E848">
        <v>93.905574619227295</v>
      </c>
      <c r="F848">
        <v>13</v>
      </c>
      <c r="G848" t="s">
        <v>1587</v>
      </c>
      <c r="H848" t="s">
        <v>729</v>
      </c>
      <c r="I848" t="s">
        <v>58</v>
      </c>
      <c r="J848" t="s">
        <v>50</v>
      </c>
      <c r="K848" t="s">
        <v>60</v>
      </c>
      <c r="L848">
        <v>3</v>
      </c>
      <c r="M848">
        <v>3836</v>
      </c>
      <c r="N848">
        <v>114.35</v>
      </c>
      <c r="O848">
        <v>3.5838999999999999</v>
      </c>
      <c r="P848">
        <v>2297</v>
      </c>
      <c r="Q848">
        <v>36.79</v>
      </c>
      <c r="R848">
        <v>3.3612000000000002</v>
      </c>
      <c r="S848">
        <f t="shared" si="13"/>
        <v>-35.085814216114301</v>
      </c>
    </row>
    <row r="849" spans="1:19" x14ac:dyDescent="0.25">
      <c r="A849">
        <v>1458</v>
      </c>
      <c r="B849" t="s">
        <v>1588</v>
      </c>
      <c r="C849">
        <v>150456</v>
      </c>
      <c r="D849">
        <v>79.257337633002805</v>
      </c>
      <c r="E849">
        <v>93.913500352990596</v>
      </c>
      <c r="F849">
        <v>12</v>
      </c>
      <c r="G849" t="s">
        <v>1070</v>
      </c>
      <c r="H849" t="s">
        <v>553</v>
      </c>
      <c r="I849" t="s">
        <v>58</v>
      </c>
      <c r="J849" t="s">
        <v>22</v>
      </c>
      <c r="K849" t="s">
        <v>54</v>
      </c>
      <c r="L849">
        <v>1</v>
      </c>
      <c r="M849">
        <v>48</v>
      </c>
      <c r="N849">
        <v>1.43</v>
      </c>
      <c r="O849">
        <v>1.6812</v>
      </c>
      <c r="P849">
        <v>33</v>
      </c>
      <c r="Q849">
        <v>0.53</v>
      </c>
      <c r="R849">
        <v>1.5185</v>
      </c>
      <c r="S849">
        <f t="shared" si="13"/>
        <v>77.827337633002799</v>
      </c>
    </row>
    <row r="850" spans="1:19" x14ac:dyDescent="0.25">
      <c r="A850">
        <v>1460</v>
      </c>
      <c r="B850" t="s">
        <v>1589</v>
      </c>
      <c r="C850">
        <v>150199</v>
      </c>
      <c r="D850">
        <v>79.121954957857398</v>
      </c>
      <c r="E850">
        <v>93.929334858174201</v>
      </c>
      <c r="F850">
        <v>7</v>
      </c>
      <c r="G850" t="s">
        <v>884</v>
      </c>
      <c r="H850" t="s">
        <v>323</v>
      </c>
      <c r="I850" t="s">
        <v>58</v>
      </c>
      <c r="J850" t="s">
        <v>185</v>
      </c>
      <c r="K850" t="s">
        <v>28</v>
      </c>
      <c r="L850">
        <v>4</v>
      </c>
      <c r="M850">
        <v>199</v>
      </c>
      <c r="N850">
        <v>5.93</v>
      </c>
      <c r="O850">
        <v>2.2989000000000002</v>
      </c>
      <c r="P850">
        <v>165</v>
      </c>
      <c r="Q850">
        <v>2.64</v>
      </c>
      <c r="R850">
        <v>2.2174999999999998</v>
      </c>
      <c r="S850">
        <f t="shared" si="13"/>
        <v>73.191954957857405</v>
      </c>
    </row>
    <row r="851" spans="1:19" x14ac:dyDescent="0.25">
      <c r="A851">
        <v>1461</v>
      </c>
      <c r="B851" t="s">
        <v>1590</v>
      </c>
      <c r="C851">
        <v>150071</v>
      </c>
      <c r="D851">
        <v>79.054527010703197</v>
      </c>
      <c r="E851">
        <v>93.937240310875296</v>
      </c>
      <c r="F851">
        <v>9</v>
      </c>
      <c r="G851" t="s">
        <v>1591</v>
      </c>
      <c r="H851" t="s">
        <v>495</v>
      </c>
      <c r="I851" t="s">
        <v>58</v>
      </c>
      <c r="J851" t="s">
        <v>102</v>
      </c>
      <c r="K851" t="s">
        <v>113</v>
      </c>
      <c r="L851">
        <v>4</v>
      </c>
      <c r="M851">
        <v>935</v>
      </c>
      <c r="N851">
        <v>27.87</v>
      </c>
      <c r="O851">
        <v>2.9708000000000001</v>
      </c>
      <c r="P851">
        <v>683</v>
      </c>
      <c r="Q851">
        <v>10.94</v>
      </c>
      <c r="R851">
        <v>2.8344</v>
      </c>
      <c r="S851">
        <f t="shared" si="13"/>
        <v>51.184527010703192</v>
      </c>
    </row>
    <row r="852" spans="1:19" x14ac:dyDescent="0.25">
      <c r="A852">
        <v>1466</v>
      </c>
      <c r="B852" t="s">
        <v>1592</v>
      </c>
      <c r="C852">
        <v>148792</v>
      </c>
      <c r="D852">
        <v>78.380774319998906</v>
      </c>
      <c r="E852">
        <v>93.976538266682198</v>
      </c>
      <c r="F852">
        <v>7</v>
      </c>
      <c r="G852" t="s">
        <v>1593</v>
      </c>
      <c r="H852" t="s">
        <v>301</v>
      </c>
      <c r="I852" t="s">
        <v>58</v>
      </c>
      <c r="J852" t="s">
        <v>93</v>
      </c>
      <c r="K852" t="s">
        <v>143</v>
      </c>
      <c r="L852">
        <v>4</v>
      </c>
      <c r="M852">
        <v>2025</v>
      </c>
      <c r="N852">
        <v>60.36</v>
      </c>
      <c r="O852">
        <v>3.3064</v>
      </c>
      <c r="P852">
        <v>1141</v>
      </c>
      <c r="Q852">
        <v>18.28</v>
      </c>
      <c r="R852">
        <v>3.0573000000000001</v>
      </c>
      <c r="S852">
        <f t="shared" si="13"/>
        <v>18.020774319998907</v>
      </c>
    </row>
    <row r="853" spans="1:19" x14ac:dyDescent="0.25">
      <c r="A853">
        <v>1468</v>
      </c>
      <c r="B853" t="s">
        <v>1594</v>
      </c>
      <c r="C853">
        <v>148658</v>
      </c>
      <c r="D853">
        <v>78.3101856878219</v>
      </c>
      <c r="E853">
        <v>93.992204886813099</v>
      </c>
      <c r="F853">
        <v>6</v>
      </c>
      <c r="G853" t="s">
        <v>464</v>
      </c>
      <c r="H853" t="s">
        <v>695</v>
      </c>
      <c r="I853" t="s">
        <v>49</v>
      </c>
      <c r="J853" t="s">
        <v>124</v>
      </c>
      <c r="K853" t="s">
        <v>253</v>
      </c>
      <c r="L853">
        <v>2</v>
      </c>
      <c r="M853">
        <v>192</v>
      </c>
      <c r="N853">
        <v>5.72</v>
      </c>
      <c r="O853">
        <v>2.2833000000000001</v>
      </c>
      <c r="P853">
        <v>106</v>
      </c>
      <c r="Q853">
        <v>1.7</v>
      </c>
      <c r="R853">
        <v>2.0253000000000001</v>
      </c>
      <c r="S853">
        <f t="shared" si="13"/>
        <v>72.590185687821901</v>
      </c>
    </row>
    <row r="854" spans="1:19" x14ac:dyDescent="0.25">
      <c r="A854">
        <v>1469</v>
      </c>
      <c r="B854" t="s">
        <v>1595</v>
      </c>
      <c r="C854">
        <v>148518</v>
      </c>
      <c r="D854">
        <v>78.236436370622002</v>
      </c>
      <c r="E854">
        <v>94.000028530450095</v>
      </c>
      <c r="F854">
        <v>14</v>
      </c>
      <c r="G854" t="s">
        <v>1596</v>
      </c>
      <c r="H854" t="s">
        <v>1597</v>
      </c>
      <c r="I854" t="s">
        <v>58</v>
      </c>
      <c r="J854" t="s">
        <v>37</v>
      </c>
      <c r="K854" t="s">
        <v>54</v>
      </c>
      <c r="L854">
        <v>1</v>
      </c>
      <c r="M854">
        <v>936</v>
      </c>
      <c r="N854">
        <v>27.9</v>
      </c>
      <c r="O854">
        <v>2.9712999999999998</v>
      </c>
      <c r="P854">
        <v>651</v>
      </c>
      <c r="Q854">
        <v>10.43</v>
      </c>
      <c r="R854">
        <v>2.8136000000000001</v>
      </c>
      <c r="S854">
        <f t="shared" si="13"/>
        <v>50.336436370622003</v>
      </c>
    </row>
    <row r="855" spans="1:19" x14ac:dyDescent="0.25">
      <c r="A855">
        <v>1477</v>
      </c>
      <c r="B855" t="s">
        <v>1598</v>
      </c>
      <c r="C855">
        <v>147754</v>
      </c>
      <c r="D855">
        <v>77.833975811045704</v>
      </c>
      <c r="E855">
        <v>94.062444842754005</v>
      </c>
      <c r="F855">
        <v>14</v>
      </c>
      <c r="G855" t="s">
        <v>657</v>
      </c>
      <c r="H855" t="s">
        <v>173</v>
      </c>
      <c r="I855" t="s">
        <v>58</v>
      </c>
      <c r="J855" t="s">
        <v>59</v>
      </c>
      <c r="K855" t="s">
        <v>33</v>
      </c>
      <c r="L855">
        <v>1</v>
      </c>
      <c r="M855">
        <v>861</v>
      </c>
      <c r="N855">
        <v>25.67</v>
      </c>
      <c r="O855">
        <v>2.9350000000000001</v>
      </c>
      <c r="P855">
        <v>576</v>
      </c>
      <c r="Q855">
        <v>9.23</v>
      </c>
      <c r="R855">
        <v>2.7604000000000002</v>
      </c>
      <c r="S855">
        <f t="shared" si="13"/>
        <v>52.163975811045702</v>
      </c>
    </row>
    <row r="856" spans="1:19" x14ac:dyDescent="0.25">
      <c r="A856">
        <v>1480</v>
      </c>
      <c r="B856" t="s">
        <v>1599</v>
      </c>
      <c r="C856">
        <v>147563</v>
      </c>
      <c r="D856">
        <v>77.733360671151701</v>
      </c>
      <c r="E856">
        <v>94.085766536654006</v>
      </c>
      <c r="F856">
        <v>10</v>
      </c>
      <c r="G856" t="s">
        <v>1180</v>
      </c>
      <c r="H856" t="s">
        <v>1600</v>
      </c>
      <c r="I856" t="s">
        <v>58</v>
      </c>
      <c r="J856" t="s">
        <v>124</v>
      </c>
      <c r="K856" t="s">
        <v>253</v>
      </c>
      <c r="L856">
        <v>4</v>
      </c>
      <c r="M856">
        <v>458</v>
      </c>
      <c r="N856">
        <v>13.65</v>
      </c>
      <c r="O856">
        <v>2.6608999999999998</v>
      </c>
      <c r="P856">
        <v>313</v>
      </c>
      <c r="Q856">
        <v>5.01</v>
      </c>
      <c r="R856">
        <v>2.4954999999999998</v>
      </c>
      <c r="S856">
        <f t="shared" si="13"/>
        <v>64.083360671151695</v>
      </c>
    </row>
    <row r="857" spans="1:19" x14ac:dyDescent="0.25">
      <c r="A857">
        <v>1481</v>
      </c>
      <c r="B857" t="s">
        <v>1601</v>
      </c>
      <c r="C857">
        <v>147525</v>
      </c>
      <c r="D857">
        <v>77.713342999340298</v>
      </c>
      <c r="E857">
        <v>94.093537870953895</v>
      </c>
      <c r="F857">
        <v>12</v>
      </c>
      <c r="G857" t="s">
        <v>107</v>
      </c>
      <c r="H857" t="s">
        <v>170</v>
      </c>
      <c r="I857" t="s">
        <v>58</v>
      </c>
      <c r="J857" t="s">
        <v>37</v>
      </c>
      <c r="K857" t="s">
        <v>109</v>
      </c>
      <c r="L857">
        <v>2</v>
      </c>
      <c r="M857">
        <v>65</v>
      </c>
      <c r="N857">
        <v>1.94</v>
      </c>
      <c r="O857">
        <v>1.8129</v>
      </c>
      <c r="P857">
        <v>46</v>
      </c>
      <c r="Q857">
        <v>0.74</v>
      </c>
      <c r="R857">
        <v>1.6628000000000001</v>
      </c>
      <c r="S857">
        <f t="shared" si="13"/>
        <v>75.773342999340301</v>
      </c>
    </row>
    <row r="858" spans="1:19" x14ac:dyDescent="0.25">
      <c r="A858">
        <v>1484</v>
      </c>
      <c r="B858" t="s">
        <v>1602</v>
      </c>
      <c r="C858">
        <v>146638</v>
      </c>
      <c r="D858">
        <v>77.2460883967955</v>
      </c>
      <c r="E858">
        <v>94.1167527863782</v>
      </c>
      <c r="F858">
        <v>6</v>
      </c>
      <c r="G858" t="s">
        <v>1603</v>
      </c>
      <c r="H858" t="s">
        <v>442</v>
      </c>
      <c r="I858" t="s">
        <v>58</v>
      </c>
      <c r="J858" t="s">
        <v>22</v>
      </c>
      <c r="K858" t="s">
        <v>117</v>
      </c>
      <c r="L858">
        <v>2</v>
      </c>
      <c r="M858">
        <v>90</v>
      </c>
      <c r="N858">
        <v>2.68</v>
      </c>
      <c r="O858">
        <v>1.9541999999999999</v>
      </c>
      <c r="P858">
        <v>63</v>
      </c>
      <c r="Q858">
        <v>1.01</v>
      </c>
      <c r="R858">
        <v>1.7992999999999999</v>
      </c>
      <c r="S858">
        <f t="shared" si="13"/>
        <v>74.566088396795493</v>
      </c>
    </row>
    <row r="859" spans="1:19" x14ac:dyDescent="0.25">
      <c r="A859">
        <v>1485</v>
      </c>
      <c r="B859" t="s">
        <v>1604</v>
      </c>
      <c r="C859">
        <v>146296</v>
      </c>
      <c r="D859">
        <v>77.065929350492993</v>
      </c>
      <c r="E859">
        <v>94.124459379313294</v>
      </c>
      <c r="F859">
        <v>5</v>
      </c>
      <c r="G859" t="s">
        <v>1605</v>
      </c>
      <c r="H859" t="s">
        <v>40</v>
      </c>
      <c r="I859" t="s">
        <v>21</v>
      </c>
      <c r="J859" t="s">
        <v>124</v>
      </c>
      <c r="K859" t="s">
        <v>143</v>
      </c>
      <c r="L859">
        <v>1</v>
      </c>
      <c r="M859">
        <v>59</v>
      </c>
      <c r="N859">
        <v>1.76</v>
      </c>
      <c r="O859">
        <v>1.7708999999999999</v>
      </c>
      <c r="P859">
        <v>5</v>
      </c>
      <c r="Q859">
        <v>0.08</v>
      </c>
      <c r="R859">
        <v>0.69899999999999995</v>
      </c>
      <c r="S859">
        <f t="shared" si="13"/>
        <v>75.305929350492988</v>
      </c>
    </row>
    <row r="860" spans="1:19" x14ac:dyDescent="0.25">
      <c r="A860">
        <v>1486</v>
      </c>
      <c r="B860" t="s">
        <v>1606</v>
      </c>
      <c r="C860">
        <v>146037</v>
      </c>
      <c r="D860">
        <v>76.929493113673303</v>
      </c>
      <c r="E860">
        <v>94.132152328624699</v>
      </c>
      <c r="F860">
        <v>10</v>
      </c>
      <c r="G860" t="s">
        <v>1587</v>
      </c>
      <c r="H860" t="s">
        <v>108</v>
      </c>
      <c r="I860" t="s">
        <v>58</v>
      </c>
      <c r="J860" t="s">
        <v>50</v>
      </c>
      <c r="K860" t="s">
        <v>60</v>
      </c>
      <c r="L860">
        <v>3</v>
      </c>
      <c r="M860">
        <v>53</v>
      </c>
      <c r="N860">
        <v>1.58</v>
      </c>
      <c r="O860">
        <v>1.7242999999999999</v>
      </c>
      <c r="P860">
        <v>46</v>
      </c>
      <c r="Q860">
        <v>0.74</v>
      </c>
      <c r="R860">
        <v>1.6628000000000001</v>
      </c>
      <c r="S860">
        <f t="shared" si="13"/>
        <v>75.349493113673304</v>
      </c>
    </row>
    <row r="861" spans="1:19" x14ac:dyDescent="0.25">
      <c r="A861">
        <v>1488</v>
      </c>
      <c r="B861" t="s">
        <v>1607</v>
      </c>
      <c r="C861">
        <v>145147</v>
      </c>
      <c r="D861">
        <v>76.460658168617101</v>
      </c>
      <c r="E861">
        <v>94.147445303107702</v>
      </c>
      <c r="F861">
        <v>13</v>
      </c>
      <c r="G861" t="s">
        <v>1608</v>
      </c>
      <c r="H861" t="s">
        <v>495</v>
      </c>
      <c r="I861" t="s">
        <v>58</v>
      </c>
      <c r="J861" t="s">
        <v>27</v>
      </c>
      <c r="K861" t="s">
        <v>253</v>
      </c>
      <c r="L861">
        <v>2</v>
      </c>
      <c r="M861">
        <v>697</v>
      </c>
      <c r="N861">
        <v>20.78</v>
      </c>
      <c r="O861">
        <v>2.8431999999999999</v>
      </c>
      <c r="P861">
        <v>523</v>
      </c>
      <c r="Q861">
        <v>8.3800000000000008</v>
      </c>
      <c r="R861">
        <v>2.7185000000000001</v>
      </c>
      <c r="S861">
        <f t="shared" si="13"/>
        <v>55.6806581686171</v>
      </c>
    </row>
    <row r="862" spans="1:19" x14ac:dyDescent="0.25">
      <c r="A862">
        <v>1489</v>
      </c>
      <c r="B862" t="s">
        <v>1609</v>
      </c>
      <c r="C862">
        <v>145125</v>
      </c>
      <c r="D862">
        <v>76.449068990200004</v>
      </c>
      <c r="E862">
        <v>94.155090210006705</v>
      </c>
      <c r="F862">
        <v>10</v>
      </c>
      <c r="G862" t="s">
        <v>1610</v>
      </c>
      <c r="H862" t="s">
        <v>66</v>
      </c>
      <c r="I862" t="s">
        <v>58</v>
      </c>
      <c r="J862" t="s">
        <v>181</v>
      </c>
      <c r="K862" t="s">
        <v>60</v>
      </c>
      <c r="L862">
        <v>4</v>
      </c>
      <c r="M862">
        <v>204</v>
      </c>
      <c r="N862">
        <v>6.08</v>
      </c>
      <c r="O862">
        <v>2.3096000000000001</v>
      </c>
      <c r="P862">
        <v>144</v>
      </c>
      <c r="Q862">
        <v>2.31</v>
      </c>
      <c r="R862">
        <v>2.1583999999999999</v>
      </c>
      <c r="S862">
        <f t="shared" si="13"/>
        <v>70.369068990200006</v>
      </c>
    </row>
    <row r="863" spans="1:19" x14ac:dyDescent="0.25">
      <c r="A863">
        <v>1490</v>
      </c>
      <c r="B863" t="s">
        <v>1611</v>
      </c>
      <c r="C863">
        <v>144963</v>
      </c>
      <c r="D863">
        <v>76.363730494583095</v>
      </c>
      <c r="E863">
        <v>94.162726583056198</v>
      </c>
      <c r="F863">
        <v>11</v>
      </c>
      <c r="G863" t="s">
        <v>1612</v>
      </c>
      <c r="H863" t="s">
        <v>1613</v>
      </c>
      <c r="I863" t="s">
        <v>49</v>
      </c>
      <c r="J863" t="s">
        <v>50</v>
      </c>
      <c r="K863" t="s">
        <v>79</v>
      </c>
      <c r="L863">
        <v>2</v>
      </c>
      <c r="M863">
        <v>453</v>
      </c>
      <c r="N863">
        <v>13.5</v>
      </c>
      <c r="O863">
        <v>2.6560999999999999</v>
      </c>
      <c r="P863">
        <v>301</v>
      </c>
      <c r="Q863">
        <v>4.82</v>
      </c>
      <c r="R863">
        <v>2.4786000000000001</v>
      </c>
      <c r="S863">
        <f t="shared" si="13"/>
        <v>62.863730494583095</v>
      </c>
    </row>
    <row r="864" spans="1:19" x14ac:dyDescent="0.25">
      <c r="A864">
        <v>1492</v>
      </c>
      <c r="B864" t="s">
        <v>1614</v>
      </c>
      <c r="C864">
        <v>144616</v>
      </c>
      <c r="D864">
        <v>76.180937544094903</v>
      </c>
      <c r="E864">
        <v>94.177965615181506</v>
      </c>
      <c r="F864">
        <v>11</v>
      </c>
      <c r="G864" t="s">
        <v>444</v>
      </c>
      <c r="H864" t="s">
        <v>177</v>
      </c>
      <c r="I864" t="s">
        <v>31</v>
      </c>
      <c r="J864" t="s">
        <v>185</v>
      </c>
      <c r="K864" t="s">
        <v>33</v>
      </c>
      <c r="L864">
        <v>4</v>
      </c>
      <c r="M864">
        <v>37</v>
      </c>
      <c r="N864">
        <v>1.1000000000000001</v>
      </c>
      <c r="O864">
        <v>1.5682</v>
      </c>
      <c r="P864">
        <v>37</v>
      </c>
      <c r="Q864">
        <v>0.59</v>
      </c>
      <c r="R864">
        <v>1.5682</v>
      </c>
      <c r="S864">
        <f t="shared" si="13"/>
        <v>75.080937544094908</v>
      </c>
    </row>
    <row r="865" spans="1:19" x14ac:dyDescent="0.25">
      <c r="A865">
        <v>1493</v>
      </c>
      <c r="B865" t="s">
        <v>1615</v>
      </c>
      <c r="C865">
        <v>143593</v>
      </c>
      <c r="D865">
        <v>75.6420407476988</v>
      </c>
      <c r="E865">
        <v>94.185529819256303</v>
      </c>
      <c r="F865">
        <v>7</v>
      </c>
      <c r="G865" t="s">
        <v>70</v>
      </c>
      <c r="H865" t="s">
        <v>48</v>
      </c>
      <c r="I865" t="s">
        <v>49</v>
      </c>
      <c r="J865" t="s">
        <v>37</v>
      </c>
      <c r="K865" t="s">
        <v>33</v>
      </c>
      <c r="L865">
        <v>3</v>
      </c>
      <c r="M865">
        <v>132</v>
      </c>
      <c r="N865">
        <v>3.93</v>
      </c>
      <c r="O865">
        <v>2.1206</v>
      </c>
      <c r="P865">
        <v>97</v>
      </c>
      <c r="Q865">
        <v>1.55</v>
      </c>
      <c r="R865">
        <v>1.9867999999999999</v>
      </c>
      <c r="S865">
        <f t="shared" si="13"/>
        <v>71.712040747698794</v>
      </c>
    </row>
    <row r="866" spans="1:19" x14ac:dyDescent="0.25">
      <c r="A866">
        <v>1494</v>
      </c>
      <c r="B866" t="s">
        <v>1616</v>
      </c>
      <c r="C866">
        <v>143540</v>
      </c>
      <c r="D866">
        <v>75.614121363330298</v>
      </c>
      <c r="E866">
        <v>94.1930912313927</v>
      </c>
      <c r="F866">
        <v>12</v>
      </c>
      <c r="G866" t="s">
        <v>1617</v>
      </c>
      <c r="H866" t="s">
        <v>973</v>
      </c>
      <c r="I866" t="s">
        <v>58</v>
      </c>
      <c r="J866" t="s">
        <v>22</v>
      </c>
      <c r="K866" t="s">
        <v>63</v>
      </c>
      <c r="L866">
        <v>2</v>
      </c>
      <c r="M866">
        <v>58</v>
      </c>
      <c r="N866">
        <v>1.73</v>
      </c>
      <c r="O866">
        <v>1.7634000000000001</v>
      </c>
      <c r="P866">
        <v>5</v>
      </c>
      <c r="Q866">
        <v>0.08</v>
      </c>
      <c r="R866">
        <v>0.69899999999999995</v>
      </c>
      <c r="S866">
        <f t="shared" si="13"/>
        <v>73.884121363330294</v>
      </c>
    </row>
    <row r="867" spans="1:19" x14ac:dyDescent="0.25">
      <c r="A867">
        <v>1497</v>
      </c>
      <c r="B867" t="s">
        <v>1618</v>
      </c>
      <c r="C867">
        <v>142540</v>
      </c>
      <c r="D867">
        <v>75.087340526188498</v>
      </c>
      <c r="E867">
        <v>94.215662157243599</v>
      </c>
      <c r="F867">
        <v>4</v>
      </c>
      <c r="G867" t="s">
        <v>1619</v>
      </c>
      <c r="H867" t="s">
        <v>150</v>
      </c>
      <c r="I867" t="s">
        <v>58</v>
      </c>
      <c r="J867" t="s">
        <v>37</v>
      </c>
      <c r="K867" t="s">
        <v>240</v>
      </c>
      <c r="L867">
        <v>4</v>
      </c>
      <c r="M867">
        <v>663</v>
      </c>
      <c r="N867">
        <v>19.760000000000002</v>
      </c>
      <c r="O867">
        <v>2.8214999999999999</v>
      </c>
      <c r="P867">
        <v>509</v>
      </c>
      <c r="Q867">
        <v>8.15</v>
      </c>
      <c r="R867">
        <v>2.7067000000000001</v>
      </c>
      <c r="S867">
        <f t="shared" si="13"/>
        <v>55.327340526188493</v>
      </c>
    </row>
    <row r="868" spans="1:19" x14ac:dyDescent="0.25">
      <c r="A868">
        <v>1500</v>
      </c>
      <c r="B868" t="s">
        <v>1620</v>
      </c>
      <c r="C868">
        <v>142206</v>
      </c>
      <c r="D868">
        <v>74.911395726583194</v>
      </c>
      <c r="E868">
        <v>94.238135997386294</v>
      </c>
      <c r="F868">
        <v>8</v>
      </c>
      <c r="G868" t="s">
        <v>169</v>
      </c>
      <c r="H868" t="s">
        <v>1621</v>
      </c>
      <c r="I868" t="s">
        <v>58</v>
      </c>
      <c r="J868" t="s">
        <v>89</v>
      </c>
      <c r="K868" t="s">
        <v>109</v>
      </c>
      <c r="L868">
        <v>2</v>
      </c>
      <c r="M868">
        <v>98</v>
      </c>
      <c r="N868">
        <v>2.92</v>
      </c>
      <c r="O868">
        <v>1.9912000000000001</v>
      </c>
      <c r="P868">
        <v>70</v>
      </c>
      <c r="Q868">
        <v>1.1200000000000001</v>
      </c>
      <c r="R868">
        <v>1.8451</v>
      </c>
      <c r="S868">
        <f t="shared" si="13"/>
        <v>71.991395726583193</v>
      </c>
    </row>
    <row r="869" spans="1:19" x14ac:dyDescent="0.25">
      <c r="A869">
        <v>1502</v>
      </c>
      <c r="B869" t="s">
        <v>1622</v>
      </c>
      <c r="C869">
        <v>141382</v>
      </c>
      <c r="D869">
        <v>74.477328316778298</v>
      </c>
      <c r="E869">
        <v>94.253060699386097</v>
      </c>
      <c r="F869">
        <v>8</v>
      </c>
      <c r="G869" t="s">
        <v>261</v>
      </c>
      <c r="H869" t="s">
        <v>421</v>
      </c>
      <c r="I869" t="s">
        <v>58</v>
      </c>
      <c r="J869" t="s">
        <v>195</v>
      </c>
      <c r="K869" t="s">
        <v>33</v>
      </c>
      <c r="L869">
        <v>3</v>
      </c>
      <c r="M869">
        <v>119</v>
      </c>
      <c r="N869">
        <v>3.55</v>
      </c>
      <c r="O869">
        <v>2.0754999999999999</v>
      </c>
      <c r="P869">
        <v>62</v>
      </c>
      <c r="Q869">
        <v>0.99</v>
      </c>
      <c r="R869">
        <v>1.7924</v>
      </c>
      <c r="S869">
        <f t="shared" si="13"/>
        <v>70.927328316778301</v>
      </c>
    </row>
    <row r="870" spans="1:19" x14ac:dyDescent="0.25">
      <c r="A870">
        <v>1503</v>
      </c>
      <c r="B870" t="s">
        <v>1623</v>
      </c>
      <c r="C870">
        <v>141002</v>
      </c>
      <c r="D870">
        <v>74.277151598664503</v>
      </c>
      <c r="E870">
        <v>94.260488414545904</v>
      </c>
      <c r="F870">
        <v>5</v>
      </c>
      <c r="G870" t="s">
        <v>1624</v>
      </c>
      <c r="H870" t="s">
        <v>323</v>
      </c>
      <c r="I870" t="s">
        <v>58</v>
      </c>
      <c r="J870" t="s">
        <v>102</v>
      </c>
      <c r="K870" t="s">
        <v>68</v>
      </c>
      <c r="L870">
        <v>1</v>
      </c>
      <c r="M870">
        <v>4145</v>
      </c>
      <c r="N870">
        <v>123.56</v>
      </c>
      <c r="O870">
        <v>3.6175000000000002</v>
      </c>
      <c r="P870">
        <v>2246</v>
      </c>
      <c r="Q870">
        <v>35.979999999999997</v>
      </c>
      <c r="R870">
        <v>3.3513999999999999</v>
      </c>
      <c r="S870">
        <f t="shared" si="13"/>
        <v>-49.282848401335499</v>
      </c>
    </row>
    <row r="871" spans="1:19" x14ac:dyDescent="0.25">
      <c r="A871">
        <v>1505</v>
      </c>
      <c r="B871" t="s">
        <v>1625</v>
      </c>
      <c r="C871">
        <v>140767</v>
      </c>
      <c r="D871">
        <v>74.153358101936206</v>
      </c>
      <c r="E871">
        <v>94.275326619132301</v>
      </c>
      <c r="F871">
        <v>15</v>
      </c>
      <c r="G871" t="s">
        <v>604</v>
      </c>
      <c r="H871" t="s">
        <v>1397</v>
      </c>
      <c r="I871" t="s">
        <v>58</v>
      </c>
      <c r="J871" t="s">
        <v>124</v>
      </c>
      <c r="K871" t="s">
        <v>28</v>
      </c>
      <c r="L871">
        <v>4</v>
      </c>
      <c r="M871" t="s">
        <v>311</v>
      </c>
      <c r="N871" t="s">
        <v>311</v>
      </c>
      <c r="O871" t="s">
        <v>311</v>
      </c>
      <c r="P871" t="s">
        <v>311</v>
      </c>
      <c r="Q871" t="s">
        <v>311</v>
      </c>
      <c r="R871" t="s">
        <v>311</v>
      </c>
    </row>
    <row r="872" spans="1:19" x14ac:dyDescent="0.25">
      <c r="A872">
        <v>1507</v>
      </c>
      <c r="B872" t="s">
        <v>1626</v>
      </c>
      <c r="C872">
        <v>140264</v>
      </c>
      <c r="D872">
        <v>73.888387340853797</v>
      </c>
      <c r="E872">
        <v>94.290108984949896</v>
      </c>
      <c r="F872">
        <v>7</v>
      </c>
      <c r="G872" t="s">
        <v>148</v>
      </c>
      <c r="H872" t="s">
        <v>553</v>
      </c>
      <c r="I872" t="s">
        <v>58</v>
      </c>
      <c r="J872" t="s">
        <v>93</v>
      </c>
      <c r="K872" t="s">
        <v>79</v>
      </c>
      <c r="L872">
        <v>1</v>
      </c>
      <c r="M872">
        <v>948</v>
      </c>
      <c r="N872">
        <v>28.26</v>
      </c>
      <c r="O872">
        <v>2.9767999999999999</v>
      </c>
      <c r="P872">
        <v>571</v>
      </c>
      <c r="Q872">
        <v>9.15</v>
      </c>
      <c r="R872">
        <v>2.7566000000000002</v>
      </c>
      <c r="S872">
        <f t="shared" ref="S872:S935" si="14">D872-N872</f>
        <v>45.628387340853791</v>
      </c>
    </row>
    <row r="873" spans="1:19" x14ac:dyDescent="0.25">
      <c r="A873">
        <v>1508</v>
      </c>
      <c r="B873" t="s">
        <v>1627</v>
      </c>
      <c r="C873">
        <v>140263</v>
      </c>
      <c r="D873">
        <v>73.887860560016705</v>
      </c>
      <c r="E873">
        <v>94.297497771005894</v>
      </c>
      <c r="F873">
        <v>20</v>
      </c>
      <c r="G873" t="s">
        <v>1030</v>
      </c>
      <c r="H873" t="s">
        <v>973</v>
      </c>
      <c r="I873" t="s">
        <v>58</v>
      </c>
      <c r="J873" t="s">
        <v>124</v>
      </c>
      <c r="K873" t="s">
        <v>113</v>
      </c>
      <c r="L873">
        <v>4</v>
      </c>
      <c r="M873">
        <v>29</v>
      </c>
      <c r="N873">
        <v>0.86</v>
      </c>
      <c r="O873">
        <v>1.4623999999999999</v>
      </c>
      <c r="P873">
        <v>16</v>
      </c>
      <c r="Q873">
        <v>0.26</v>
      </c>
      <c r="R873">
        <v>1.2040999999999999</v>
      </c>
      <c r="S873">
        <f t="shared" si="14"/>
        <v>73.027860560016705</v>
      </c>
    </row>
    <row r="874" spans="1:19" x14ac:dyDescent="0.25">
      <c r="A874">
        <v>1509</v>
      </c>
      <c r="B874" t="s">
        <v>1628</v>
      </c>
      <c r="C874">
        <v>140246</v>
      </c>
      <c r="D874">
        <v>73.878905285785294</v>
      </c>
      <c r="E874">
        <v>94.304885661534499</v>
      </c>
      <c r="F874">
        <v>13</v>
      </c>
      <c r="G874" t="s">
        <v>327</v>
      </c>
      <c r="H874" t="s">
        <v>1613</v>
      </c>
      <c r="I874" t="s">
        <v>49</v>
      </c>
      <c r="J874" t="s">
        <v>27</v>
      </c>
      <c r="K874" t="s">
        <v>33</v>
      </c>
      <c r="L874">
        <v>1</v>
      </c>
      <c r="M874">
        <v>163</v>
      </c>
      <c r="N874">
        <v>4.8600000000000003</v>
      </c>
      <c r="O874">
        <v>2.2122000000000002</v>
      </c>
      <c r="P874">
        <v>133</v>
      </c>
      <c r="Q874">
        <v>2.13</v>
      </c>
      <c r="R874">
        <v>2.1238999999999999</v>
      </c>
      <c r="S874">
        <f t="shared" si="14"/>
        <v>69.018905285785294</v>
      </c>
    </row>
    <row r="875" spans="1:19" x14ac:dyDescent="0.25">
      <c r="A875">
        <v>1511</v>
      </c>
      <c r="B875" t="s">
        <v>1629</v>
      </c>
      <c r="C875">
        <v>140190</v>
      </c>
      <c r="D875">
        <v>73.849405558905303</v>
      </c>
      <c r="E875">
        <v>94.319655753358603</v>
      </c>
      <c r="F875">
        <v>15</v>
      </c>
      <c r="G875" t="s">
        <v>1630</v>
      </c>
      <c r="H875" t="s">
        <v>136</v>
      </c>
      <c r="I875" t="s">
        <v>31</v>
      </c>
      <c r="J875" t="s">
        <v>330</v>
      </c>
      <c r="K875" t="s">
        <v>42</v>
      </c>
      <c r="L875">
        <v>1</v>
      </c>
      <c r="M875">
        <v>1277</v>
      </c>
      <c r="N875">
        <v>38.07</v>
      </c>
      <c r="O875">
        <v>3.1061999999999999</v>
      </c>
      <c r="P875">
        <v>746</v>
      </c>
      <c r="Q875">
        <v>11.95</v>
      </c>
      <c r="R875">
        <v>2.8727</v>
      </c>
      <c r="S875">
        <f t="shared" si="14"/>
        <v>35.779405558905303</v>
      </c>
    </row>
    <row r="876" spans="1:19" x14ac:dyDescent="0.25">
      <c r="A876">
        <v>1523</v>
      </c>
      <c r="B876" t="s">
        <v>1631</v>
      </c>
      <c r="C876">
        <v>139090</v>
      </c>
      <c r="D876">
        <v>73.269946638049404</v>
      </c>
      <c r="E876">
        <v>94.407866942914794</v>
      </c>
      <c r="F876">
        <v>15</v>
      </c>
      <c r="G876" t="s">
        <v>1632</v>
      </c>
      <c r="H876" t="s">
        <v>173</v>
      </c>
      <c r="I876" t="s">
        <v>227</v>
      </c>
      <c r="J876" t="s">
        <v>27</v>
      </c>
      <c r="K876" t="s">
        <v>113</v>
      </c>
      <c r="L876">
        <v>2</v>
      </c>
      <c r="M876">
        <v>167</v>
      </c>
      <c r="N876">
        <v>4.9800000000000004</v>
      </c>
      <c r="O876">
        <v>2.2227000000000001</v>
      </c>
      <c r="P876">
        <v>134</v>
      </c>
      <c r="Q876">
        <v>2.15</v>
      </c>
      <c r="R876">
        <v>2.1271</v>
      </c>
      <c r="S876">
        <f t="shared" si="14"/>
        <v>68.2899466380494</v>
      </c>
    </row>
    <row r="877" spans="1:19" x14ac:dyDescent="0.25">
      <c r="A877">
        <v>1526</v>
      </c>
      <c r="B877" t="s">
        <v>1633</v>
      </c>
      <c r="C877">
        <v>138731</v>
      </c>
      <c r="D877">
        <v>73.080832317515501</v>
      </c>
      <c r="E877">
        <v>94.429810367432495</v>
      </c>
      <c r="F877">
        <v>15</v>
      </c>
      <c r="G877" t="s">
        <v>1514</v>
      </c>
      <c r="H877" t="s">
        <v>776</v>
      </c>
      <c r="I877" t="s">
        <v>58</v>
      </c>
      <c r="J877" t="s">
        <v>181</v>
      </c>
      <c r="K877" t="s">
        <v>154</v>
      </c>
      <c r="L877">
        <v>1</v>
      </c>
      <c r="M877">
        <v>109</v>
      </c>
      <c r="N877">
        <v>3.25</v>
      </c>
      <c r="O877">
        <v>2.0373999999999999</v>
      </c>
      <c r="P877">
        <v>14</v>
      </c>
      <c r="Q877">
        <v>0.22</v>
      </c>
      <c r="R877">
        <v>1.1460999999999999</v>
      </c>
      <c r="S877">
        <f t="shared" si="14"/>
        <v>69.830832317515501</v>
      </c>
    </row>
    <row r="878" spans="1:19" x14ac:dyDescent="0.25">
      <c r="A878">
        <v>1529</v>
      </c>
      <c r="B878" t="s">
        <v>1634</v>
      </c>
      <c r="C878">
        <v>138140</v>
      </c>
      <c r="D878">
        <v>72.769504842764704</v>
      </c>
      <c r="E878">
        <v>94.451660551742094</v>
      </c>
      <c r="F878">
        <v>8</v>
      </c>
      <c r="G878" t="s">
        <v>1635</v>
      </c>
      <c r="H878" t="s">
        <v>1299</v>
      </c>
      <c r="I878" t="s">
        <v>58</v>
      </c>
      <c r="J878" t="s">
        <v>195</v>
      </c>
      <c r="K878" t="s">
        <v>253</v>
      </c>
      <c r="L878">
        <v>3</v>
      </c>
      <c r="M878">
        <v>950</v>
      </c>
      <c r="N878">
        <v>28.32</v>
      </c>
      <c r="O878">
        <v>2.9777</v>
      </c>
      <c r="P878">
        <v>695</v>
      </c>
      <c r="Q878">
        <v>11.13</v>
      </c>
      <c r="R878">
        <v>2.8420000000000001</v>
      </c>
      <c r="S878">
        <f t="shared" si="14"/>
        <v>44.449504842764703</v>
      </c>
    </row>
    <row r="879" spans="1:19" x14ac:dyDescent="0.25">
      <c r="A879">
        <v>1531</v>
      </c>
      <c r="B879" t="s">
        <v>1636</v>
      </c>
      <c r="C879">
        <v>137444</v>
      </c>
      <c r="D879">
        <v>72.402865380114093</v>
      </c>
      <c r="E879">
        <v>94.466162933544695</v>
      </c>
      <c r="F879">
        <v>14</v>
      </c>
      <c r="G879" t="s">
        <v>1637</v>
      </c>
      <c r="H879" t="s">
        <v>140</v>
      </c>
      <c r="I879" t="s">
        <v>58</v>
      </c>
      <c r="J879" t="s">
        <v>37</v>
      </c>
      <c r="K879" t="s">
        <v>33</v>
      </c>
      <c r="L879">
        <v>2</v>
      </c>
      <c r="M879">
        <v>332</v>
      </c>
      <c r="N879">
        <v>9.9</v>
      </c>
      <c r="O879">
        <v>2.5211000000000001</v>
      </c>
      <c r="P879">
        <v>201</v>
      </c>
      <c r="Q879">
        <v>3.22</v>
      </c>
      <c r="R879">
        <v>2.3031999999999999</v>
      </c>
      <c r="S879">
        <f t="shared" si="14"/>
        <v>62.502865380114095</v>
      </c>
    </row>
    <row r="880" spans="1:19" x14ac:dyDescent="0.25">
      <c r="A880">
        <v>1532</v>
      </c>
      <c r="B880" t="s">
        <v>1638</v>
      </c>
      <c r="C880">
        <v>137332</v>
      </c>
      <c r="D880">
        <v>72.343865926354198</v>
      </c>
      <c r="E880">
        <v>94.473397320137394</v>
      </c>
      <c r="F880">
        <v>5</v>
      </c>
      <c r="G880" t="s">
        <v>733</v>
      </c>
      <c r="H880" t="s">
        <v>226</v>
      </c>
      <c r="I880" t="s">
        <v>58</v>
      </c>
      <c r="J880" t="s">
        <v>124</v>
      </c>
      <c r="K880" t="s">
        <v>33</v>
      </c>
      <c r="L880">
        <v>2</v>
      </c>
      <c r="M880">
        <v>324</v>
      </c>
      <c r="N880">
        <v>9.66</v>
      </c>
      <c r="O880">
        <v>2.5105</v>
      </c>
      <c r="P880">
        <v>218</v>
      </c>
      <c r="Q880">
        <v>3.49</v>
      </c>
      <c r="R880">
        <v>2.3384999999999998</v>
      </c>
      <c r="S880">
        <f t="shared" si="14"/>
        <v>62.683865926354201</v>
      </c>
    </row>
    <row r="881" spans="1:19" x14ac:dyDescent="0.25">
      <c r="A881">
        <v>1533</v>
      </c>
      <c r="B881" t="s">
        <v>1639</v>
      </c>
      <c r="C881">
        <v>137278</v>
      </c>
      <c r="D881">
        <v>72.315419761148505</v>
      </c>
      <c r="E881">
        <v>94.480628862113505</v>
      </c>
      <c r="F881">
        <v>12</v>
      </c>
      <c r="G881" t="s">
        <v>526</v>
      </c>
      <c r="H881" t="s">
        <v>626</v>
      </c>
      <c r="I881" t="s">
        <v>31</v>
      </c>
      <c r="J881" t="s">
        <v>185</v>
      </c>
      <c r="K881" t="s">
        <v>54</v>
      </c>
      <c r="L881">
        <v>1</v>
      </c>
      <c r="M881">
        <v>359</v>
      </c>
      <c r="N881">
        <v>10.7</v>
      </c>
      <c r="O881">
        <v>2.5550999999999999</v>
      </c>
      <c r="P881">
        <v>270</v>
      </c>
      <c r="Q881">
        <v>4.32</v>
      </c>
      <c r="R881">
        <v>2.4314</v>
      </c>
      <c r="S881">
        <f t="shared" si="14"/>
        <v>61.615419761148502</v>
      </c>
    </row>
    <row r="882" spans="1:19" x14ac:dyDescent="0.25">
      <c r="A882">
        <v>1535</v>
      </c>
      <c r="B882" t="s">
        <v>1640</v>
      </c>
      <c r="C882">
        <v>136597</v>
      </c>
      <c r="D882">
        <v>71.956682011054994</v>
      </c>
      <c r="E882">
        <v>94.495048592002803</v>
      </c>
      <c r="F882">
        <v>11</v>
      </c>
      <c r="G882" t="s">
        <v>1641</v>
      </c>
      <c r="H882" t="s">
        <v>1200</v>
      </c>
      <c r="I882" t="s">
        <v>31</v>
      </c>
      <c r="J882" t="s">
        <v>59</v>
      </c>
      <c r="K882" t="s">
        <v>113</v>
      </c>
      <c r="L882">
        <v>4</v>
      </c>
      <c r="M882">
        <v>258</v>
      </c>
      <c r="N882">
        <v>7.69</v>
      </c>
      <c r="O882">
        <v>2.4116</v>
      </c>
      <c r="P882">
        <v>168</v>
      </c>
      <c r="Q882">
        <v>2.69</v>
      </c>
      <c r="R882">
        <v>2.2252999999999998</v>
      </c>
      <c r="S882">
        <f t="shared" si="14"/>
        <v>64.266682011054996</v>
      </c>
    </row>
    <row r="883" spans="1:19" x14ac:dyDescent="0.25">
      <c r="A883">
        <v>1537</v>
      </c>
      <c r="B883" t="s">
        <v>1642</v>
      </c>
      <c r="C883">
        <v>136500</v>
      </c>
      <c r="D883">
        <v>71.905584269852199</v>
      </c>
      <c r="E883">
        <v>94.509432816863693</v>
      </c>
      <c r="F883">
        <v>9</v>
      </c>
      <c r="G883" t="s">
        <v>1643</v>
      </c>
      <c r="H883" t="s">
        <v>323</v>
      </c>
      <c r="I883" t="s">
        <v>58</v>
      </c>
      <c r="J883" t="s">
        <v>185</v>
      </c>
      <c r="K883" t="s">
        <v>33</v>
      </c>
      <c r="L883">
        <v>3</v>
      </c>
      <c r="M883">
        <v>897</v>
      </c>
      <c r="N883">
        <v>26.74</v>
      </c>
      <c r="O883">
        <v>2.9527999999999999</v>
      </c>
      <c r="P883">
        <v>638</v>
      </c>
      <c r="Q883">
        <v>10.220000000000001</v>
      </c>
      <c r="R883">
        <v>2.8048000000000002</v>
      </c>
      <c r="S883">
        <f t="shared" si="14"/>
        <v>45.165584269852204</v>
      </c>
    </row>
    <row r="884" spans="1:19" x14ac:dyDescent="0.25">
      <c r="A884">
        <v>1538</v>
      </c>
      <c r="B884" t="s">
        <v>1644</v>
      </c>
      <c r="C884">
        <v>136499</v>
      </c>
      <c r="D884">
        <v>71.905057489015107</v>
      </c>
      <c r="E884">
        <v>94.516623322612602</v>
      </c>
      <c r="F884">
        <v>12</v>
      </c>
      <c r="G884" t="s">
        <v>1645</v>
      </c>
      <c r="H884" t="s">
        <v>219</v>
      </c>
      <c r="I884" t="s">
        <v>58</v>
      </c>
      <c r="J884" t="s">
        <v>97</v>
      </c>
      <c r="K884" t="s">
        <v>240</v>
      </c>
      <c r="L884">
        <v>3</v>
      </c>
      <c r="M884">
        <v>610</v>
      </c>
      <c r="N884">
        <v>18.18</v>
      </c>
      <c r="O884">
        <v>2.7852999999999999</v>
      </c>
      <c r="P884">
        <v>396</v>
      </c>
      <c r="Q884">
        <v>6.34</v>
      </c>
      <c r="R884">
        <v>2.5977000000000001</v>
      </c>
      <c r="S884">
        <f t="shared" si="14"/>
        <v>53.725057489015107</v>
      </c>
    </row>
    <row r="885" spans="1:19" x14ac:dyDescent="0.25">
      <c r="A885">
        <v>1540</v>
      </c>
      <c r="B885" t="s">
        <v>1646</v>
      </c>
      <c r="C885">
        <v>136353</v>
      </c>
      <c r="D885">
        <v>71.828147486792403</v>
      </c>
      <c r="E885">
        <v>94.530991533336106</v>
      </c>
      <c r="F885">
        <v>9</v>
      </c>
      <c r="G885" t="s">
        <v>1647</v>
      </c>
      <c r="H885" t="s">
        <v>372</v>
      </c>
      <c r="I885" t="s">
        <v>31</v>
      </c>
      <c r="J885" t="s">
        <v>50</v>
      </c>
      <c r="K885" t="s">
        <v>234</v>
      </c>
      <c r="L885">
        <v>1</v>
      </c>
      <c r="M885">
        <v>29</v>
      </c>
      <c r="N885">
        <v>0.86</v>
      </c>
      <c r="O885">
        <v>1.4623999999999999</v>
      </c>
      <c r="P885">
        <v>28</v>
      </c>
      <c r="Q885">
        <v>0.45</v>
      </c>
      <c r="R885">
        <v>1.4472</v>
      </c>
      <c r="S885">
        <f t="shared" si="14"/>
        <v>70.968147486792404</v>
      </c>
    </row>
    <row r="886" spans="1:19" x14ac:dyDescent="0.25">
      <c r="A886">
        <v>1542</v>
      </c>
      <c r="B886" t="s">
        <v>1648</v>
      </c>
      <c r="C886">
        <v>135460</v>
      </c>
      <c r="D886">
        <v>71.357732199224799</v>
      </c>
      <c r="E886">
        <v>94.545267504734994</v>
      </c>
      <c r="F886">
        <v>11</v>
      </c>
      <c r="G886" t="s">
        <v>604</v>
      </c>
      <c r="H886" t="s">
        <v>433</v>
      </c>
      <c r="I886" t="s">
        <v>58</v>
      </c>
      <c r="J886" t="s">
        <v>124</v>
      </c>
      <c r="K886" t="s">
        <v>28</v>
      </c>
      <c r="L886">
        <v>4</v>
      </c>
      <c r="M886">
        <v>68</v>
      </c>
      <c r="N886">
        <v>2.0299999999999998</v>
      </c>
      <c r="O886">
        <v>1.8325</v>
      </c>
      <c r="P886">
        <v>36</v>
      </c>
      <c r="Q886">
        <v>0.57999999999999996</v>
      </c>
      <c r="R886">
        <v>1.5563</v>
      </c>
      <c r="S886">
        <f t="shared" si="14"/>
        <v>69.327732199224798</v>
      </c>
    </row>
    <row r="887" spans="1:19" x14ac:dyDescent="0.25">
      <c r="A887">
        <v>1543</v>
      </c>
      <c r="B887" t="s">
        <v>1649</v>
      </c>
      <c r="C887">
        <v>135458</v>
      </c>
      <c r="D887">
        <v>71.356678637550502</v>
      </c>
      <c r="E887">
        <v>94.552403172598702</v>
      </c>
      <c r="F887">
        <v>12</v>
      </c>
      <c r="G887" t="s">
        <v>1650</v>
      </c>
      <c r="H887" t="s">
        <v>323</v>
      </c>
      <c r="I887" t="s">
        <v>58</v>
      </c>
      <c r="J887" t="s">
        <v>59</v>
      </c>
      <c r="K887" t="s">
        <v>174</v>
      </c>
      <c r="L887">
        <v>1</v>
      </c>
      <c r="M887">
        <v>1679</v>
      </c>
      <c r="N887">
        <v>50.05</v>
      </c>
      <c r="O887">
        <v>3.2250999999999999</v>
      </c>
      <c r="P887">
        <v>1128</v>
      </c>
      <c r="Q887">
        <v>18.07</v>
      </c>
      <c r="R887">
        <v>3.0522999999999998</v>
      </c>
      <c r="S887">
        <f t="shared" si="14"/>
        <v>21.306678637550505</v>
      </c>
    </row>
    <row r="888" spans="1:19" x14ac:dyDescent="0.25">
      <c r="A888">
        <v>1545</v>
      </c>
      <c r="B888" t="s">
        <v>1651</v>
      </c>
      <c r="C888">
        <v>134240</v>
      </c>
      <c r="D888">
        <v>70.715059577911802</v>
      </c>
      <c r="E888">
        <v>94.566549397877395</v>
      </c>
      <c r="F888">
        <v>11</v>
      </c>
      <c r="G888" t="s">
        <v>337</v>
      </c>
      <c r="H888" t="s">
        <v>323</v>
      </c>
      <c r="I888" t="s">
        <v>58</v>
      </c>
      <c r="J888" t="s">
        <v>74</v>
      </c>
      <c r="K888" t="s">
        <v>51</v>
      </c>
      <c r="L888">
        <v>4</v>
      </c>
      <c r="M888">
        <v>55</v>
      </c>
      <c r="N888">
        <v>1.64</v>
      </c>
      <c r="O888">
        <v>1.7403999999999999</v>
      </c>
      <c r="P888">
        <v>48</v>
      </c>
      <c r="Q888">
        <v>0.77</v>
      </c>
      <c r="R888">
        <v>1.6812</v>
      </c>
      <c r="S888">
        <f t="shared" si="14"/>
        <v>69.075059577911802</v>
      </c>
    </row>
    <row r="889" spans="1:19" x14ac:dyDescent="0.25">
      <c r="A889">
        <v>1547</v>
      </c>
      <c r="B889" t="s">
        <v>1652</v>
      </c>
      <c r="C889">
        <v>133868</v>
      </c>
      <c r="D889">
        <v>70.519097106495096</v>
      </c>
      <c r="E889">
        <v>94.580665385936001</v>
      </c>
      <c r="F889">
        <v>16</v>
      </c>
      <c r="G889" t="s">
        <v>462</v>
      </c>
      <c r="H889" t="s">
        <v>397</v>
      </c>
      <c r="I889" t="s">
        <v>58</v>
      </c>
      <c r="J889" t="s">
        <v>102</v>
      </c>
      <c r="K889" t="s">
        <v>154</v>
      </c>
      <c r="L889">
        <v>2</v>
      </c>
      <c r="M889">
        <v>83</v>
      </c>
      <c r="N889">
        <v>2.4700000000000002</v>
      </c>
      <c r="O889">
        <v>1.9191</v>
      </c>
      <c r="P889">
        <v>77</v>
      </c>
      <c r="Q889">
        <v>1.23</v>
      </c>
      <c r="R889">
        <v>1.8865000000000001</v>
      </c>
      <c r="S889">
        <f t="shared" si="14"/>
        <v>68.049097106495097</v>
      </c>
    </row>
    <row r="890" spans="1:19" x14ac:dyDescent="0.25">
      <c r="A890">
        <v>1550</v>
      </c>
      <c r="B890" t="s">
        <v>1653</v>
      </c>
      <c r="C890">
        <v>133498</v>
      </c>
      <c r="D890">
        <v>70.324188196752601</v>
      </c>
      <c r="E890">
        <v>94.601793933176793</v>
      </c>
      <c r="F890">
        <v>6</v>
      </c>
      <c r="G890" t="s">
        <v>1654</v>
      </c>
      <c r="H890" t="s">
        <v>120</v>
      </c>
      <c r="I890" t="s">
        <v>58</v>
      </c>
      <c r="J890" t="s">
        <v>142</v>
      </c>
      <c r="K890" t="s">
        <v>143</v>
      </c>
      <c r="L890">
        <v>3</v>
      </c>
      <c r="M890">
        <v>292</v>
      </c>
      <c r="N890">
        <v>8.6999999999999993</v>
      </c>
      <c r="O890">
        <v>2.4653999999999998</v>
      </c>
      <c r="P890">
        <v>236</v>
      </c>
      <c r="Q890">
        <v>3.78</v>
      </c>
      <c r="R890">
        <v>2.3729</v>
      </c>
      <c r="S890">
        <f t="shared" si="14"/>
        <v>61.624188196752598</v>
      </c>
    </row>
    <row r="891" spans="1:19" x14ac:dyDescent="0.25">
      <c r="A891">
        <v>1551</v>
      </c>
      <c r="B891" t="s">
        <v>1655</v>
      </c>
      <c r="C891">
        <v>133377</v>
      </c>
      <c r="D891">
        <v>70.260447715458497</v>
      </c>
      <c r="E891">
        <v>94.6088199779484</v>
      </c>
      <c r="F891">
        <v>10</v>
      </c>
      <c r="G891" t="s">
        <v>1656</v>
      </c>
      <c r="H891" t="s">
        <v>194</v>
      </c>
      <c r="I891" t="s">
        <v>58</v>
      </c>
      <c r="J891" t="s">
        <v>37</v>
      </c>
      <c r="K891" t="s">
        <v>54</v>
      </c>
      <c r="L891">
        <v>2</v>
      </c>
      <c r="M891">
        <v>1074</v>
      </c>
      <c r="N891">
        <v>32.020000000000003</v>
      </c>
      <c r="O891">
        <v>3.0310000000000001</v>
      </c>
      <c r="P891">
        <v>470</v>
      </c>
      <c r="Q891">
        <v>7.53</v>
      </c>
      <c r="R891">
        <v>2.6720999999999999</v>
      </c>
      <c r="S891">
        <f t="shared" si="14"/>
        <v>38.240447715458494</v>
      </c>
    </row>
    <row r="892" spans="1:19" x14ac:dyDescent="0.25">
      <c r="A892">
        <v>1552</v>
      </c>
      <c r="B892" t="s">
        <v>1657</v>
      </c>
      <c r="C892">
        <v>133243</v>
      </c>
      <c r="D892">
        <v>70.189859083281405</v>
      </c>
      <c r="E892">
        <v>94.615838963856703</v>
      </c>
      <c r="F892">
        <v>12</v>
      </c>
      <c r="G892" t="s">
        <v>1091</v>
      </c>
      <c r="H892" t="s">
        <v>553</v>
      </c>
      <c r="I892" t="s">
        <v>58</v>
      </c>
      <c r="J892" t="s">
        <v>377</v>
      </c>
      <c r="K892" t="s">
        <v>86</v>
      </c>
      <c r="L892">
        <v>3</v>
      </c>
      <c r="M892">
        <v>2790</v>
      </c>
      <c r="N892">
        <v>83.17</v>
      </c>
      <c r="O892">
        <v>3.4456000000000002</v>
      </c>
      <c r="P892">
        <v>1531</v>
      </c>
      <c r="Q892">
        <v>24.52</v>
      </c>
      <c r="R892">
        <v>3.1850000000000001</v>
      </c>
      <c r="S892">
        <f t="shared" si="14"/>
        <v>-12.980140916718597</v>
      </c>
    </row>
    <row r="893" spans="1:19" x14ac:dyDescent="0.25">
      <c r="A893">
        <v>1553</v>
      </c>
      <c r="B893" t="s">
        <v>1658</v>
      </c>
      <c r="C893">
        <v>133104</v>
      </c>
      <c r="D893">
        <v>70.116636546918699</v>
      </c>
      <c r="E893">
        <v>94.622850627511397</v>
      </c>
      <c r="F893">
        <v>21</v>
      </c>
      <c r="G893" t="s">
        <v>1659</v>
      </c>
      <c r="H893" t="s">
        <v>562</v>
      </c>
      <c r="I893" t="s">
        <v>31</v>
      </c>
      <c r="J893" t="s">
        <v>195</v>
      </c>
      <c r="K893" t="s">
        <v>174</v>
      </c>
      <c r="L893">
        <v>4</v>
      </c>
      <c r="M893">
        <v>118</v>
      </c>
      <c r="N893">
        <v>3.52</v>
      </c>
      <c r="O893">
        <v>2.0718999999999999</v>
      </c>
      <c r="P893">
        <v>53</v>
      </c>
      <c r="Q893">
        <v>0.85</v>
      </c>
      <c r="R893">
        <v>1.7242999999999999</v>
      </c>
      <c r="S893">
        <f t="shared" si="14"/>
        <v>66.596636546918702</v>
      </c>
    </row>
    <row r="894" spans="1:19" x14ac:dyDescent="0.25">
      <c r="A894">
        <v>1554</v>
      </c>
      <c r="B894" t="s">
        <v>1660</v>
      </c>
      <c r="C894">
        <v>132558</v>
      </c>
      <c r="D894">
        <v>69.829014209839301</v>
      </c>
      <c r="E894">
        <v>94.629833528932394</v>
      </c>
      <c r="F894">
        <v>9</v>
      </c>
      <c r="G894" t="s">
        <v>1661</v>
      </c>
      <c r="H894" t="s">
        <v>1119</v>
      </c>
      <c r="I894" t="s">
        <v>31</v>
      </c>
      <c r="J894" t="s">
        <v>37</v>
      </c>
      <c r="K894" t="s">
        <v>42</v>
      </c>
      <c r="L894">
        <v>1</v>
      </c>
      <c r="M894">
        <v>495</v>
      </c>
      <c r="N894">
        <v>14.76</v>
      </c>
      <c r="O894">
        <v>2.6945999999999999</v>
      </c>
      <c r="P894">
        <v>387</v>
      </c>
      <c r="Q894">
        <v>6.2</v>
      </c>
      <c r="R894">
        <v>2.5876999999999999</v>
      </c>
      <c r="S894">
        <f t="shared" si="14"/>
        <v>55.069014209839303</v>
      </c>
    </row>
    <row r="895" spans="1:19" x14ac:dyDescent="0.25">
      <c r="A895">
        <v>1555</v>
      </c>
      <c r="B895" t="s">
        <v>1662</v>
      </c>
      <c r="C895">
        <v>132332</v>
      </c>
      <c r="D895">
        <v>69.709961740645298</v>
      </c>
      <c r="E895">
        <v>94.636804525106399</v>
      </c>
      <c r="F895">
        <v>6</v>
      </c>
      <c r="G895" t="s">
        <v>1408</v>
      </c>
      <c r="H895" t="s">
        <v>173</v>
      </c>
      <c r="I895" t="s">
        <v>58</v>
      </c>
      <c r="J895" t="s">
        <v>27</v>
      </c>
      <c r="K895" t="s">
        <v>33</v>
      </c>
      <c r="L895">
        <v>2</v>
      </c>
      <c r="M895">
        <v>235</v>
      </c>
      <c r="N895">
        <v>7.01</v>
      </c>
      <c r="O895">
        <v>2.3711000000000002</v>
      </c>
      <c r="P895">
        <v>165</v>
      </c>
      <c r="Q895">
        <v>2.64</v>
      </c>
      <c r="R895">
        <v>2.2174999999999998</v>
      </c>
      <c r="S895">
        <f t="shared" si="14"/>
        <v>62.6999617406453</v>
      </c>
    </row>
    <row r="896" spans="1:19" x14ac:dyDescent="0.25">
      <c r="A896">
        <v>1557</v>
      </c>
      <c r="B896" t="s">
        <v>1663</v>
      </c>
      <c r="C896">
        <v>132167</v>
      </c>
      <c r="D896">
        <v>69.6230429025169</v>
      </c>
      <c r="E896">
        <v>94.650732083659605</v>
      </c>
      <c r="F896">
        <v>12</v>
      </c>
      <c r="G896" t="s">
        <v>1664</v>
      </c>
      <c r="H896" t="s">
        <v>173</v>
      </c>
      <c r="I896" t="s">
        <v>58</v>
      </c>
      <c r="J896" t="s">
        <v>159</v>
      </c>
      <c r="K896" t="s">
        <v>143</v>
      </c>
      <c r="L896">
        <v>3</v>
      </c>
      <c r="M896">
        <v>407</v>
      </c>
      <c r="N896">
        <v>12.13</v>
      </c>
      <c r="O896">
        <v>2.6095999999999999</v>
      </c>
      <c r="P896">
        <v>217</v>
      </c>
      <c r="Q896">
        <v>3.48</v>
      </c>
      <c r="R896">
        <v>2.3365</v>
      </c>
      <c r="S896">
        <f t="shared" si="14"/>
        <v>57.493042902516898</v>
      </c>
    </row>
    <row r="897" spans="1:19" x14ac:dyDescent="0.25">
      <c r="A897">
        <v>1562</v>
      </c>
      <c r="B897" t="s">
        <v>1665</v>
      </c>
      <c r="C897">
        <v>131631</v>
      </c>
      <c r="D897">
        <v>69.340688373808902</v>
      </c>
      <c r="E897">
        <v>94.685476598588394</v>
      </c>
      <c r="F897">
        <v>8</v>
      </c>
      <c r="G897" t="s">
        <v>1182</v>
      </c>
      <c r="H897" t="s">
        <v>40</v>
      </c>
      <c r="I897" t="s">
        <v>31</v>
      </c>
      <c r="J897" t="s">
        <v>142</v>
      </c>
      <c r="K897" t="s">
        <v>68</v>
      </c>
      <c r="L897">
        <v>4</v>
      </c>
      <c r="M897">
        <v>245</v>
      </c>
      <c r="N897">
        <v>7.3</v>
      </c>
      <c r="O897">
        <v>2.3892000000000002</v>
      </c>
      <c r="P897">
        <v>150</v>
      </c>
      <c r="Q897">
        <v>2.4</v>
      </c>
      <c r="R897">
        <v>2.1760999999999999</v>
      </c>
      <c r="S897">
        <f t="shared" si="14"/>
        <v>62.040688373808905</v>
      </c>
    </row>
    <row r="898" spans="1:19" x14ac:dyDescent="0.25">
      <c r="A898">
        <v>1563</v>
      </c>
      <c r="B898" t="s">
        <v>1666</v>
      </c>
      <c r="C898">
        <v>131478</v>
      </c>
      <c r="D898">
        <v>69.260090905726202</v>
      </c>
      <c r="E898">
        <v>94.692402607679</v>
      </c>
      <c r="F898">
        <v>7</v>
      </c>
      <c r="G898" t="s">
        <v>1667</v>
      </c>
      <c r="H898" t="s">
        <v>323</v>
      </c>
      <c r="I898" t="s">
        <v>58</v>
      </c>
      <c r="J898" t="s">
        <v>27</v>
      </c>
      <c r="K898" t="s">
        <v>308</v>
      </c>
      <c r="L898">
        <v>3</v>
      </c>
      <c r="M898">
        <v>1617</v>
      </c>
      <c r="N898">
        <v>48.2</v>
      </c>
      <c r="O898">
        <v>3.2086999999999999</v>
      </c>
      <c r="P898">
        <v>1213</v>
      </c>
      <c r="Q898">
        <v>19.43</v>
      </c>
      <c r="R898">
        <v>3.0838999999999999</v>
      </c>
      <c r="S898">
        <f t="shared" si="14"/>
        <v>21.060090905726199</v>
      </c>
    </row>
    <row r="899" spans="1:19" x14ac:dyDescent="0.25">
      <c r="A899">
        <v>1564</v>
      </c>
      <c r="B899" t="s">
        <v>1668</v>
      </c>
      <c r="C899">
        <v>131477</v>
      </c>
      <c r="D899">
        <v>69.259564124889096</v>
      </c>
      <c r="E899">
        <v>94.699328564091502</v>
      </c>
      <c r="F899">
        <v>8</v>
      </c>
      <c r="G899" t="s">
        <v>316</v>
      </c>
      <c r="H899" t="s">
        <v>319</v>
      </c>
      <c r="I899" t="s">
        <v>31</v>
      </c>
      <c r="J899" t="s">
        <v>124</v>
      </c>
      <c r="K899" t="s">
        <v>201</v>
      </c>
      <c r="L899">
        <v>4</v>
      </c>
      <c r="M899">
        <v>31</v>
      </c>
      <c r="N899">
        <v>0.92</v>
      </c>
      <c r="O899">
        <v>1.4914000000000001</v>
      </c>
      <c r="P899">
        <v>10</v>
      </c>
      <c r="Q899">
        <v>0.16</v>
      </c>
      <c r="R899">
        <v>1</v>
      </c>
      <c r="S899">
        <f t="shared" si="14"/>
        <v>68.339564124889094</v>
      </c>
    </row>
    <row r="900" spans="1:19" x14ac:dyDescent="0.25">
      <c r="A900">
        <v>1565</v>
      </c>
      <c r="B900" t="s">
        <v>1669</v>
      </c>
      <c r="C900">
        <v>131292</v>
      </c>
      <c r="D900">
        <v>69.162109670017799</v>
      </c>
      <c r="E900">
        <v>94.706244775058494</v>
      </c>
      <c r="F900">
        <v>11</v>
      </c>
      <c r="G900" t="s">
        <v>793</v>
      </c>
      <c r="H900" t="s">
        <v>750</v>
      </c>
      <c r="I900" t="s">
        <v>58</v>
      </c>
      <c r="J900" t="s">
        <v>185</v>
      </c>
      <c r="K900" t="s">
        <v>42</v>
      </c>
      <c r="L900">
        <v>3</v>
      </c>
      <c r="M900">
        <v>372</v>
      </c>
      <c r="N900">
        <v>11.09</v>
      </c>
      <c r="O900">
        <v>2.5705</v>
      </c>
      <c r="P900">
        <v>300</v>
      </c>
      <c r="Q900">
        <v>4.8099999999999996</v>
      </c>
      <c r="R900">
        <v>2.4771000000000001</v>
      </c>
      <c r="S900">
        <f t="shared" si="14"/>
        <v>58.072109670017795</v>
      </c>
    </row>
    <row r="901" spans="1:19" x14ac:dyDescent="0.25">
      <c r="A901">
        <v>1566</v>
      </c>
      <c r="B901" t="s">
        <v>1670</v>
      </c>
      <c r="C901">
        <v>130605</v>
      </c>
      <c r="D901">
        <v>68.800211234901397</v>
      </c>
      <c r="E901">
        <v>94.713124796182001</v>
      </c>
      <c r="F901">
        <v>9</v>
      </c>
      <c r="G901" t="s">
        <v>1671</v>
      </c>
      <c r="H901" t="s">
        <v>815</v>
      </c>
      <c r="I901" t="s">
        <v>31</v>
      </c>
      <c r="J901" t="s">
        <v>167</v>
      </c>
      <c r="K901" t="s">
        <v>253</v>
      </c>
      <c r="L901">
        <v>1</v>
      </c>
      <c r="M901">
        <v>415</v>
      </c>
      <c r="N901">
        <v>12.37</v>
      </c>
      <c r="O901">
        <v>2.6179999999999999</v>
      </c>
      <c r="P901">
        <v>307</v>
      </c>
      <c r="Q901">
        <v>4.92</v>
      </c>
      <c r="R901">
        <v>2.4870999999999999</v>
      </c>
      <c r="S901">
        <f t="shared" si="14"/>
        <v>56.4302112349014</v>
      </c>
    </row>
    <row r="902" spans="1:19" x14ac:dyDescent="0.25">
      <c r="A902">
        <v>1568</v>
      </c>
      <c r="B902" t="s">
        <v>1672</v>
      </c>
      <c r="C902">
        <v>130150</v>
      </c>
      <c r="D902">
        <v>68.560525954001903</v>
      </c>
      <c r="E902">
        <v>94.726852336051294</v>
      </c>
      <c r="F902">
        <v>13</v>
      </c>
      <c r="G902" t="s">
        <v>1430</v>
      </c>
      <c r="H902" t="s">
        <v>1529</v>
      </c>
      <c r="I902" t="s">
        <v>58</v>
      </c>
      <c r="J902" t="s">
        <v>181</v>
      </c>
      <c r="K902" t="s">
        <v>33</v>
      </c>
      <c r="L902">
        <v>2</v>
      </c>
      <c r="M902">
        <v>252</v>
      </c>
      <c r="N902">
        <v>7.51</v>
      </c>
      <c r="O902">
        <v>2.4014000000000002</v>
      </c>
      <c r="P902">
        <v>215</v>
      </c>
      <c r="Q902">
        <v>3.44</v>
      </c>
      <c r="R902">
        <v>2.3323999999999998</v>
      </c>
      <c r="S902">
        <f t="shared" si="14"/>
        <v>61.050525954001905</v>
      </c>
    </row>
    <row r="903" spans="1:19" x14ac:dyDescent="0.25">
      <c r="A903">
        <v>1569</v>
      </c>
      <c r="B903" t="s">
        <v>1673</v>
      </c>
      <c r="C903">
        <v>129872</v>
      </c>
      <c r="D903">
        <v>68.414080881276504</v>
      </c>
      <c r="E903">
        <v>94.733693744139401</v>
      </c>
      <c r="F903">
        <v>8</v>
      </c>
      <c r="G903" t="s">
        <v>531</v>
      </c>
      <c r="H903" t="s">
        <v>319</v>
      </c>
      <c r="I903" t="s">
        <v>31</v>
      </c>
      <c r="J903" t="s">
        <v>311</v>
      </c>
      <c r="K903" t="s">
        <v>253</v>
      </c>
      <c r="L903">
        <v>4</v>
      </c>
      <c r="M903">
        <v>187</v>
      </c>
      <c r="N903">
        <v>5.57</v>
      </c>
      <c r="O903">
        <v>2.2717999999999998</v>
      </c>
      <c r="P903">
        <v>115</v>
      </c>
      <c r="Q903">
        <v>1.84</v>
      </c>
      <c r="R903">
        <v>2.0607000000000002</v>
      </c>
      <c r="S903">
        <f t="shared" si="14"/>
        <v>62.844080881276504</v>
      </c>
    </row>
    <row r="904" spans="1:19" x14ac:dyDescent="0.25">
      <c r="A904">
        <v>1571</v>
      </c>
      <c r="B904" t="s">
        <v>1674</v>
      </c>
      <c r="C904">
        <v>129274</v>
      </c>
      <c r="D904">
        <v>68.099065940665696</v>
      </c>
      <c r="E904">
        <v>94.7473241456224</v>
      </c>
      <c r="F904">
        <v>8</v>
      </c>
      <c r="G904" t="s">
        <v>1675</v>
      </c>
      <c r="H904" t="s">
        <v>667</v>
      </c>
      <c r="I904" t="s">
        <v>49</v>
      </c>
      <c r="J904" t="s">
        <v>37</v>
      </c>
      <c r="K904" t="s">
        <v>28</v>
      </c>
      <c r="L904">
        <v>1</v>
      </c>
      <c r="M904">
        <v>131</v>
      </c>
      <c r="N904">
        <v>3.91</v>
      </c>
      <c r="O904">
        <v>2.1173000000000002</v>
      </c>
      <c r="P904">
        <v>102</v>
      </c>
      <c r="Q904">
        <v>1.63</v>
      </c>
      <c r="R904">
        <v>2.0085999999999999</v>
      </c>
      <c r="S904">
        <f t="shared" si="14"/>
        <v>64.189065940665699</v>
      </c>
    </row>
    <row r="905" spans="1:19" x14ac:dyDescent="0.25">
      <c r="A905">
        <v>1573</v>
      </c>
      <c r="B905" t="s">
        <v>1676</v>
      </c>
      <c r="C905">
        <v>128653</v>
      </c>
      <c r="D905">
        <v>67.771935040800699</v>
      </c>
      <c r="E905">
        <v>94.760891912863798</v>
      </c>
      <c r="F905">
        <v>10</v>
      </c>
      <c r="G905" t="s">
        <v>1677</v>
      </c>
      <c r="H905" t="s">
        <v>48</v>
      </c>
      <c r="I905" t="s">
        <v>31</v>
      </c>
      <c r="J905" t="s">
        <v>93</v>
      </c>
      <c r="K905" t="s">
        <v>308</v>
      </c>
      <c r="L905">
        <v>2</v>
      </c>
      <c r="M905">
        <v>83</v>
      </c>
      <c r="N905">
        <v>2.4700000000000002</v>
      </c>
      <c r="O905">
        <v>1.9191</v>
      </c>
      <c r="P905">
        <v>25</v>
      </c>
      <c r="Q905">
        <v>0.4</v>
      </c>
      <c r="R905">
        <v>1.3978999999999999</v>
      </c>
      <c r="S905">
        <f t="shared" si="14"/>
        <v>65.3019350408007</v>
      </c>
    </row>
    <row r="906" spans="1:19" x14ac:dyDescent="0.25">
      <c r="A906">
        <v>1574</v>
      </c>
      <c r="B906" t="s">
        <v>1678</v>
      </c>
      <c r="C906">
        <v>128550</v>
      </c>
      <c r="D906">
        <v>67.717676614575097</v>
      </c>
      <c r="E906">
        <v>94.767663680525303</v>
      </c>
      <c r="F906">
        <v>8</v>
      </c>
      <c r="G906" t="s">
        <v>444</v>
      </c>
      <c r="H906" t="s">
        <v>200</v>
      </c>
      <c r="I906" t="s">
        <v>31</v>
      </c>
      <c r="J906" t="s">
        <v>185</v>
      </c>
      <c r="K906" t="s">
        <v>33</v>
      </c>
      <c r="L906">
        <v>4</v>
      </c>
      <c r="M906">
        <v>4967</v>
      </c>
      <c r="N906">
        <v>148.06</v>
      </c>
      <c r="O906">
        <v>3.6960999999999999</v>
      </c>
      <c r="P906">
        <v>3420</v>
      </c>
      <c r="Q906">
        <v>54.78</v>
      </c>
      <c r="R906">
        <v>3.5339999999999998</v>
      </c>
      <c r="S906">
        <f t="shared" si="14"/>
        <v>-80.342323385424905</v>
      </c>
    </row>
    <row r="907" spans="1:19" x14ac:dyDescent="0.25">
      <c r="A907">
        <v>1577</v>
      </c>
      <c r="B907" t="s">
        <v>1679</v>
      </c>
      <c r="C907">
        <v>127841</v>
      </c>
      <c r="D907">
        <v>67.344189001041599</v>
      </c>
      <c r="E907">
        <v>94.787921880466897</v>
      </c>
      <c r="F907">
        <v>9</v>
      </c>
      <c r="G907" t="s">
        <v>300</v>
      </c>
      <c r="H907" t="s">
        <v>52</v>
      </c>
      <c r="I907" t="s">
        <v>31</v>
      </c>
      <c r="J907" t="s">
        <v>27</v>
      </c>
      <c r="K907" t="s">
        <v>143</v>
      </c>
      <c r="L907">
        <v>2</v>
      </c>
      <c r="M907">
        <v>734</v>
      </c>
      <c r="N907">
        <v>21.88</v>
      </c>
      <c r="O907">
        <v>2.8656999999999999</v>
      </c>
      <c r="P907">
        <v>547</v>
      </c>
      <c r="Q907">
        <v>8.76</v>
      </c>
      <c r="R907">
        <v>2.738</v>
      </c>
      <c r="S907">
        <f t="shared" si="14"/>
        <v>45.464189001041603</v>
      </c>
    </row>
    <row r="908" spans="1:19" x14ac:dyDescent="0.25">
      <c r="A908">
        <v>1581</v>
      </c>
      <c r="B908" t="s">
        <v>1680</v>
      </c>
      <c r="C908">
        <v>127084</v>
      </c>
      <c r="D908">
        <v>66.945415907325298</v>
      </c>
      <c r="E908">
        <v>94.814761153406906</v>
      </c>
      <c r="F908">
        <v>9</v>
      </c>
      <c r="G908" t="s">
        <v>1117</v>
      </c>
      <c r="H908" t="s">
        <v>1681</v>
      </c>
      <c r="I908" t="s">
        <v>31</v>
      </c>
      <c r="J908" t="s">
        <v>185</v>
      </c>
      <c r="K908" t="s">
        <v>117</v>
      </c>
      <c r="L908">
        <v>1</v>
      </c>
      <c r="M908">
        <v>443</v>
      </c>
      <c r="N908">
        <v>13.21</v>
      </c>
      <c r="O908">
        <v>2.6463999999999999</v>
      </c>
      <c r="P908">
        <v>380</v>
      </c>
      <c r="Q908">
        <v>6.09</v>
      </c>
      <c r="R908">
        <v>2.5798000000000001</v>
      </c>
      <c r="S908">
        <f t="shared" si="14"/>
        <v>53.735415907325297</v>
      </c>
    </row>
    <row r="909" spans="1:19" x14ac:dyDescent="0.25">
      <c r="A909">
        <v>1582</v>
      </c>
      <c r="B909" t="s">
        <v>1682</v>
      </c>
      <c r="C909">
        <v>127012</v>
      </c>
      <c r="D909">
        <v>66.907487687051002</v>
      </c>
      <c r="E909">
        <v>94.821451902175696</v>
      </c>
      <c r="F909">
        <v>11</v>
      </c>
      <c r="G909" t="s">
        <v>1683</v>
      </c>
      <c r="H909" t="s">
        <v>482</v>
      </c>
      <c r="I909" t="s">
        <v>58</v>
      </c>
      <c r="J909" t="s">
        <v>330</v>
      </c>
      <c r="K909" t="s">
        <v>413</v>
      </c>
      <c r="L909">
        <v>1</v>
      </c>
      <c r="M909">
        <v>218</v>
      </c>
      <c r="N909">
        <v>6.5</v>
      </c>
      <c r="O909">
        <v>2.3384999999999998</v>
      </c>
      <c r="P909">
        <v>163</v>
      </c>
      <c r="Q909">
        <v>2.61</v>
      </c>
      <c r="R909">
        <v>2.2122000000000002</v>
      </c>
      <c r="S909">
        <f t="shared" si="14"/>
        <v>60.407487687051002</v>
      </c>
    </row>
    <row r="910" spans="1:19" x14ac:dyDescent="0.25">
      <c r="A910">
        <v>1583</v>
      </c>
      <c r="B910" t="s">
        <v>1684</v>
      </c>
      <c r="C910">
        <v>126870</v>
      </c>
      <c r="D910">
        <v>66.832684808176893</v>
      </c>
      <c r="E910">
        <v>94.828135170656495</v>
      </c>
      <c r="F910">
        <v>9</v>
      </c>
      <c r="G910" t="s">
        <v>524</v>
      </c>
      <c r="H910" t="s">
        <v>372</v>
      </c>
      <c r="I910" t="s">
        <v>31</v>
      </c>
      <c r="J910" t="s">
        <v>89</v>
      </c>
      <c r="K910" t="s">
        <v>143</v>
      </c>
      <c r="L910">
        <v>2</v>
      </c>
      <c r="M910">
        <v>11</v>
      </c>
      <c r="N910">
        <v>0.33</v>
      </c>
      <c r="O910">
        <v>1.0414000000000001</v>
      </c>
      <c r="P910">
        <v>9</v>
      </c>
      <c r="Q910">
        <v>0.14000000000000001</v>
      </c>
      <c r="R910">
        <v>0.95420000000000005</v>
      </c>
      <c r="S910">
        <f t="shared" si="14"/>
        <v>66.502684808176895</v>
      </c>
    </row>
    <row r="911" spans="1:19" x14ac:dyDescent="0.25">
      <c r="A911">
        <v>1584</v>
      </c>
      <c r="B911" t="s">
        <v>1685</v>
      </c>
      <c r="C911">
        <v>126552</v>
      </c>
      <c r="D911">
        <v>66.665168501965795</v>
      </c>
      <c r="E911">
        <v>94.834801687506697</v>
      </c>
      <c r="F911">
        <v>9</v>
      </c>
      <c r="G911" t="s">
        <v>1686</v>
      </c>
      <c r="H911" t="s">
        <v>194</v>
      </c>
      <c r="I911" t="s">
        <v>31</v>
      </c>
      <c r="J911" t="s">
        <v>102</v>
      </c>
      <c r="K911" t="s">
        <v>253</v>
      </c>
      <c r="L911">
        <v>3</v>
      </c>
      <c r="M911">
        <v>577</v>
      </c>
      <c r="N911">
        <v>17.2</v>
      </c>
      <c r="O911">
        <v>2.7612000000000001</v>
      </c>
      <c r="P911">
        <v>411</v>
      </c>
      <c r="Q911">
        <v>6.58</v>
      </c>
      <c r="R911">
        <v>2.6137999999999999</v>
      </c>
      <c r="S911">
        <f t="shared" si="14"/>
        <v>49.465168501965792</v>
      </c>
    </row>
    <row r="912" spans="1:19" x14ac:dyDescent="0.25">
      <c r="A912">
        <v>1585</v>
      </c>
      <c r="B912" t="s">
        <v>1687</v>
      </c>
      <c r="C912">
        <v>126387</v>
      </c>
      <c r="D912">
        <v>66.578249663837397</v>
      </c>
      <c r="E912">
        <v>94.841459512473094</v>
      </c>
      <c r="F912">
        <v>8</v>
      </c>
      <c r="G912" t="s">
        <v>642</v>
      </c>
      <c r="H912" t="s">
        <v>1688</v>
      </c>
      <c r="I912" t="s">
        <v>31</v>
      </c>
      <c r="J912" t="s">
        <v>377</v>
      </c>
      <c r="K912" t="s">
        <v>28</v>
      </c>
      <c r="L912">
        <v>4</v>
      </c>
      <c r="M912">
        <v>5</v>
      </c>
      <c r="N912">
        <v>0.15</v>
      </c>
      <c r="O912">
        <v>0.69899999999999995</v>
      </c>
      <c r="P912">
        <v>3</v>
      </c>
      <c r="Q912">
        <v>0.05</v>
      </c>
      <c r="R912">
        <v>0.47710000000000002</v>
      </c>
      <c r="S912">
        <f t="shared" si="14"/>
        <v>66.428249663837391</v>
      </c>
    </row>
    <row r="913" spans="1:19" x14ac:dyDescent="0.25">
      <c r="A913">
        <v>1587</v>
      </c>
      <c r="B913" t="s">
        <v>1689</v>
      </c>
      <c r="C913">
        <v>126054</v>
      </c>
      <c r="D913">
        <v>66.402831645069199</v>
      </c>
      <c r="E913">
        <v>94.854751193877703</v>
      </c>
      <c r="F913">
        <v>3</v>
      </c>
      <c r="G913" t="s">
        <v>1690</v>
      </c>
      <c r="H913" t="s">
        <v>116</v>
      </c>
      <c r="I913" t="s">
        <v>21</v>
      </c>
      <c r="J913" t="s">
        <v>97</v>
      </c>
      <c r="K913" t="s">
        <v>60</v>
      </c>
      <c r="L913">
        <v>1</v>
      </c>
      <c r="M913">
        <v>118</v>
      </c>
      <c r="N913">
        <v>3.52</v>
      </c>
      <c r="O913">
        <v>2.0718999999999999</v>
      </c>
      <c r="P913">
        <v>107</v>
      </c>
      <c r="Q913">
        <v>1.71</v>
      </c>
      <c r="R913">
        <v>2.0293999999999999</v>
      </c>
      <c r="S913">
        <f t="shared" si="14"/>
        <v>62.882831645069196</v>
      </c>
    </row>
    <row r="914" spans="1:19" x14ac:dyDescent="0.25">
      <c r="A914">
        <v>1588</v>
      </c>
      <c r="B914" t="s">
        <v>1691</v>
      </c>
      <c r="C914">
        <v>125696</v>
      </c>
      <c r="D914">
        <v>66.214244105372501</v>
      </c>
      <c r="E914">
        <v>94.8613726182883</v>
      </c>
      <c r="F914">
        <v>7</v>
      </c>
      <c r="G914" t="s">
        <v>1692</v>
      </c>
      <c r="H914" t="s">
        <v>48</v>
      </c>
      <c r="I914" t="s">
        <v>31</v>
      </c>
      <c r="J914" t="s">
        <v>41</v>
      </c>
      <c r="K914" t="s">
        <v>223</v>
      </c>
      <c r="L914">
        <v>1</v>
      </c>
      <c r="M914">
        <v>662</v>
      </c>
      <c r="N914">
        <v>19.73</v>
      </c>
      <c r="O914">
        <v>2.8209</v>
      </c>
      <c r="P914">
        <v>414</v>
      </c>
      <c r="Q914">
        <v>6.63</v>
      </c>
      <c r="R914">
        <v>2.617</v>
      </c>
      <c r="S914">
        <f t="shared" si="14"/>
        <v>46.484244105372497</v>
      </c>
    </row>
    <row r="915" spans="1:19" x14ac:dyDescent="0.25">
      <c r="A915">
        <v>1589</v>
      </c>
      <c r="B915" t="s">
        <v>1693</v>
      </c>
      <c r="C915">
        <v>125358</v>
      </c>
      <c r="D915">
        <v>66.036192182418603</v>
      </c>
      <c r="E915">
        <v>94.867976237506497</v>
      </c>
      <c r="F915">
        <v>12</v>
      </c>
      <c r="G915" t="s">
        <v>1694</v>
      </c>
      <c r="H915" t="s">
        <v>43</v>
      </c>
      <c r="I915" t="s">
        <v>129</v>
      </c>
      <c r="J915" t="s">
        <v>102</v>
      </c>
      <c r="K915" t="s">
        <v>308</v>
      </c>
      <c r="L915">
        <v>3</v>
      </c>
      <c r="M915">
        <v>2062</v>
      </c>
      <c r="N915">
        <v>61.47</v>
      </c>
      <c r="O915">
        <v>3.3142999999999998</v>
      </c>
      <c r="P915">
        <v>1490</v>
      </c>
      <c r="Q915">
        <v>23.87</v>
      </c>
      <c r="R915">
        <v>3.1732</v>
      </c>
      <c r="S915">
        <f t="shared" si="14"/>
        <v>4.5661921824186038</v>
      </c>
    </row>
    <row r="916" spans="1:19" x14ac:dyDescent="0.25">
      <c r="A916">
        <v>1591</v>
      </c>
      <c r="B916" t="s">
        <v>1695</v>
      </c>
      <c r="C916">
        <v>124865</v>
      </c>
      <c r="D916">
        <v>65.776489229707707</v>
      </c>
      <c r="E916">
        <v>94.8811528172983</v>
      </c>
      <c r="F916">
        <v>6</v>
      </c>
      <c r="G916" t="s">
        <v>1656</v>
      </c>
      <c r="H916" t="s">
        <v>1251</v>
      </c>
      <c r="I916" t="s">
        <v>31</v>
      </c>
      <c r="J916" t="s">
        <v>37</v>
      </c>
      <c r="K916" t="s">
        <v>54</v>
      </c>
      <c r="L916">
        <v>2</v>
      </c>
      <c r="M916">
        <v>1498</v>
      </c>
      <c r="N916">
        <v>44.65</v>
      </c>
      <c r="O916">
        <v>3.1755</v>
      </c>
      <c r="P916">
        <v>271</v>
      </c>
      <c r="Q916">
        <v>4.34</v>
      </c>
      <c r="R916">
        <v>2.4329999999999998</v>
      </c>
      <c r="S916">
        <f t="shared" si="14"/>
        <v>21.126489229707708</v>
      </c>
    </row>
    <row r="917" spans="1:19" x14ac:dyDescent="0.25">
      <c r="A917">
        <v>1592</v>
      </c>
      <c r="B917" t="s">
        <v>1696</v>
      </c>
      <c r="C917">
        <v>124805</v>
      </c>
      <c r="D917">
        <v>65.744882379479193</v>
      </c>
      <c r="E917">
        <v>94.887727305536202</v>
      </c>
      <c r="F917">
        <v>12</v>
      </c>
      <c r="G917" t="s">
        <v>1697</v>
      </c>
      <c r="H917" t="s">
        <v>71</v>
      </c>
      <c r="I917" t="s">
        <v>49</v>
      </c>
      <c r="J917" t="s">
        <v>27</v>
      </c>
      <c r="K917" t="s">
        <v>79</v>
      </c>
      <c r="L917">
        <v>4</v>
      </c>
      <c r="M917">
        <v>756</v>
      </c>
      <c r="N917">
        <v>22.54</v>
      </c>
      <c r="O917">
        <v>2.8784999999999998</v>
      </c>
      <c r="P917">
        <v>650</v>
      </c>
      <c r="Q917">
        <v>10.41</v>
      </c>
      <c r="R917">
        <v>2.8129</v>
      </c>
      <c r="S917">
        <f t="shared" si="14"/>
        <v>43.204882379479194</v>
      </c>
    </row>
    <row r="918" spans="1:19" x14ac:dyDescent="0.25">
      <c r="A918">
        <v>1596</v>
      </c>
      <c r="B918" t="s">
        <v>1698</v>
      </c>
      <c r="C918">
        <v>124266</v>
      </c>
      <c r="D918">
        <v>65.460947508259693</v>
      </c>
      <c r="E918">
        <v>94.913941026232195</v>
      </c>
      <c r="F918">
        <v>9</v>
      </c>
      <c r="G918" t="s">
        <v>779</v>
      </c>
      <c r="H918" t="s">
        <v>40</v>
      </c>
      <c r="I918" t="s">
        <v>31</v>
      </c>
      <c r="J918" t="s">
        <v>185</v>
      </c>
      <c r="K918" t="s">
        <v>63</v>
      </c>
      <c r="L918">
        <v>3</v>
      </c>
      <c r="M918">
        <v>1583</v>
      </c>
      <c r="N918">
        <v>47.19</v>
      </c>
      <c r="O918">
        <v>3.1995</v>
      </c>
      <c r="P918">
        <v>739</v>
      </c>
      <c r="Q918">
        <v>11.84</v>
      </c>
      <c r="R918">
        <v>2.8685999999999998</v>
      </c>
      <c r="S918">
        <f t="shared" si="14"/>
        <v>18.270947508259695</v>
      </c>
    </row>
    <row r="919" spans="1:19" x14ac:dyDescent="0.25">
      <c r="A919">
        <v>1602</v>
      </c>
      <c r="B919" t="s">
        <v>1699</v>
      </c>
      <c r="C919">
        <v>122869</v>
      </c>
      <c r="D919">
        <v>64.725034678772701</v>
      </c>
      <c r="E919">
        <v>94.953019630498503</v>
      </c>
      <c r="F919">
        <v>7</v>
      </c>
      <c r="G919" t="s">
        <v>1700</v>
      </c>
      <c r="H919" t="s">
        <v>323</v>
      </c>
      <c r="I919" t="s">
        <v>58</v>
      </c>
      <c r="J919" t="s">
        <v>102</v>
      </c>
      <c r="K919" t="s">
        <v>113</v>
      </c>
      <c r="L919">
        <v>3</v>
      </c>
      <c r="M919">
        <v>68</v>
      </c>
      <c r="N919">
        <v>2.0299999999999998</v>
      </c>
      <c r="O919">
        <v>1.8325</v>
      </c>
      <c r="P919">
        <v>60</v>
      </c>
      <c r="Q919">
        <v>0.96</v>
      </c>
      <c r="R919">
        <v>1.7782</v>
      </c>
      <c r="S919">
        <f t="shared" si="14"/>
        <v>62.6950346787727</v>
      </c>
    </row>
    <row r="920" spans="1:19" x14ac:dyDescent="0.25">
      <c r="A920">
        <v>1606</v>
      </c>
      <c r="B920" t="s">
        <v>1701</v>
      </c>
      <c r="C920">
        <v>122437</v>
      </c>
      <c r="D920">
        <v>64.497465357127396</v>
      </c>
      <c r="E920">
        <v>94.978837528073399</v>
      </c>
      <c r="F920">
        <v>10</v>
      </c>
      <c r="G920" t="s">
        <v>316</v>
      </c>
      <c r="H920" t="s">
        <v>108</v>
      </c>
      <c r="I920" t="s">
        <v>58</v>
      </c>
      <c r="J920" t="s">
        <v>124</v>
      </c>
      <c r="K920" t="s">
        <v>201</v>
      </c>
      <c r="L920">
        <v>4</v>
      </c>
      <c r="M920">
        <v>30</v>
      </c>
      <c r="N920">
        <v>0.89</v>
      </c>
      <c r="O920">
        <v>1.4771000000000001</v>
      </c>
      <c r="P920">
        <v>27</v>
      </c>
      <c r="Q920">
        <v>0.43</v>
      </c>
      <c r="R920">
        <v>1.4314</v>
      </c>
      <c r="S920">
        <f t="shared" si="14"/>
        <v>63.607465357127396</v>
      </c>
    </row>
    <row r="921" spans="1:19" x14ac:dyDescent="0.25">
      <c r="A921">
        <v>1608</v>
      </c>
      <c r="B921" t="s">
        <v>1702</v>
      </c>
      <c r="C921">
        <v>122118</v>
      </c>
      <c r="D921">
        <v>64.329422270079206</v>
      </c>
      <c r="E921">
        <v>94.991704834835701</v>
      </c>
      <c r="F921">
        <v>17</v>
      </c>
      <c r="G921" t="s">
        <v>1017</v>
      </c>
      <c r="H921" t="s">
        <v>769</v>
      </c>
      <c r="I921" t="s">
        <v>129</v>
      </c>
      <c r="J921" t="s">
        <v>124</v>
      </c>
      <c r="K921" t="s">
        <v>109</v>
      </c>
      <c r="L921">
        <v>2</v>
      </c>
      <c r="M921">
        <v>8363</v>
      </c>
      <c r="N921">
        <v>249.3</v>
      </c>
      <c r="O921">
        <v>3.9224000000000001</v>
      </c>
      <c r="P921">
        <v>2646</v>
      </c>
      <c r="Q921">
        <v>42.38</v>
      </c>
      <c r="R921">
        <v>3.4226000000000001</v>
      </c>
      <c r="S921">
        <f t="shared" si="14"/>
        <v>-184.97057772992082</v>
      </c>
    </row>
    <row r="922" spans="1:19" x14ac:dyDescent="0.25">
      <c r="A922">
        <v>1610</v>
      </c>
      <c r="B922" t="s">
        <v>1703</v>
      </c>
      <c r="C922">
        <v>121753</v>
      </c>
      <c r="D922">
        <v>64.137147264522497</v>
      </c>
      <c r="E922">
        <v>95.0045344767681</v>
      </c>
      <c r="F922">
        <v>7</v>
      </c>
      <c r="G922" t="s">
        <v>1704</v>
      </c>
      <c r="H922" t="s">
        <v>1703</v>
      </c>
      <c r="I922" t="s">
        <v>21</v>
      </c>
      <c r="J922" t="s">
        <v>89</v>
      </c>
      <c r="K922" t="s">
        <v>98</v>
      </c>
      <c r="L922">
        <v>4</v>
      </c>
      <c r="M922">
        <v>1060</v>
      </c>
      <c r="N922">
        <v>31.6</v>
      </c>
      <c r="O922">
        <v>3.0253000000000001</v>
      </c>
      <c r="P922">
        <v>420</v>
      </c>
      <c r="Q922">
        <v>6.73</v>
      </c>
      <c r="R922">
        <v>2.6232000000000002</v>
      </c>
      <c r="S922">
        <f t="shared" si="14"/>
        <v>32.537147264522496</v>
      </c>
    </row>
    <row r="923" spans="1:19" x14ac:dyDescent="0.25">
      <c r="A923">
        <v>1611</v>
      </c>
      <c r="B923" t="s">
        <v>1705</v>
      </c>
      <c r="C923">
        <v>121572</v>
      </c>
      <c r="D923">
        <v>64.041799932999794</v>
      </c>
      <c r="E923">
        <v>95.010938656761397</v>
      </c>
      <c r="F923">
        <v>8</v>
      </c>
      <c r="G923" t="s">
        <v>91</v>
      </c>
      <c r="H923" t="s">
        <v>194</v>
      </c>
      <c r="I923" t="s">
        <v>58</v>
      </c>
      <c r="J923" t="s">
        <v>93</v>
      </c>
      <c r="K923" t="s">
        <v>33</v>
      </c>
      <c r="L923">
        <v>1</v>
      </c>
      <c r="M923">
        <v>151</v>
      </c>
      <c r="N923">
        <v>4.5</v>
      </c>
      <c r="O923">
        <v>2.1789999999999998</v>
      </c>
      <c r="P923">
        <v>99</v>
      </c>
      <c r="Q923">
        <v>1.59</v>
      </c>
      <c r="R923">
        <v>1.9956</v>
      </c>
      <c r="S923">
        <f t="shared" si="14"/>
        <v>59.541799932999794</v>
      </c>
    </row>
    <row r="924" spans="1:19" x14ac:dyDescent="0.25">
      <c r="A924">
        <v>1612</v>
      </c>
      <c r="B924" t="s">
        <v>1706</v>
      </c>
      <c r="C924">
        <v>121181</v>
      </c>
      <c r="D924">
        <v>63.835828625677401</v>
      </c>
      <c r="E924">
        <v>95.017322239623994</v>
      </c>
      <c r="F924">
        <v>8</v>
      </c>
      <c r="G924" t="s">
        <v>1707</v>
      </c>
      <c r="H924" t="s">
        <v>226</v>
      </c>
      <c r="I924" t="s">
        <v>58</v>
      </c>
      <c r="J924" t="s">
        <v>22</v>
      </c>
      <c r="K924" t="s">
        <v>23</v>
      </c>
      <c r="L924">
        <v>2</v>
      </c>
      <c r="M924">
        <v>827</v>
      </c>
      <c r="N924">
        <v>24.65</v>
      </c>
      <c r="O924">
        <v>2.9175</v>
      </c>
      <c r="P924">
        <v>242</v>
      </c>
      <c r="Q924">
        <v>3.88</v>
      </c>
      <c r="R924">
        <v>2.3837999999999999</v>
      </c>
      <c r="S924">
        <f t="shared" si="14"/>
        <v>39.185828625677402</v>
      </c>
    </row>
    <row r="925" spans="1:19" x14ac:dyDescent="0.25">
      <c r="A925">
        <v>1613</v>
      </c>
      <c r="B925" t="s">
        <v>1708</v>
      </c>
      <c r="C925">
        <v>121061</v>
      </c>
      <c r="D925">
        <v>63.772614925220303</v>
      </c>
      <c r="E925">
        <v>95.023699501116496</v>
      </c>
      <c r="F925">
        <v>9</v>
      </c>
      <c r="G925" t="s">
        <v>238</v>
      </c>
      <c r="H925" t="s">
        <v>265</v>
      </c>
      <c r="I925" t="s">
        <v>31</v>
      </c>
      <c r="J925" t="s">
        <v>37</v>
      </c>
      <c r="K925" t="s">
        <v>240</v>
      </c>
      <c r="L925">
        <v>2</v>
      </c>
      <c r="M925">
        <v>146</v>
      </c>
      <c r="N925">
        <v>4.3499999999999996</v>
      </c>
      <c r="O925">
        <v>2.1644000000000001</v>
      </c>
      <c r="P925">
        <v>76</v>
      </c>
      <c r="Q925">
        <v>1.22</v>
      </c>
      <c r="R925">
        <v>1.8808</v>
      </c>
      <c r="S925">
        <f t="shared" si="14"/>
        <v>59.422614925220302</v>
      </c>
    </row>
    <row r="926" spans="1:19" x14ac:dyDescent="0.25">
      <c r="A926">
        <v>1615</v>
      </c>
      <c r="B926" t="s">
        <v>1709</v>
      </c>
      <c r="C926">
        <v>120855</v>
      </c>
      <c r="D926">
        <v>63.6640980727691</v>
      </c>
      <c r="E926">
        <v>95.036438326032595</v>
      </c>
      <c r="F926">
        <v>8</v>
      </c>
      <c r="G926" t="s">
        <v>464</v>
      </c>
      <c r="H926" t="s">
        <v>406</v>
      </c>
      <c r="I926" t="s">
        <v>31</v>
      </c>
      <c r="J926" t="s">
        <v>124</v>
      </c>
      <c r="K926" t="s">
        <v>253</v>
      </c>
      <c r="L926">
        <v>2</v>
      </c>
      <c r="M926">
        <v>137</v>
      </c>
      <c r="N926">
        <v>4.08</v>
      </c>
      <c r="O926">
        <v>2.1366999999999998</v>
      </c>
      <c r="P926">
        <v>85</v>
      </c>
      <c r="Q926">
        <v>1.36</v>
      </c>
      <c r="R926">
        <v>1.9294</v>
      </c>
      <c r="S926">
        <f t="shared" si="14"/>
        <v>59.584098072769102</v>
      </c>
    </row>
    <row r="927" spans="1:19" x14ac:dyDescent="0.25">
      <c r="A927">
        <v>1618</v>
      </c>
      <c r="B927" t="s">
        <v>815</v>
      </c>
      <c r="C927">
        <v>120521</v>
      </c>
      <c r="D927">
        <v>63.488153273163803</v>
      </c>
      <c r="E927">
        <v>95.055492884439403</v>
      </c>
      <c r="F927">
        <v>3</v>
      </c>
      <c r="G927" t="s">
        <v>242</v>
      </c>
      <c r="H927" t="s">
        <v>815</v>
      </c>
      <c r="I927" t="s">
        <v>21</v>
      </c>
      <c r="J927" t="s">
        <v>159</v>
      </c>
      <c r="K927" t="s">
        <v>154</v>
      </c>
      <c r="L927">
        <v>1</v>
      </c>
      <c r="M927">
        <v>125</v>
      </c>
      <c r="N927">
        <v>3.73</v>
      </c>
      <c r="O927">
        <v>2.0969000000000002</v>
      </c>
      <c r="P927">
        <v>87</v>
      </c>
      <c r="Q927">
        <v>1.39</v>
      </c>
      <c r="R927">
        <v>1.9395</v>
      </c>
      <c r="S927">
        <f t="shared" si="14"/>
        <v>59.758153273163806</v>
      </c>
    </row>
    <row r="928" spans="1:19" x14ac:dyDescent="0.25">
      <c r="A928">
        <v>1621</v>
      </c>
      <c r="B928" t="s">
        <v>1710</v>
      </c>
      <c r="C928">
        <v>120121</v>
      </c>
      <c r="D928">
        <v>63.277440938307102</v>
      </c>
      <c r="E928">
        <v>95.074499927214703</v>
      </c>
      <c r="F928">
        <v>10</v>
      </c>
      <c r="G928" t="s">
        <v>550</v>
      </c>
      <c r="H928" t="s">
        <v>1613</v>
      </c>
      <c r="I928" t="s">
        <v>49</v>
      </c>
      <c r="J928" t="s">
        <v>185</v>
      </c>
      <c r="K928" t="s">
        <v>33</v>
      </c>
      <c r="L928">
        <v>2</v>
      </c>
      <c r="M928">
        <v>58</v>
      </c>
      <c r="N928">
        <v>1.73</v>
      </c>
      <c r="O928">
        <v>1.7634000000000001</v>
      </c>
      <c r="P928">
        <v>40</v>
      </c>
      <c r="Q928">
        <v>0.64</v>
      </c>
      <c r="R928">
        <v>1.6021000000000001</v>
      </c>
      <c r="S928">
        <f t="shared" si="14"/>
        <v>61.547440938307105</v>
      </c>
    </row>
    <row r="929" spans="1:19" x14ac:dyDescent="0.25">
      <c r="A929">
        <v>1622</v>
      </c>
      <c r="B929" t="s">
        <v>1711</v>
      </c>
      <c r="C929">
        <v>119944</v>
      </c>
      <c r="D929">
        <v>63.184200730133</v>
      </c>
      <c r="E929">
        <v>95.080818347287803</v>
      </c>
      <c r="F929">
        <v>8</v>
      </c>
      <c r="G929" t="s">
        <v>81</v>
      </c>
      <c r="H929" t="s">
        <v>701</v>
      </c>
      <c r="I929" t="s">
        <v>58</v>
      </c>
      <c r="J929" t="s">
        <v>74</v>
      </c>
      <c r="K929" t="s">
        <v>33</v>
      </c>
      <c r="L929">
        <v>4</v>
      </c>
      <c r="M929">
        <v>124</v>
      </c>
      <c r="N929">
        <v>3.7</v>
      </c>
      <c r="O929">
        <v>2.0933999999999999</v>
      </c>
      <c r="P929">
        <v>88</v>
      </c>
      <c r="Q929">
        <v>1.41</v>
      </c>
      <c r="R929">
        <v>1.9444999999999999</v>
      </c>
      <c r="S929">
        <f t="shared" si="14"/>
        <v>59.484200730132997</v>
      </c>
    </row>
    <row r="930" spans="1:19" x14ac:dyDescent="0.25">
      <c r="A930">
        <v>1624</v>
      </c>
      <c r="B930" t="s">
        <v>1712</v>
      </c>
      <c r="C930">
        <v>119904</v>
      </c>
      <c r="D930">
        <v>63.163129496647301</v>
      </c>
      <c r="E930">
        <v>95.093452079426896</v>
      </c>
      <c r="F930">
        <v>8</v>
      </c>
      <c r="G930" t="s">
        <v>1713</v>
      </c>
      <c r="H930" t="s">
        <v>433</v>
      </c>
      <c r="I930" t="s">
        <v>21</v>
      </c>
      <c r="J930" t="s">
        <v>27</v>
      </c>
      <c r="K930" t="s">
        <v>60</v>
      </c>
      <c r="L930">
        <v>2</v>
      </c>
      <c r="M930">
        <v>155</v>
      </c>
      <c r="N930">
        <v>4.62</v>
      </c>
      <c r="O930">
        <v>2.1903000000000001</v>
      </c>
      <c r="P930">
        <v>127</v>
      </c>
      <c r="Q930">
        <v>2.0299999999999998</v>
      </c>
      <c r="R930">
        <v>2.1038000000000001</v>
      </c>
      <c r="S930">
        <f t="shared" si="14"/>
        <v>58.543129496647303</v>
      </c>
    </row>
    <row r="931" spans="1:19" x14ac:dyDescent="0.25">
      <c r="A931">
        <v>1625</v>
      </c>
      <c r="B931" t="s">
        <v>1714</v>
      </c>
      <c r="C931">
        <v>119292</v>
      </c>
      <c r="D931">
        <v>62.840739624316498</v>
      </c>
      <c r="E931">
        <v>95.099736153389301</v>
      </c>
      <c r="F931">
        <v>9</v>
      </c>
      <c r="G931" t="s">
        <v>1227</v>
      </c>
      <c r="H931" t="s">
        <v>170</v>
      </c>
      <c r="I931" t="s">
        <v>58</v>
      </c>
      <c r="J931" t="s">
        <v>124</v>
      </c>
      <c r="K931" t="s">
        <v>109</v>
      </c>
      <c r="L931">
        <v>4</v>
      </c>
      <c r="M931">
        <v>135</v>
      </c>
      <c r="N931">
        <v>4.0199999999999996</v>
      </c>
      <c r="O931">
        <v>2.1303000000000001</v>
      </c>
      <c r="P931">
        <v>89</v>
      </c>
      <c r="Q931">
        <v>1.43</v>
      </c>
      <c r="R931">
        <v>1.9494</v>
      </c>
      <c r="S931">
        <f t="shared" si="14"/>
        <v>58.820739624316502</v>
      </c>
    </row>
    <row r="932" spans="1:19" x14ac:dyDescent="0.25">
      <c r="A932">
        <v>1626</v>
      </c>
      <c r="B932" t="s">
        <v>1715</v>
      </c>
      <c r="C932">
        <v>119153</v>
      </c>
      <c r="D932">
        <v>62.767517087953898</v>
      </c>
      <c r="E932">
        <v>95.106012905098098</v>
      </c>
      <c r="F932">
        <v>13</v>
      </c>
      <c r="G932" t="s">
        <v>882</v>
      </c>
      <c r="H932" t="s">
        <v>173</v>
      </c>
      <c r="I932" t="s">
        <v>58</v>
      </c>
      <c r="J932" t="s">
        <v>89</v>
      </c>
      <c r="K932" t="s">
        <v>413</v>
      </c>
      <c r="L932">
        <v>4</v>
      </c>
      <c r="M932">
        <v>11</v>
      </c>
      <c r="N932">
        <v>0.33</v>
      </c>
      <c r="O932">
        <v>1.0414000000000001</v>
      </c>
      <c r="P932">
        <v>6</v>
      </c>
      <c r="Q932">
        <v>0.1</v>
      </c>
      <c r="R932">
        <v>0.7782</v>
      </c>
      <c r="S932">
        <f t="shared" si="14"/>
        <v>62.4375170879539</v>
      </c>
    </row>
    <row r="933" spans="1:19" x14ac:dyDescent="0.25">
      <c r="A933">
        <v>1629</v>
      </c>
      <c r="B933" t="s">
        <v>1716</v>
      </c>
      <c r="C933">
        <v>118963</v>
      </c>
      <c r="D933">
        <v>62.667428728896901</v>
      </c>
      <c r="E933">
        <v>95.124817927422399</v>
      </c>
      <c r="F933">
        <v>8</v>
      </c>
      <c r="G933" t="s">
        <v>464</v>
      </c>
      <c r="H933" t="s">
        <v>173</v>
      </c>
      <c r="I933" t="s">
        <v>58</v>
      </c>
      <c r="J933" t="s">
        <v>124</v>
      </c>
      <c r="K933" t="s">
        <v>253</v>
      </c>
      <c r="L933">
        <v>2</v>
      </c>
      <c r="M933">
        <v>178</v>
      </c>
      <c r="N933">
        <v>5.31</v>
      </c>
      <c r="O933">
        <v>2.2504</v>
      </c>
      <c r="P933">
        <v>160</v>
      </c>
      <c r="Q933">
        <v>2.56</v>
      </c>
      <c r="R933">
        <v>2.2040999999999999</v>
      </c>
      <c r="S933">
        <f t="shared" si="14"/>
        <v>57.357428728896899</v>
      </c>
    </row>
    <row r="934" spans="1:19" x14ac:dyDescent="0.25">
      <c r="A934">
        <v>1632</v>
      </c>
      <c r="B934" t="s">
        <v>1717</v>
      </c>
      <c r="C934">
        <v>118729</v>
      </c>
      <c r="D934">
        <v>62.544162013005703</v>
      </c>
      <c r="E934">
        <v>95.143585811697605</v>
      </c>
      <c r="F934">
        <v>10</v>
      </c>
      <c r="G934" t="s">
        <v>1718</v>
      </c>
      <c r="H934" t="s">
        <v>194</v>
      </c>
      <c r="I934" t="s">
        <v>31</v>
      </c>
      <c r="J934" t="s">
        <v>377</v>
      </c>
      <c r="K934" t="s">
        <v>143</v>
      </c>
      <c r="L934">
        <v>1</v>
      </c>
      <c r="M934">
        <v>276</v>
      </c>
      <c r="N934">
        <v>8.23</v>
      </c>
      <c r="O934">
        <v>2.4409000000000001</v>
      </c>
      <c r="P934">
        <v>134</v>
      </c>
      <c r="Q934">
        <v>2.15</v>
      </c>
      <c r="R934">
        <v>2.1271</v>
      </c>
      <c r="S934">
        <f t="shared" si="14"/>
        <v>54.314162013005699</v>
      </c>
    </row>
    <row r="935" spans="1:19" x14ac:dyDescent="0.25">
      <c r="A935">
        <v>1634</v>
      </c>
      <c r="B935" t="s">
        <v>1719</v>
      </c>
      <c r="C935">
        <v>118687</v>
      </c>
      <c r="D935">
        <v>62.522037217845799</v>
      </c>
      <c r="E935">
        <v>95.156090798600104</v>
      </c>
      <c r="F935">
        <v>16</v>
      </c>
      <c r="G935" t="s">
        <v>1720</v>
      </c>
      <c r="H935" t="s">
        <v>406</v>
      </c>
      <c r="I935" t="s">
        <v>58</v>
      </c>
      <c r="J935" t="s">
        <v>102</v>
      </c>
      <c r="K935" t="s">
        <v>253</v>
      </c>
      <c r="L935">
        <v>2</v>
      </c>
      <c r="M935">
        <v>127</v>
      </c>
      <c r="N935">
        <v>3.79</v>
      </c>
      <c r="O935">
        <v>2.1038000000000001</v>
      </c>
      <c r="P935">
        <v>107</v>
      </c>
      <c r="Q935">
        <v>1.71</v>
      </c>
      <c r="R935">
        <v>2.0293999999999999</v>
      </c>
      <c r="S935">
        <f t="shared" si="14"/>
        <v>58.7320372178458</v>
      </c>
    </row>
    <row r="936" spans="1:19" x14ac:dyDescent="0.25">
      <c r="A936">
        <v>1635</v>
      </c>
      <c r="B936" t="s">
        <v>1721</v>
      </c>
      <c r="C936">
        <v>118671</v>
      </c>
      <c r="D936">
        <v>62.513608724451501</v>
      </c>
      <c r="E936">
        <v>95.162342159472601</v>
      </c>
      <c r="F936">
        <v>8</v>
      </c>
      <c r="G936" t="s">
        <v>1722</v>
      </c>
      <c r="H936" t="s">
        <v>442</v>
      </c>
      <c r="I936" t="s">
        <v>31</v>
      </c>
      <c r="J936" t="s">
        <v>93</v>
      </c>
      <c r="K936" t="s">
        <v>86</v>
      </c>
      <c r="L936">
        <v>2</v>
      </c>
      <c r="M936">
        <v>82</v>
      </c>
      <c r="N936">
        <v>2.44</v>
      </c>
      <c r="O936">
        <v>1.9137999999999999</v>
      </c>
      <c r="P936">
        <v>29</v>
      </c>
      <c r="Q936">
        <v>0.46</v>
      </c>
      <c r="R936">
        <v>1.4623999999999999</v>
      </c>
      <c r="S936">
        <f t="shared" ref="S936:S999" si="15">D936-N936</f>
        <v>60.073608724451503</v>
      </c>
    </row>
    <row r="937" spans="1:19" x14ac:dyDescent="0.25">
      <c r="A937">
        <v>1638</v>
      </c>
      <c r="B937" t="s">
        <v>1723</v>
      </c>
      <c r="C937">
        <v>117598</v>
      </c>
      <c r="D937">
        <v>61.948372886198399</v>
      </c>
      <c r="E937">
        <v>95.180983194922206</v>
      </c>
      <c r="F937">
        <v>10</v>
      </c>
      <c r="G937" t="s">
        <v>1724</v>
      </c>
      <c r="H937" t="s">
        <v>177</v>
      </c>
      <c r="I937" t="s">
        <v>31</v>
      </c>
      <c r="J937" t="s">
        <v>195</v>
      </c>
      <c r="K937" t="s">
        <v>45</v>
      </c>
      <c r="L937">
        <v>1</v>
      </c>
      <c r="M937">
        <v>365</v>
      </c>
      <c r="N937">
        <v>10.88</v>
      </c>
      <c r="O937">
        <v>2.5623</v>
      </c>
      <c r="P937">
        <v>168</v>
      </c>
      <c r="Q937">
        <v>2.69</v>
      </c>
      <c r="R937">
        <v>2.2252999999999998</v>
      </c>
      <c r="S937">
        <f t="shared" si="15"/>
        <v>51.068372886198397</v>
      </c>
    </row>
    <row r="938" spans="1:19" x14ac:dyDescent="0.25">
      <c r="A938">
        <v>1641</v>
      </c>
      <c r="B938" t="s">
        <v>1725</v>
      </c>
      <c r="C938">
        <v>117059</v>
      </c>
      <c r="D938">
        <v>61.664438014978998</v>
      </c>
      <c r="E938">
        <v>95.199496907443603</v>
      </c>
      <c r="F938">
        <v>12</v>
      </c>
      <c r="G938" t="s">
        <v>1180</v>
      </c>
      <c r="H938" t="s">
        <v>406</v>
      </c>
      <c r="I938" t="s">
        <v>58</v>
      </c>
      <c r="J938" t="s">
        <v>124</v>
      </c>
      <c r="K938" t="s">
        <v>253</v>
      </c>
      <c r="L938">
        <v>4</v>
      </c>
      <c r="M938">
        <v>8</v>
      </c>
      <c r="N938">
        <v>0.24</v>
      </c>
      <c r="O938">
        <v>0.90310000000000001</v>
      </c>
      <c r="P938">
        <v>8</v>
      </c>
      <c r="Q938">
        <v>0.13</v>
      </c>
      <c r="R938">
        <v>0.90310000000000001</v>
      </c>
      <c r="S938">
        <f t="shared" si="15"/>
        <v>61.424438014978996</v>
      </c>
    </row>
    <row r="939" spans="1:19" x14ac:dyDescent="0.25">
      <c r="A939">
        <v>1644</v>
      </c>
      <c r="B939" t="s">
        <v>1726</v>
      </c>
      <c r="C939">
        <v>116843</v>
      </c>
      <c r="D939">
        <v>61.550653354156303</v>
      </c>
      <c r="E939">
        <v>95.217980540779195</v>
      </c>
      <c r="F939">
        <v>15</v>
      </c>
      <c r="G939" t="s">
        <v>1603</v>
      </c>
      <c r="H939" t="s">
        <v>1727</v>
      </c>
      <c r="I939" t="s">
        <v>58</v>
      </c>
      <c r="J939" t="s">
        <v>22</v>
      </c>
      <c r="K939" t="s">
        <v>117</v>
      </c>
      <c r="L939">
        <v>2</v>
      </c>
      <c r="M939">
        <v>2332</v>
      </c>
      <c r="N939">
        <v>69.52</v>
      </c>
      <c r="O939">
        <v>3.3677000000000001</v>
      </c>
      <c r="P939">
        <v>1161</v>
      </c>
      <c r="Q939">
        <v>18.600000000000001</v>
      </c>
      <c r="R939">
        <v>3.0648</v>
      </c>
      <c r="S939">
        <f t="shared" si="15"/>
        <v>-7.969346645843693</v>
      </c>
    </row>
    <row r="940" spans="1:19" x14ac:dyDescent="0.25">
      <c r="A940">
        <v>1645</v>
      </c>
      <c r="B940" t="s">
        <v>1728</v>
      </c>
      <c r="C940">
        <v>116826</v>
      </c>
      <c r="D940">
        <v>61.541698079924899</v>
      </c>
      <c r="E940">
        <v>95.224134710587194</v>
      </c>
      <c r="F940">
        <v>11</v>
      </c>
      <c r="G940" t="s">
        <v>128</v>
      </c>
      <c r="H940" t="s">
        <v>184</v>
      </c>
      <c r="I940" t="s">
        <v>49</v>
      </c>
      <c r="J940" t="s">
        <v>124</v>
      </c>
      <c r="K940" t="s">
        <v>33</v>
      </c>
      <c r="L940">
        <v>4</v>
      </c>
      <c r="M940">
        <v>31</v>
      </c>
      <c r="N940">
        <v>0.92</v>
      </c>
      <c r="O940">
        <v>1.4914000000000001</v>
      </c>
      <c r="P940">
        <v>9</v>
      </c>
      <c r="Q940">
        <v>0.14000000000000001</v>
      </c>
      <c r="R940">
        <v>0.95420000000000005</v>
      </c>
      <c r="S940">
        <f t="shared" si="15"/>
        <v>60.621698079924897</v>
      </c>
    </row>
    <row r="941" spans="1:19" x14ac:dyDescent="0.25">
      <c r="A941">
        <v>1647</v>
      </c>
      <c r="B941" t="s">
        <v>1729</v>
      </c>
      <c r="C941">
        <v>116418</v>
      </c>
      <c r="D941">
        <v>61.326771498371102</v>
      </c>
      <c r="E941">
        <v>95.236404700558197</v>
      </c>
      <c r="F941">
        <v>7</v>
      </c>
      <c r="G941" t="s">
        <v>1730</v>
      </c>
      <c r="H941" t="s">
        <v>855</v>
      </c>
      <c r="I941" t="s">
        <v>49</v>
      </c>
      <c r="J941" t="s">
        <v>97</v>
      </c>
      <c r="K941" t="s">
        <v>28</v>
      </c>
      <c r="L941">
        <v>4</v>
      </c>
      <c r="M941">
        <v>880</v>
      </c>
      <c r="N941">
        <v>26.23</v>
      </c>
      <c r="O941">
        <v>2.9445000000000001</v>
      </c>
      <c r="P941">
        <v>423</v>
      </c>
      <c r="Q941">
        <v>6.78</v>
      </c>
      <c r="R941">
        <v>2.6263000000000001</v>
      </c>
      <c r="S941">
        <f t="shared" si="15"/>
        <v>35.096771498371098</v>
      </c>
    </row>
    <row r="942" spans="1:19" x14ac:dyDescent="0.25">
      <c r="A942">
        <v>1650</v>
      </c>
      <c r="B942" t="s">
        <v>1731</v>
      </c>
      <c r="C942">
        <v>116067</v>
      </c>
      <c r="D942">
        <v>61.141871424534301</v>
      </c>
      <c r="E942">
        <v>95.254767490369701</v>
      </c>
      <c r="F942">
        <v>10</v>
      </c>
      <c r="G942" t="s">
        <v>1732</v>
      </c>
      <c r="H942" t="s">
        <v>1057</v>
      </c>
      <c r="I942" t="s">
        <v>58</v>
      </c>
      <c r="J942" t="s">
        <v>50</v>
      </c>
      <c r="K942" t="s">
        <v>143</v>
      </c>
      <c r="L942">
        <v>2</v>
      </c>
      <c r="M942">
        <v>278</v>
      </c>
      <c r="N942">
        <v>8.2899999999999991</v>
      </c>
      <c r="O942">
        <v>2.444</v>
      </c>
      <c r="P942">
        <v>72</v>
      </c>
      <c r="Q942">
        <v>1.1499999999999999</v>
      </c>
      <c r="R942">
        <v>1.8573</v>
      </c>
      <c r="S942">
        <f t="shared" si="15"/>
        <v>52.851871424534302</v>
      </c>
    </row>
    <row r="943" spans="1:19" x14ac:dyDescent="0.25">
      <c r="A943">
        <v>1651</v>
      </c>
      <c r="B943" t="s">
        <v>1733</v>
      </c>
      <c r="C943">
        <v>115921</v>
      </c>
      <c r="D943">
        <v>61.064961422311598</v>
      </c>
      <c r="E943">
        <v>95.260873986511896</v>
      </c>
      <c r="F943">
        <v>15</v>
      </c>
      <c r="G943" t="s">
        <v>1734</v>
      </c>
      <c r="H943" t="s">
        <v>315</v>
      </c>
      <c r="I943" t="s">
        <v>58</v>
      </c>
      <c r="J943" t="s">
        <v>41</v>
      </c>
      <c r="K943" t="s">
        <v>33</v>
      </c>
      <c r="L943">
        <v>1</v>
      </c>
      <c r="M943">
        <v>2266</v>
      </c>
      <c r="N943">
        <v>67.55</v>
      </c>
      <c r="O943">
        <v>3.3553000000000002</v>
      </c>
      <c r="P943">
        <v>1234</v>
      </c>
      <c r="Q943">
        <v>19.77</v>
      </c>
      <c r="R943">
        <v>3.0912999999999999</v>
      </c>
      <c r="S943">
        <f t="shared" si="15"/>
        <v>-6.4850385776883996</v>
      </c>
    </row>
    <row r="944" spans="1:19" x14ac:dyDescent="0.25">
      <c r="A944">
        <v>1654</v>
      </c>
      <c r="B944" t="s">
        <v>1735</v>
      </c>
      <c r="C944">
        <v>115578</v>
      </c>
      <c r="D944">
        <v>60.884275595171999</v>
      </c>
      <c r="E944">
        <v>95.279149699451096</v>
      </c>
      <c r="F944">
        <v>11</v>
      </c>
      <c r="G944" t="s">
        <v>135</v>
      </c>
      <c r="H944" t="s">
        <v>48</v>
      </c>
      <c r="I944" t="s">
        <v>58</v>
      </c>
      <c r="J944" t="s">
        <v>22</v>
      </c>
      <c r="K944" t="s">
        <v>54</v>
      </c>
      <c r="L944">
        <v>4</v>
      </c>
      <c r="M944">
        <v>1</v>
      </c>
      <c r="N944">
        <v>0.03</v>
      </c>
      <c r="O944">
        <v>0</v>
      </c>
      <c r="P944">
        <v>1</v>
      </c>
      <c r="Q944">
        <v>0.02</v>
      </c>
      <c r="R944">
        <v>0</v>
      </c>
      <c r="S944">
        <f t="shared" si="15"/>
        <v>60.854275595171998</v>
      </c>
    </row>
    <row r="945" spans="1:19" x14ac:dyDescent="0.25">
      <c r="A945">
        <v>1656</v>
      </c>
      <c r="B945" t="s">
        <v>1736</v>
      </c>
      <c r="C945">
        <v>115474</v>
      </c>
      <c r="D945">
        <v>60.829490388109299</v>
      </c>
      <c r="E945">
        <v>95.291315913597202</v>
      </c>
      <c r="F945">
        <v>9</v>
      </c>
      <c r="G945" t="s">
        <v>1527</v>
      </c>
      <c r="H945" t="s">
        <v>166</v>
      </c>
      <c r="I945" t="s">
        <v>49</v>
      </c>
      <c r="J945" t="s">
        <v>159</v>
      </c>
      <c r="K945" t="s">
        <v>308</v>
      </c>
      <c r="L945">
        <v>2</v>
      </c>
      <c r="M945">
        <v>65</v>
      </c>
      <c r="N945">
        <v>1.94</v>
      </c>
      <c r="O945">
        <v>1.8129</v>
      </c>
      <c r="P945">
        <v>18</v>
      </c>
      <c r="Q945">
        <v>0.28999999999999998</v>
      </c>
      <c r="R945">
        <v>1.2553000000000001</v>
      </c>
      <c r="S945">
        <f t="shared" si="15"/>
        <v>58.889490388109301</v>
      </c>
    </row>
    <row r="946" spans="1:19" x14ac:dyDescent="0.25">
      <c r="A946">
        <v>1658</v>
      </c>
      <c r="B946" t="s">
        <v>1737</v>
      </c>
      <c r="C946">
        <v>115256</v>
      </c>
      <c r="D946">
        <v>60.714652165612399</v>
      </c>
      <c r="E946">
        <v>95.303466693064806</v>
      </c>
      <c r="F946">
        <v>15</v>
      </c>
      <c r="G946" t="s">
        <v>723</v>
      </c>
      <c r="H946" t="s">
        <v>136</v>
      </c>
      <c r="I946" t="s">
        <v>31</v>
      </c>
      <c r="J946" t="s">
        <v>22</v>
      </c>
      <c r="K946" t="s">
        <v>63</v>
      </c>
      <c r="L946">
        <v>1</v>
      </c>
      <c r="M946">
        <v>1182</v>
      </c>
      <c r="N946">
        <v>35.229999999999997</v>
      </c>
      <c r="O946">
        <v>3.0726</v>
      </c>
      <c r="P946">
        <v>718</v>
      </c>
      <c r="Q946">
        <v>11.5</v>
      </c>
      <c r="R946">
        <v>2.8561000000000001</v>
      </c>
      <c r="S946">
        <f t="shared" si="15"/>
        <v>25.484652165612403</v>
      </c>
    </row>
    <row r="947" spans="1:19" x14ac:dyDescent="0.25">
      <c r="A947">
        <v>1660</v>
      </c>
      <c r="B947" t="s">
        <v>1738</v>
      </c>
      <c r="C947">
        <v>114842</v>
      </c>
      <c r="D947">
        <v>60.496564899035697</v>
      </c>
      <c r="E947">
        <v>95.315586181750703</v>
      </c>
      <c r="F947">
        <v>6</v>
      </c>
      <c r="G947" t="s">
        <v>522</v>
      </c>
      <c r="H947" t="s">
        <v>248</v>
      </c>
      <c r="I947" t="s">
        <v>58</v>
      </c>
      <c r="J947" t="s">
        <v>195</v>
      </c>
      <c r="K947" t="s">
        <v>143</v>
      </c>
      <c r="L947">
        <v>1</v>
      </c>
      <c r="M947">
        <v>163</v>
      </c>
      <c r="N947">
        <v>4.8600000000000003</v>
      </c>
      <c r="O947">
        <v>2.2122000000000002</v>
      </c>
      <c r="P947">
        <v>97</v>
      </c>
      <c r="Q947">
        <v>1.55</v>
      </c>
      <c r="R947">
        <v>1.9867999999999999</v>
      </c>
      <c r="S947">
        <f t="shared" si="15"/>
        <v>55.636564899035697</v>
      </c>
    </row>
    <row r="948" spans="1:19" x14ac:dyDescent="0.25">
      <c r="A948">
        <v>1662</v>
      </c>
      <c r="B948" t="s">
        <v>1739</v>
      </c>
      <c r="C948">
        <v>114414</v>
      </c>
      <c r="D948">
        <v>60.271102700739</v>
      </c>
      <c r="E948">
        <v>95.327649673633502</v>
      </c>
      <c r="F948">
        <v>17</v>
      </c>
      <c r="G948" t="s">
        <v>1707</v>
      </c>
      <c r="H948" t="s">
        <v>562</v>
      </c>
      <c r="I948" t="s">
        <v>31</v>
      </c>
      <c r="J948" t="s">
        <v>22</v>
      </c>
      <c r="K948" t="s">
        <v>23</v>
      </c>
      <c r="L948">
        <v>2</v>
      </c>
      <c r="M948">
        <v>11</v>
      </c>
      <c r="N948">
        <v>0.33</v>
      </c>
      <c r="O948">
        <v>1.0414000000000001</v>
      </c>
      <c r="P948">
        <v>8</v>
      </c>
      <c r="Q948">
        <v>0.13</v>
      </c>
      <c r="R948">
        <v>0.90310000000000001</v>
      </c>
      <c r="S948">
        <f t="shared" si="15"/>
        <v>59.941102700739002</v>
      </c>
    </row>
    <row r="949" spans="1:19" x14ac:dyDescent="0.25">
      <c r="A949">
        <v>1663</v>
      </c>
      <c r="B949" t="s">
        <v>1740</v>
      </c>
      <c r="C949">
        <v>114240</v>
      </c>
      <c r="D949">
        <v>60.179442835076301</v>
      </c>
      <c r="E949">
        <v>95.333667617917001</v>
      </c>
      <c r="F949">
        <v>9</v>
      </c>
      <c r="G949" t="s">
        <v>1741</v>
      </c>
      <c r="H949" t="s">
        <v>226</v>
      </c>
      <c r="I949" t="s">
        <v>58</v>
      </c>
      <c r="J949" t="s">
        <v>181</v>
      </c>
      <c r="K949" t="s">
        <v>28</v>
      </c>
      <c r="L949">
        <v>4</v>
      </c>
      <c r="M949">
        <v>26</v>
      </c>
      <c r="N949">
        <v>0.78</v>
      </c>
      <c r="O949">
        <v>1.415</v>
      </c>
      <c r="P949">
        <v>22</v>
      </c>
      <c r="Q949">
        <v>0.35</v>
      </c>
      <c r="R949">
        <v>1.3424</v>
      </c>
      <c r="S949">
        <f t="shared" si="15"/>
        <v>59.3994428350763</v>
      </c>
    </row>
    <row r="950" spans="1:19" x14ac:dyDescent="0.25">
      <c r="A950">
        <v>1665</v>
      </c>
      <c r="B950" t="s">
        <v>1742</v>
      </c>
      <c r="C950">
        <v>113909</v>
      </c>
      <c r="D950">
        <v>60.0050783779824</v>
      </c>
      <c r="E950">
        <v>95.345683067387597</v>
      </c>
      <c r="F950">
        <v>9</v>
      </c>
      <c r="G950" t="s">
        <v>731</v>
      </c>
      <c r="H950" t="s">
        <v>149</v>
      </c>
      <c r="I950" t="s">
        <v>49</v>
      </c>
      <c r="J950" t="s">
        <v>59</v>
      </c>
      <c r="K950" t="s">
        <v>223</v>
      </c>
      <c r="L950">
        <v>4</v>
      </c>
      <c r="M950">
        <v>243</v>
      </c>
      <c r="N950">
        <v>7.24</v>
      </c>
      <c r="O950">
        <v>2.3856000000000002</v>
      </c>
      <c r="P950">
        <v>58</v>
      </c>
      <c r="Q950">
        <v>0.93</v>
      </c>
      <c r="R950">
        <v>1.7634000000000001</v>
      </c>
      <c r="S950">
        <f t="shared" si="15"/>
        <v>52.765078377982398</v>
      </c>
    </row>
    <row r="951" spans="1:19" x14ac:dyDescent="0.25">
      <c r="A951">
        <v>1667</v>
      </c>
      <c r="B951" t="s">
        <v>1743</v>
      </c>
      <c r="C951">
        <v>113618</v>
      </c>
      <c r="D951">
        <v>59.851785154374099</v>
      </c>
      <c r="E951">
        <v>95.357653898521207</v>
      </c>
      <c r="F951">
        <v>14</v>
      </c>
      <c r="G951" t="s">
        <v>497</v>
      </c>
      <c r="H951" t="s">
        <v>602</v>
      </c>
      <c r="I951" t="s">
        <v>31</v>
      </c>
      <c r="J951" t="s">
        <v>195</v>
      </c>
      <c r="K951" t="s">
        <v>33</v>
      </c>
      <c r="L951">
        <v>4</v>
      </c>
      <c r="M951">
        <v>220</v>
      </c>
      <c r="N951">
        <v>6.56</v>
      </c>
      <c r="O951">
        <v>2.3424</v>
      </c>
      <c r="P951">
        <v>67</v>
      </c>
      <c r="Q951">
        <v>1.07</v>
      </c>
      <c r="R951">
        <v>1.8261000000000001</v>
      </c>
      <c r="S951">
        <f t="shared" si="15"/>
        <v>53.291785154374097</v>
      </c>
    </row>
    <row r="952" spans="1:19" x14ac:dyDescent="0.25">
      <c r="A952">
        <v>1668</v>
      </c>
      <c r="B952" t="s">
        <v>1744</v>
      </c>
      <c r="C952">
        <v>113598</v>
      </c>
      <c r="D952">
        <v>59.841249537631299</v>
      </c>
      <c r="E952">
        <v>95.363638023475005</v>
      </c>
      <c r="F952">
        <v>12</v>
      </c>
      <c r="G952" t="s">
        <v>594</v>
      </c>
      <c r="H952" t="s">
        <v>323</v>
      </c>
      <c r="I952" t="s">
        <v>58</v>
      </c>
      <c r="J952" t="s">
        <v>124</v>
      </c>
      <c r="K952" t="s">
        <v>240</v>
      </c>
      <c r="L952">
        <v>2</v>
      </c>
      <c r="M952">
        <v>96</v>
      </c>
      <c r="N952">
        <v>2.86</v>
      </c>
      <c r="O952">
        <v>1.9823</v>
      </c>
      <c r="P952">
        <v>82</v>
      </c>
      <c r="Q952">
        <v>1.31</v>
      </c>
      <c r="R952">
        <v>1.9137999999999999</v>
      </c>
      <c r="S952">
        <f t="shared" si="15"/>
        <v>56.9812495376313</v>
      </c>
    </row>
    <row r="953" spans="1:19" x14ac:dyDescent="0.25">
      <c r="A953">
        <v>1672</v>
      </c>
      <c r="B953" t="s">
        <v>1745</v>
      </c>
      <c r="C953">
        <v>112841</v>
      </c>
      <c r="D953">
        <v>59.442476443914998</v>
      </c>
      <c r="E953">
        <v>95.387473434047394</v>
      </c>
      <c r="F953">
        <v>12</v>
      </c>
      <c r="G953" t="s">
        <v>1551</v>
      </c>
      <c r="H953" t="s">
        <v>553</v>
      </c>
      <c r="I953" t="s">
        <v>58</v>
      </c>
      <c r="J953" t="s">
        <v>102</v>
      </c>
      <c r="K953" t="s">
        <v>60</v>
      </c>
      <c r="L953">
        <v>4</v>
      </c>
      <c r="M953">
        <v>39</v>
      </c>
      <c r="N953">
        <v>1.1599999999999999</v>
      </c>
      <c r="O953">
        <v>1.5911</v>
      </c>
      <c r="P953">
        <v>29</v>
      </c>
      <c r="Q953">
        <v>0.46</v>
      </c>
      <c r="R953">
        <v>1.4623999999999999</v>
      </c>
      <c r="S953">
        <f t="shared" si="15"/>
        <v>58.282476443915002</v>
      </c>
    </row>
    <row r="954" spans="1:19" x14ac:dyDescent="0.25">
      <c r="A954">
        <v>1674</v>
      </c>
      <c r="B954" t="s">
        <v>1746</v>
      </c>
      <c r="C954">
        <v>112670</v>
      </c>
      <c r="D954">
        <v>59.352396920763702</v>
      </c>
      <c r="E954">
        <v>95.399346073233005</v>
      </c>
      <c r="F954">
        <v>8</v>
      </c>
      <c r="G954" t="s">
        <v>720</v>
      </c>
      <c r="H954" t="s">
        <v>323</v>
      </c>
      <c r="I954" t="s">
        <v>58</v>
      </c>
      <c r="J954" t="s">
        <v>32</v>
      </c>
      <c r="K954" t="s">
        <v>253</v>
      </c>
      <c r="L954">
        <v>2</v>
      </c>
      <c r="M954">
        <v>362</v>
      </c>
      <c r="N954">
        <v>10.79</v>
      </c>
      <c r="O954">
        <v>2.5587</v>
      </c>
      <c r="P954">
        <v>294</v>
      </c>
      <c r="Q954">
        <v>4.71</v>
      </c>
      <c r="R954">
        <v>2.4683000000000002</v>
      </c>
      <c r="S954">
        <f t="shared" si="15"/>
        <v>48.562396920763703</v>
      </c>
    </row>
    <row r="955" spans="1:19" x14ac:dyDescent="0.25">
      <c r="A955">
        <v>1675</v>
      </c>
      <c r="B955" t="s">
        <v>1747</v>
      </c>
      <c r="C955">
        <v>112633</v>
      </c>
      <c r="D955">
        <v>59.332906029789498</v>
      </c>
      <c r="E955">
        <v>95.405279363835902</v>
      </c>
      <c r="F955">
        <v>14</v>
      </c>
      <c r="G955" t="s">
        <v>350</v>
      </c>
      <c r="H955" t="s">
        <v>48</v>
      </c>
      <c r="I955" t="s">
        <v>31</v>
      </c>
      <c r="J955" t="s">
        <v>185</v>
      </c>
      <c r="K955" t="s">
        <v>23</v>
      </c>
      <c r="L955">
        <v>1</v>
      </c>
      <c r="M955">
        <v>94</v>
      </c>
      <c r="N955">
        <v>2.8</v>
      </c>
      <c r="O955">
        <v>1.9731000000000001</v>
      </c>
      <c r="P955">
        <v>46</v>
      </c>
      <c r="Q955">
        <v>0.74</v>
      </c>
      <c r="R955">
        <v>1.6628000000000001</v>
      </c>
      <c r="S955">
        <f t="shared" si="15"/>
        <v>56.532906029789501</v>
      </c>
    </row>
    <row r="956" spans="1:19" x14ac:dyDescent="0.25">
      <c r="A956">
        <v>1681</v>
      </c>
      <c r="B956" t="s">
        <v>1748</v>
      </c>
      <c r="C956">
        <v>111366</v>
      </c>
      <c r="D956">
        <v>58.665474709130898</v>
      </c>
      <c r="E956">
        <v>95.440643004282606</v>
      </c>
      <c r="F956">
        <v>7</v>
      </c>
      <c r="G956" t="s">
        <v>1749</v>
      </c>
      <c r="H956" t="s">
        <v>323</v>
      </c>
      <c r="I956" t="s">
        <v>58</v>
      </c>
      <c r="J956" t="s">
        <v>330</v>
      </c>
      <c r="K956" t="s">
        <v>113</v>
      </c>
      <c r="L956">
        <v>1</v>
      </c>
      <c r="M956">
        <v>853</v>
      </c>
      <c r="N956">
        <v>25.43</v>
      </c>
      <c r="O956">
        <v>2.9308999999999998</v>
      </c>
      <c r="P956">
        <v>631</v>
      </c>
      <c r="Q956">
        <v>10.11</v>
      </c>
      <c r="R956">
        <v>2.8</v>
      </c>
      <c r="S956">
        <f t="shared" si="15"/>
        <v>33.235474709130898</v>
      </c>
    </row>
    <row r="957" spans="1:19" x14ac:dyDescent="0.25">
      <c r="A957">
        <v>1682</v>
      </c>
      <c r="B957" t="s">
        <v>1750</v>
      </c>
      <c r="C957">
        <v>111212</v>
      </c>
      <c r="D957">
        <v>58.584350460210999</v>
      </c>
      <c r="E957">
        <v>95.446501439328699</v>
      </c>
      <c r="F957">
        <v>13</v>
      </c>
      <c r="G957" t="s">
        <v>1136</v>
      </c>
      <c r="H957" t="s">
        <v>101</v>
      </c>
      <c r="I957" t="s">
        <v>58</v>
      </c>
      <c r="J957" t="s">
        <v>185</v>
      </c>
      <c r="K957" t="s">
        <v>23</v>
      </c>
      <c r="L957">
        <v>4</v>
      </c>
      <c r="M957">
        <v>1979</v>
      </c>
      <c r="N957">
        <v>58.99</v>
      </c>
      <c r="O957">
        <v>3.2964000000000002</v>
      </c>
      <c r="P957">
        <v>1108</v>
      </c>
      <c r="Q957">
        <v>17.75</v>
      </c>
      <c r="R957">
        <v>3.0445000000000002</v>
      </c>
      <c r="S957">
        <f t="shared" si="15"/>
        <v>-0.4056495397890032</v>
      </c>
    </row>
    <row r="958" spans="1:19" x14ac:dyDescent="0.25">
      <c r="A958">
        <v>1684</v>
      </c>
      <c r="B958" t="s">
        <v>1751</v>
      </c>
      <c r="C958">
        <v>111118</v>
      </c>
      <c r="D958">
        <v>58.534833061519699</v>
      </c>
      <c r="E958">
        <v>95.458212620187695</v>
      </c>
      <c r="F958">
        <v>15</v>
      </c>
      <c r="G958" t="s">
        <v>1752</v>
      </c>
      <c r="H958" t="s">
        <v>323</v>
      </c>
      <c r="I958" t="s">
        <v>227</v>
      </c>
      <c r="J958" t="s">
        <v>27</v>
      </c>
      <c r="K958" t="s">
        <v>308</v>
      </c>
      <c r="L958">
        <v>4</v>
      </c>
      <c r="M958">
        <v>402</v>
      </c>
      <c r="N958">
        <v>11.98</v>
      </c>
      <c r="O958">
        <v>2.6042000000000001</v>
      </c>
      <c r="P958">
        <v>277</v>
      </c>
      <c r="Q958">
        <v>4.4400000000000004</v>
      </c>
      <c r="R958">
        <v>2.4424999999999999</v>
      </c>
      <c r="S958">
        <f t="shared" si="15"/>
        <v>46.554833061519702</v>
      </c>
    </row>
    <row r="959" spans="1:19" x14ac:dyDescent="0.25">
      <c r="A959">
        <v>1685</v>
      </c>
      <c r="B959" t="s">
        <v>1753</v>
      </c>
      <c r="C959">
        <v>110933</v>
      </c>
      <c r="D959">
        <v>58.437378606648501</v>
      </c>
      <c r="E959">
        <v>95.464056358048296</v>
      </c>
      <c r="F959">
        <v>13</v>
      </c>
      <c r="G959" t="s">
        <v>417</v>
      </c>
      <c r="H959" t="s">
        <v>553</v>
      </c>
      <c r="I959" t="s">
        <v>58</v>
      </c>
      <c r="J959" t="s">
        <v>185</v>
      </c>
      <c r="K959" t="s">
        <v>42</v>
      </c>
      <c r="L959">
        <v>4</v>
      </c>
      <c r="M959">
        <v>302</v>
      </c>
      <c r="N959">
        <v>9</v>
      </c>
      <c r="O959">
        <v>2.48</v>
      </c>
      <c r="P959">
        <v>207</v>
      </c>
      <c r="Q959">
        <v>3.32</v>
      </c>
      <c r="R959">
        <v>2.3159999999999998</v>
      </c>
      <c r="S959">
        <f t="shared" si="15"/>
        <v>49.437378606648501</v>
      </c>
    </row>
    <row r="960" spans="1:19" x14ac:dyDescent="0.25">
      <c r="A960">
        <v>1686</v>
      </c>
      <c r="B960" t="s">
        <v>1754</v>
      </c>
      <c r="C960">
        <v>110683</v>
      </c>
      <c r="D960">
        <v>58.305683397362998</v>
      </c>
      <c r="E960">
        <v>95.469886926388099</v>
      </c>
      <c r="F960">
        <v>12</v>
      </c>
      <c r="G960" t="s">
        <v>405</v>
      </c>
      <c r="H960" t="s">
        <v>173</v>
      </c>
      <c r="I960" t="s">
        <v>58</v>
      </c>
      <c r="J960" t="s">
        <v>74</v>
      </c>
      <c r="K960" t="s">
        <v>33</v>
      </c>
      <c r="L960">
        <v>1</v>
      </c>
      <c r="M960">
        <v>924</v>
      </c>
      <c r="N960">
        <v>27.54</v>
      </c>
      <c r="O960">
        <v>2.9657</v>
      </c>
      <c r="P960">
        <v>676</v>
      </c>
      <c r="Q960">
        <v>10.83</v>
      </c>
      <c r="R960">
        <v>2.8298999999999999</v>
      </c>
      <c r="S960">
        <f t="shared" si="15"/>
        <v>30.765683397362999</v>
      </c>
    </row>
    <row r="961" spans="1:19" x14ac:dyDescent="0.25">
      <c r="A961">
        <v>1689</v>
      </c>
      <c r="B961" t="s">
        <v>1755</v>
      </c>
      <c r="C961">
        <v>110344</v>
      </c>
      <c r="D961">
        <v>58.127104693572001</v>
      </c>
      <c r="E961">
        <v>95.487343021022696</v>
      </c>
      <c r="F961">
        <v>8</v>
      </c>
      <c r="G961" t="s">
        <v>1756</v>
      </c>
      <c r="H961" t="s">
        <v>177</v>
      </c>
      <c r="I961" t="s">
        <v>31</v>
      </c>
      <c r="J961" t="s">
        <v>74</v>
      </c>
      <c r="K961" t="s">
        <v>79</v>
      </c>
      <c r="L961">
        <v>3</v>
      </c>
      <c r="M961">
        <v>286</v>
      </c>
      <c r="N961">
        <v>8.5299999999999994</v>
      </c>
      <c r="O961">
        <v>2.4563999999999999</v>
      </c>
      <c r="P961">
        <v>192</v>
      </c>
      <c r="Q961">
        <v>3.08</v>
      </c>
      <c r="R961">
        <v>2.2833000000000001</v>
      </c>
      <c r="S961">
        <f t="shared" si="15"/>
        <v>49.597104693572</v>
      </c>
    </row>
    <row r="962" spans="1:19" x14ac:dyDescent="0.25">
      <c r="A962">
        <v>1690</v>
      </c>
      <c r="B962" t="s">
        <v>1757</v>
      </c>
      <c r="C962">
        <v>110306</v>
      </c>
      <c r="D962">
        <v>58.107087021760599</v>
      </c>
      <c r="E962">
        <v>95.493153729724895</v>
      </c>
      <c r="F962">
        <v>13</v>
      </c>
      <c r="G962" t="s">
        <v>1338</v>
      </c>
      <c r="H962" t="s">
        <v>1050</v>
      </c>
      <c r="I962" t="s">
        <v>58</v>
      </c>
      <c r="J962" t="s">
        <v>22</v>
      </c>
      <c r="K962" t="s">
        <v>42</v>
      </c>
      <c r="L962">
        <v>4</v>
      </c>
      <c r="M962">
        <v>467</v>
      </c>
      <c r="N962">
        <v>13.92</v>
      </c>
      <c r="O962">
        <v>2.6692999999999998</v>
      </c>
      <c r="P962">
        <v>351</v>
      </c>
      <c r="Q962">
        <v>5.62</v>
      </c>
      <c r="R962">
        <v>2.5453000000000001</v>
      </c>
      <c r="S962">
        <f t="shared" si="15"/>
        <v>44.187087021760597</v>
      </c>
    </row>
    <row r="963" spans="1:19" x14ac:dyDescent="0.25">
      <c r="A963">
        <v>1692</v>
      </c>
      <c r="B963" t="s">
        <v>1758</v>
      </c>
      <c r="C963">
        <v>109707</v>
      </c>
      <c r="D963">
        <v>57.791545300312599</v>
      </c>
      <c r="E963">
        <v>95.504736059991103</v>
      </c>
      <c r="F963">
        <v>8</v>
      </c>
      <c r="G963" t="s">
        <v>1413</v>
      </c>
      <c r="H963" t="s">
        <v>769</v>
      </c>
      <c r="I963" t="s">
        <v>31</v>
      </c>
      <c r="J963" t="s">
        <v>22</v>
      </c>
      <c r="K963" t="s">
        <v>42</v>
      </c>
      <c r="L963">
        <v>2</v>
      </c>
      <c r="M963">
        <v>191</v>
      </c>
      <c r="N963">
        <v>5.69</v>
      </c>
      <c r="O963">
        <v>2.2810000000000001</v>
      </c>
      <c r="P963">
        <v>43</v>
      </c>
      <c r="Q963">
        <v>0.69</v>
      </c>
      <c r="R963">
        <v>1.6335</v>
      </c>
      <c r="S963">
        <f t="shared" si="15"/>
        <v>52.101545300312601</v>
      </c>
    </row>
    <row r="964" spans="1:19" x14ac:dyDescent="0.25">
      <c r="A964">
        <v>1696</v>
      </c>
      <c r="B964" t="s">
        <v>1759</v>
      </c>
      <c r="C964">
        <v>109217</v>
      </c>
      <c r="D964">
        <v>57.533422690113198</v>
      </c>
      <c r="E964">
        <v>95.527792414383498</v>
      </c>
      <c r="F964">
        <v>14</v>
      </c>
      <c r="G964" t="s">
        <v>1760</v>
      </c>
      <c r="H964" t="s">
        <v>323</v>
      </c>
      <c r="I964" t="s">
        <v>58</v>
      </c>
      <c r="J964" t="s">
        <v>74</v>
      </c>
      <c r="K964" t="s">
        <v>264</v>
      </c>
      <c r="L964">
        <v>1</v>
      </c>
      <c r="M964">
        <v>1382</v>
      </c>
      <c r="N964">
        <v>41.2</v>
      </c>
      <c r="O964">
        <v>3.1404999999999998</v>
      </c>
      <c r="P964">
        <v>896</v>
      </c>
      <c r="Q964">
        <v>14.35</v>
      </c>
      <c r="R964">
        <v>2.9523000000000001</v>
      </c>
      <c r="S964">
        <f t="shared" si="15"/>
        <v>16.333422690113196</v>
      </c>
    </row>
    <row r="965" spans="1:19" x14ac:dyDescent="0.25">
      <c r="A965">
        <v>1697</v>
      </c>
      <c r="B965" t="s">
        <v>1761</v>
      </c>
      <c r="C965">
        <v>109198</v>
      </c>
      <c r="D965">
        <v>57.523413854207497</v>
      </c>
      <c r="E965">
        <v>95.533544755768901</v>
      </c>
      <c r="F965">
        <v>7</v>
      </c>
      <c r="G965" t="s">
        <v>704</v>
      </c>
      <c r="H965" t="s">
        <v>855</v>
      </c>
      <c r="I965" t="s">
        <v>49</v>
      </c>
      <c r="J965" t="s">
        <v>22</v>
      </c>
      <c r="K965" t="s">
        <v>28</v>
      </c>
      <c r="L965">
        <v>4</v>
      </c>
      <c r="M965">
        <v>41</v>
      </c>
      <c r="N965">
        <v>1.22</v>
      </c>
      <c r="O965">
        <v>1.6128</v>
      </c>
      <c r="P965">
        <v>31</v>
      </c>
      <c r="Q965">
        <v>0.5</v>
      </c>
      <c r="R965">
        <v>1.4914000000000001</v>
      </c>
      <c r="S965">
        <f t="shared" si="15"/>
        <v>56.303413854207498</v>
      </c>
    </row>
    <row r="966" spans="1:19" x14ac:dyDescent="0.25">
      <c r="A966">
        <v>1698</v>
      </c>
      <c r="B966" t="s">
        <v>1762</v>
      </c>
      <c r="C966">
        <v>108668</v>
      </c>
      <c r="D966">
        <v>57.244220010522298</v>
      </c>
      <c r="E966">
        <v>95.539269177769896</v>
      </c>
      <c r="F966">
        <v>12</v>
      </c>
      <c r="G966" t="s">
        <v>714</v>
      </c>
      <c r="H966" t="s">
        <v>136</v>
      </c>
      <c r="I966" t="s">
        <v>31</v>
      </c>
      <c r="J966" t="s">
        <v>93</v>
      </c>
      <c r="K966" t="s">
        <v>28</v>
      </c>
      <c r="L966">
        <v>4</v>
      </c>
      <c r="M966">
        <v>80</v>
      </c>
      <c r="N966">
        <v>2.38</v>
      </c>
      <c r="O966">
        <v>1.9031</v>
      </c>
      <c r="P966">
        <v>47</v>
      </c>
      <c r="Q966">
        <v>0.75</v>
      </c>
      <c r="R966">
        <v>1.6720999999999999</v>
      </c>
      <c r="S966">
        <f t="shared" si="15"/>
        <v>54.864220010522295</v>
      </c>
    </row>
    <row r="967" spans="1:19" x14ac:dyDescent="0.25">
      <c r="A967">
        <v>1699</v>
      </c>
      <c r="B967" t="s">
        <v>1763</v>
      </c>
      <c r="C967">
        <v>108597</v>
      </c>
      <c r="D967">
        <v>57.2068185710853</v>
      </c>
      <c r="E967">
        <v>95.544989859626995</v>
      </c>
      <c r="F967">
        <v>11</v>
      </c>
      <c r="G967" t="s">
        <v>1603</v>
      </c>
      <c r="H967" t="s">
        <v>860</v>
      </c>
      <c r="I967" t="s">
        <v>58</v>
      </c>
      <c r="J967" t="s">
        <v>22</v>
      </c>
      <c r="K967" t="s">
        <v>117</v>
      </c>
      <c r="L967">
        <v>2</v>
      </c>
      <c r="M967">
        <v>106</v>
      </c>
      <c r="N967">
        <v>3.16</v>
      </c>
      <c r="O967">
        <v>2.0253000000000001</v>
      </c>
      <c r="P967">
        <v>91</v>
      </c>
      <c r="Q967">
        <v>1.46</v>
      </c>
      <c r="R967">
        <v>1.9590000000000001</v>
      </c>
      <c r="S967">
        <f t="shared" si="15"/>
        <v>54.046818571085296</v>
      </c>
    </row>
    <row r="968" spans="1:19" x14ac:dyDescent="0.25">
      <c r="A968">
        <v>1702</v>
      </c>
      <c r="B968" t="s">
        <v>1764</v>
      </c>
      <c r="C968">
        <v>107989</v>
      </c>
      <c r="D968">
        <v>56.886535822103099</v>
      </c>
      <c r="E968">
        <v>95.562083634401901</v>
      </c>
      <c r="F968">
        <v>12</v>
      </c>
      <c r="G968" t="s">
        <v>1671</v>
      </c>
      <c r="H968" t="s">
        <v>173</v>
      </c>
      <c r="I968" t="s">
        <v>58</v>
      </c>
      <c r="J968" t="s">
        <v>167</v>
      </c>
      <c r="K968" t="s">
        <v>253</v>
      </c>
      <c r="L968">
        <v>1</v>
      </c>
      <c r="M968">
        <v>354</v>
      </c>
      <c r="N968">
        <v>10.55</v>
      </c>
      <c r="O968">
        <v>2.5489999999999999</v>
      </c>
      <c r="P968">
        <v>187</v>
      </c>
      <c r="Q968">
        <v>3</v>
      </c>
      <c r="R968">
        <v>2.2717999999999998</v>
      </c>
      <c r="S968">
        <f t="shared" si="15"/>
        <v>46.336535822103102</v>
      </c>
    </row>
    <row r="969" spans="1:19" x14ac:dyDescent="0.25">
      <c r="A969">
        <v>1704</v>
      </c>
      <c r="B969" t="s">
        <v>1765</v>
      </c>
      <c r="C969">
        <v>107803</v>
      </c>
      <c r="D969">
        <v>56.788554586394703</v>
      </c>
      <c r="E969">
        <v>95.573446297058993</v>
      </c>
      <c r="F969">
        <v>11</v>
      </c>
      <c r="G969" t="s">
        <v>1766</v>
      </c>
      <c r="H969" t="s">
        <v>319</v>
      </c>
      <c r="I969" t="s">
        <v>31</v>
      </c>
      <c r="J969" t="s">
        <v>27</v>
      </c>
      <c r="K969" t="s">
        <v>154</v>
      </c>
      <c r="L969">
        <v>2</v>
      </c>
      <c r="M969">
        <v>26</v>
      </c>
      <c r="N969">
        <v>0.78</v>
      </c>
      <c r="O969">
        <v>1.415</v>
      </c>
      <c r="P969">
        <v>14</v>
      </c>
      <c r="Q969">
        <v>0.22</v>
      </c>
      <c r="R969">
        <v>1.1460999999999999</v>
      </c>
      <c r="S969">
        <f t="shared" si="15"/>
        <v>56.008554586394702</v>
      </c>
    </row>
    <row r="970" spans="1:19" x14ac:dyDescent="0.25">
      <c r="A970">
        <v>1705</v>
      </c>
      <c r="B970" t="s">
        <v>1767</v>
      </c>
      <c r="C970">
        <v>107720</v>
      </c>
      <c r="D970">
        <v>56.744831776911901</v>
      </c>
      <c r="E970">
        <v>95.579120780236707</v>
      </c>
      <c r="F970">
        <v>11</v>
      </c>
      <c r="G970" t="s">
        <v>890</v>
      </c>
      <c r="H970" t="s">
        <v>873</v>
      </c>
      <c r="I970" t="s">
        <v>58</v>
      </c>
      <c r="J970" t="s">
        <v>32</v>
      </c>
      <c r="K970" t="s">
        <v>117</v>
      </c>
      <c r="L970">
        <v>4</v>
      </c>
      <c r="M970">
        <v>327</v>
      </c>
      <c r="N970">
        <v>9.75</v>
      </c>
      <c r="O970">
        <v>2.5145</v>
      </c>
      <c r="P970">
        <v>197</v>
      </c>
      <c r="Q970">
        <v>3.16</v>
      </c>
      <c r="R970">
        <v>2.2945000000000002</v>
      </c>
      <c r="S970">
        <f t="shared" si="15"/>
        <v>46.994831776911901</v>
      </c>
    </row>
    <row r="971" spans="1:19" x14ac:dyDescent="0.25">
      <c r="A971">
        <v>1706</v>
      </c>
      <c r="B971" t="s">
        <v>1768</v>
      </c>
      <c r="C971">
        <v>107683</v>
      </c>
      <c r="D971">
        <v>56.725340885937698</v>
      </c>
      <c r="E971">
        <v>95.584793314325296</v>
      </c>
      <c r="F971">
        <v>6</v>
      </c>
      <c r="G971" t="s">
        <v>540</v>
      </c>
      <c r="H971" t="s">
        <v>105</v>
      </c>
      <c r="I971" t="s">
        <v>58</v>
      </c>
      <c r="J971" t="s">
        <v>22</v>
      </c>
      <c r="K971" t="s">
        <v>109</v>
      </c>
      <c r="L971">
        <v>2</v>
      </c>
      <c r="M971">
        <v>194</v>
      </c>
      <c r="N971">
        <v>5.78</v>
      </c>
      <c r="O971">
        <v>2.2877999999999998</v>
      </c>
      <c r="P971">
        <v>158</v>
      </c>
      <c r="Q971">
        <v>2.5299999999999998</v>
      </c>
      <c r="R971">
        <v>2.1987000000000001</v>
      </c>
      <c r="S971">
        <f t="shared" si="15"/>
        <v>50.945340885937696</v>
      </c>
    </row>
    <row r="972" spans="1:19" x14ac:dyDescent="0.25">
      <c r="A972">
        <v>1707</v>
      </c>
      <c r="B972" t="s">
        <v>1769</v>
      </c>
      <c r="C972">
        <v>107669</v>
      </c>
      <c r="D972">
        <v>56.717965954217703</v>
      </c>
      <c r="E972">
        <v>95.590465110920704</v>
      </c>
      <c r="F972">
        <v>15</v>
      </c>
      <c r="G972" t="s">
        <v>882</v>
      </c>
      <c r="H972" t="s">
        <v>433</v>
      </c>
      <c r="I972" t="s">
        <v>31</v>
      </c>
      <c r="J972" t="s">
        <v>89</v>
      </c>
      <c r="K972" t="s">
        <v>413</v>
      </c>
      <c r="L972">
        <v>4</v>
      </c>
      <c r="M972">
        <v>184</v>
      </c>
      <c r="N972">
        <v>5.48</v>
      </c>
      <c r="O972">
        <v>2.2648000000000001</v>
      </c>
      <c r="P972">
        <v>91</v>
      </c>
      <c r="Q972">
        <v>1.46</v>
      </c>
      <c r="R972">
        <v>1.9590000000000001</v>
      </c>
      <c r="S972">
        <f t="shared" si="15"/>
        <v>51.2379659542177</v>
      </c>
    </row>
    <row r="973" spans="1:19" x14ac:dyDescent="0.25">
      <c r="A973">
        <v>1712</v>
      </c>
      <c r="B973" t="s">
        <v>1770</v>
      </c>
      <c r="C973">
        <v>107183</v>
      </c>
      <c r="D973">
        <v>56.461950467366798</v>
      </c>
      <c r="E973">
        <v>95.618714260093299</v>
      </c>
      <c r="F973">
        <v>8</v>
      </c>
      <c r="G973" t="s">
        <v>1136</v>
      </c>
      <c r="H973" t="s">
        <v>278</v>
      </c>
      <c r="I973" t="s">
        <v>31</v>
      </c>
      <c r="J973" t="s">
        <v>185</v>
      </c>
      <c r="K973" t="s">
        <v>23</v>
      </c>
      <c r="L973">
        <v>4</v>
      </c>
      <c r="M973">
        <v>465</v>
      </c>
      <c r="N973">
        <v>13.86</v>
      </c>
      <c r="O973">
        <v>2.6675</v>
      </c>
      <c r="P973">
        <v>328</v>
      </c>
      <c r="Q973">
        <v>5.25</v>
      </c>
      <c r="R973">
        <v>2.5158999999999998</v>
      </c>
      <c r="S973">
        <f t="shared" si="15"/>
        <v>42.601950467366798</v>
      </c>
    </row>
    <row r="974" spans="1:19" x14ac:dyDescent="0.25">
      <c r="A974">
        <v>1716</v>
      </c>
      <c r="B974" t="s">
        <v>1771</v>
      </c>
      <c r="C974">
        <v>106623</v>
      </c>
      <c r="D974">
        <v>56.166953198567398</v>
      </c>
      <c r="E974">
        <v>95.641206010784401</v>
      </c>
      <c r="F974">
        <v>10</v>
      </c>
      <c r="G974" t="s">
        <v>818</v>
      </c>
      <c r="H974" t="s">
        <v>1613</v>
      </c>
      <c r="I974" t="s">
        <v>49</v>
      </c>
      <c r="J974" t="s">
        <v>330</v>
      </c>
      <c r="K974" t="s">
        <v>33</v>
      </c>
      <c r="L974">
        <v>2</v>
      </c>
      <c r="M974">
        <v>49</v>
      </c>
      <c r="N974">
        <v>1.46</v>
      </c>
      <c r="O974">
        <v>1.6901999999999999</v>
      </c>
      <c r="P974">
        <v>45</v>
      </c>
      <c r="Q974">
        <v>0.72</v>
      </c>
      <c r="R974">
        <v>1.6532</v>
      </c>
      <c r="S974">
        <f t="shared" si="15"/>
        <v>54.706953198567398</v>
      </c>
    </row>
    <row r="975" spans="1:19" x14ac:dyDescent="0.25">
      <c r="A975">
        <v>1717</v>
      </c>
      <c r="B975" t="s">
        <v>1772</v>
      </c>
      <c r="C975">
        <v>106566</v>
      </c>
      <c r="D975">
        <v>56.136926690850302</v>
      </c>
      <c r="E975">
        <v>95.646819703453502</v>
      </c>
      <c r="F975">
        <v>13</v>
      </c>
      <c r="G975" t="s">
        <v>865</v>
      </c>
      <c r="H975" t="s">
        <v>323</v>
      </c>
      <c r="I975" t="s">
        <v>227</v>
      </c>
      <c r="J975" t="s">
        <v>195</v>
      </c>
      <c r="K975" t="s">
        <v>253</v>
      </c>
      <c r="L975">
        <v>1</v>
      </c>
      <c r="M975">
        <v>3598</v>
      </c>
      <c r="N975">
        <v>107.25</v>
      </c>
      <c r="O975">
        <v>3.5560999999999998</v>
      </c>
      <c r="P975">
        <v>1868</v>
      </c>
      <c r="Q975">
        <v>29.92</v>
      </c>
      <c r="R975">
        <v>3.2713999999999999</v>
      </c>
      <c r="S975">
        <f t="shared" si="15"/>
        <v>-51.113073309149698</v>
      </c>
    </row>
    <row r="976" spans="1:19" x14ac:dyDescent="0.25">
      <c r="A976">
        <v>1720</v>
      </c>
      <c r="B976" t="s">
        <v>1773</v>
      </c>
      <c r="C976">
        <v>106362</v>
      </c>
      <c r="D976">
        <v>56.029463400073404</v>
      </c>
      <c r="E976">
        <v>95.663643766439705</v>
      </c>
      <c r="F976">
        <v>12</v>
      </c>
      <c r="G976" t="s">
        <v>768</v>
      </c>
      <c r="H976" t="s">
        <v>173</v>
      </c>
      <c r="I976" t="s">
        <v>58</v>
      </c>
      <c r="J976" t="s">
        <v>161</v>
      </c>
      <c r="K976" t="s">
        <v>33</v>
      </c>
      <c r="L976">
        <v>1</v>
      </c>
      <c r="M976">
        <v>114</v>
      </c>
      <c r="N976">
        <v>3.4</v>
      </c>
      <c r="O976">
        <v>2.0569000000000002</v>
      </c>
      <c r="P976">
        <v>57</v>
      </c>
      <c r="Q976">
        <v>0.91</v>
      </c>
      <c r="R976">
        <v>1.7559</v>
      </c>
      <c r="S976">
        <f t="shared" si="15"/>
        <v>52.629463400073405</v>
      </c>
    </row>
    <row r="977" spans="1:19" x14ac:dyDescent="0.25">
      <c r="A977">
        <v>1721</v>
      </c>
      <c r="B977" t="s">
        <v>1774</v>
      </c>
      <c r="C977">
        <v>106301</v>
      </c>
      <c r="D977">
        <v>55.997329769007798</v>
      </c>
      <c r="E977">
        <v>95.669243499416595</v>
      </c>
      <c r="F977">
        <v>10</v>
      </c>
      <c r="G977" t="s">
        <v>1775</v>
      </c>
      <c r="H977" t="s">
        <v>173</v>
      </c>
      <c r="I977" t="s">
        <v>58</v>
      </c>
      <c r="J977" t="s">
        <v>102</v>
      </c>
      <c r="K977" t="s">
        <v>223</v>
      </c>
      <c r="L977">
        <v>4</v>
      </c>
      <c r="M977">
        <v>123</v>
      </c>
      <c r="N977">
        <v>3.67</v>
      </c>
      <c r="O977">
        <v>2.0899000000000001</v>
      </c>
      <c r="P977">
        <v>78</v>
      </c>
      <c r="Q977">
        <v>1.25</v>
      </c>
      <c r="R977">
        <v>1.8920999999999999</v>
      </c>
      <c r="S977">
        <f t="shared" si="15"/>
        <v>52.327329769007797</v>
      </c>
    </row>
    <row r="978" spans="1:19" x14ac:dyDescent="0.25">
      <c r="A978">
        <v>1726</v>
      </c>
      <c r="B978" t="s">
        <v>1776</v>
      </c>
      <c r="C978">
        <v>105605</v>
      </c>
      <c r="D978">
        <v>55.630690306357103</v>
      </c>
      <c r="E978">
        <v>95.697122953797603</v>
      </c>
      <c r="F978">
        <v>10</v>
      </c>
      <c r="G978" t="s">
        <v>1777</v>
      </c>
      <c r="H978" t="s">
        <v>173</v>
      </c>
      <c r="I978" t="s">
        <v>58</v>
      </c>
      <c r="J978" t="s">
        <v>41</v>
      </c>
      <c r="K978" t="s">
        <v>113</v>
      </c>
      <c r="L978">
        <v>1</v>
      </c>
      <c r="M978">
        <v>48</v>
      </c>
      <c r="N978">
        <v>1.43</v>
      </c>
      <c r="O978">
        <v>1.6812</v>
      </c>
      <c r="P978">
        <v>5</v>
      </c>
      <c r="Q978">
        <v>0.08</v>
      </c>
      <c r="R978">
        <v>0.69899999999999995</v>
      </c>
      <c r="S978">
        <f t="shared" si="15"/>
        <v>54.200690306357103</v>
      </c>
    </row>
    <row r="979" spans="1:19" x14ac:dyDescent="0.25">
      <c r="A979">
        <v>1729</v>
      </c>
      <c r="B979" t="s">
        <v>1778</v>
      </c>
      <c r="C979">
        <v>105489</v>
      </c>
      <c r="D979">
        <v>55.569583729248599</v>
      </c>
      <c r="E979">
        <v>95.713798464587796</v>
      </c>
      <c r="F979">
        <v>12</v>
      </c>
      <c r="G979" t="s">
        <v>1508</v>
      </c>
      <c r="H979" t="s">
        <v>43</v>
      </c>
      <c r="I979" t="s">
        <v>31</v>
      </c>
      <c r="J979" t="s">
        <v>50</v>
      </c>
      <c r="K979" t="s">
        <v>60</v>
      </c>
      <c r="L979">
        <v>4</v>
      </c>
      <c r="M979">
        <v>123</v>
      </c>
      <c r="N979">
        <v>3.67</v>
      </c>
      <c r="O979">
        <v>2.0899000000000001</v>
      </c>
      <c r="P979">
        <v>51</v>
      </c>
      <c r="Q979">
        <v>0.82</v>
      </c>
      <c r="R979">
        <v>1.7076</v>
      </c>
      <c r="S979">
        <f t="shared" si="15"/>
        <v>51.899583729248597</v>
      </c>
    </row>
    <row r="980" spans="1:19" x14ac:dyDescent="0.25">
      <c r="A980">
        <v>1731</v>
      </c>
      <c r="B980" t="s">
        <v>1779</v>
      </c>
      <c r="C980">
        <v>105218</v>
      </c>
      <c r="D980">
        <v>55.426826122383197</v>
      </c>
      <c r="E980">
        <v>95.724896577908495</v>
      </c>
      <c r="F980">
        <v>9</v>
      </c>
      <c r="G980" t="s">
        <v>1780</v>
      </c>
      <c r="H980" t="s">
        <v>602</v>
      </c>
      <c r="I980" t="s">
        <v>58</v>
      </c>
      <c r="J980" t="s">
        <v>97</v>
      </c>
      <c r="K980" t="s">
        <v>253</v>
      </c>
      <c r="L980">
        <v>3</v>
      </c>
      <c r="M980">
        <v>1123</v>
      </c>
      <c r="N980">
        <v>33.479999999999997</v>
      </c>
      <c r="O980">
        <v>3.0503999999999998</v>
      </c>
      <c r="P980">
        <v>616</v>
      </c>
      <c r="Q980">
        <v>9.8699999999999992</v>
      </c>
      <c r="R980">
        <v>2.7896000000000001</v>
      </c>
      <c r="S980">
        <f t="shared" si="15"/>
        <v>21.9468261223832</v>
      </c>
    </row>
    <row r="981" spans="1:19" x14ac:dyDescent="0.25">
      <c r="A981">
        <v>1732</v>
      </c>
      <c r="B981" t="s">
        <v>1781</v>
      </c>
      <c r="C981">
        <v>105150</v>
      </c>
      <c r="D981">
        <v>55.391005025457602</v>
      </c>
      <c r="E981">
        <v>95.730435678411098</v>
      </c>
      <c r="F981">
        <v>15</v>
      </c>
      <c r="G981" t="s">
        <v>1782</v>
      </c>
      <c r="H981" t="s">
        <v>323</v>
      </c>
      <c r="I981" t="s">
        <v>58</v>
      </c>
      <c r="J981" t="s">
        <v>27</v>
      </c>
      <c r="K981" t="s">
        <v>68</v>
      </c>
      <c r="L981">
        <v>1</v>
      </c>
      <c r="M981">
        <v>924</v>
      </c>
      <c r="N981">
        <v>27.54</v>
      </c>
      <c r="O981">
        <v>2.9657</v>
      </c>
      <c r="P981">
        <v>720</v>
      </c>
      <c r="Q981">
        <v>11.53</v>
      </c>
      <c r="R981">
        <v>2.8573</v>
      </c>
      <c r="S981">
        <f t="shared" si="15"/>
        <v>27.851005025457603</v>
      </c>
    </row>
    <row r="982" spans="1:19" x14ac:dyDescent="0.25">
      <c r="A982">
        <v>1733</v>
      </c>
      <c r="B982" t="s">
        <v>1783</v>
      </c>
      <c r="C982">
        <v>105111</v>
      </c>
      <c r="D982">
        <v>55.370460572809101</v>
      </c>
      <c r="E982">
        <v>95.735972724468297</v>
      </c>
      <c r="F982">
        <v>14</v>
      </c>
      <c r="G982" t="s">
        <v>1100</v>
      </c>
      <c r="H982" t="s">
        <v>139</v>
      </c>
      <c r="I982" t="s">
        <v>49</v>
      </c>
      <c r="J982" t="s">
        <v>185</v>
      </c>
      <c r="K982" t="s">
        <v>117</v>
      </c>
      <c r="L982">
        <v>2</v>
      </c>
      <c r="M982">
        <v>242</v>
      </c>
      <c r="N982">
        <v>7.21</v>
      </c>
      <c r="O982">
        <v>2.3837999999999999</v>
      </c>
      <c r="P982">
        <v>203</v>
      </c>
      <c r="Q982">
        <v>3.25</v>
      </c>
      <c r="R982">
        <v>2.3075000000000001</v>
      </c>
      <c r="S982">
        <f t="shared" si="15"/>
        <v>48.1604605728091</v>
      </c>
    </row>
    <row r="983" spans="1:19" x14ac:dyDescent="0.25">
      <c r="A983">
        <v>1734</v>
      </c>
      <c r="B983" t="s">
        <v>1784</v>
      </c>
      <c r="C983">
        <v>104929</v>
      </c>
      <c r="D983">
        <v>55.2745864604492</v>
      </c>
      <c r="E983">
        <v>95.741500183114397</v>
      </c>
      <c r="F983">
        <v>11</v>
      </c>
      <c r="G983" t="s">
        <v>552</v>
      </c>
      <c r="H983" t="s">
        <v>323</v>
      </c>
      <c r="I983" t="s">
        <v>58</v>
      </c>
      <c r="J983" t="s">
        <v>181</v>
      </c>
      <c r="K983" t="s">
        <v>86</v>
      </c>
      <c r="L983">
        <v>4</v>
      </c>
      <c r="M983">
        <v>17</v>
      </c>
      <c r="N983">
        <v>0.51</v>
      </c>
      <c r="O983">
        <v>1.2303999999999999</v>
      </c>
      <c r="P983">
        <v>13</v>
      </c>
      <c r="Q983">
        <v>0.21</v>
      </c>
      <c r="R983">
        <v>1.1138999999999999</v>
      </c>
      <c r="S983">
        <f t="shared" si="15"/>
        <v>54.764586460449202</v>
      </c>
    </row>
    <row r="984" spans="1:19" x14ac:dyDescent="0.25">
      <c r="A984">
        <v>1735</v>
      </c>
      <c r="B984" t="s">
        <v>1785</v>
      </c>
      <c r="C984">
        <v>104705</v>
      </c>
      <c r="D984">
        <v>55.156587552929501</v>
      </c>
      <c r="E984">
        <v>95.747015841869697</v>
      </c>
      <c r="F984">
        <v>4</v>
      </c>
      <c r="G984" t="s">
        <v>497</v>
      </c>
      <c r="H984" t="s">
        <v>301</v>
      </c>
      <c r="I984" t="s">
        <v>31</v>
      </c>
      <c r="J984" t="s">
        <v>195</v>
      </c>
      <c r="K984" t="s">
        <v>33</v>
      </c>
      <c r="L984">
        <v>4</v>
      </c>
      <c r="M984">
        <v>141</v>
      </c>
      <c r="N984">
        <v>4.2</v>
      </c>
      <c r="O984">
        <v>2.1492</v>
      </c>
      <c r="P984">
        <v>100</v>
      </c>
      <c r="Q984">
        <v>1.6</v>
      </c>
      <c r="R984">
        <v>2</v>
      </c>
      <c r="S984">
        <f t="shared" si="15"/>
        <v>50.956587552929498</v>
      </c>
    </row>
    <row r="985" spans="1:19" x14ac:dyDescent="0.25">
      <c r="A985">
        <v>1737</v>
      </c>
      <c r="B985" t="s">
        <v>1786</v>
      </c>
      <c r="C985">
        <v>103820</v>
      </c>
      <c r="D985">
        <v>54.690386512059</v>
      </c>
      <c r="E985">
        <v>95.757985947446997</v>
      </c>
      <c r="F985">
        <v>13</v>
      </c>
      <c r="G985" t="s">
        <v>604</v>
      </c>
      <c r="H985" t="s">
        <v>43</v>
      </c>
      <c r="I985" t="s">
        <v>31</v>
      </c>
      <c r="J985" t="s">
        <v>124</v>
      </c>
      <c r="K985" t="s">
        <v>28</v>
      </c>
      <c r="L985">
        <v>4</v>
      </c>
      <c r="M985">
        <v>149</v>
      </c>
      <c r="N985">
        <v>4.4400000000000004</v>
      </c>
      <c r="O985">
        <v>2.1732</v>
      </c>
      <c r="P985">
        <v>81</v>
      </c>
      <c r="Q985">
        <v>1.3</v>
      </c>
      <c r="R985">
        <v>1.9085000000000001</v>
      </c>
      <c r="S985">
        <f t="shared" si="15"/>
        <v>50.250386512059002</v>
      </c>
    </row>
    <row r="986" spans="1:19" x14ac:dyDescent="0.25">
      <c r="A986">
        <v>1739</v>
      </c>
      <c r="B986" t="s">
        <v>1787</v>
      </c>
      <c r="C986">
        <v>103579</v>
      </c>
      <c r="D986">
        <v>54.563432330307798</v>
      </c>
      <c r="E986">
        <v>95.768909169529806</v>
      </c>
      <c r="F986">
        <v>14</v>
      </c>
      <c r="G986" t="s">
        <v>1730</v>
      </c>
      <c r="H986" t="s">
        <v>761</v>
      </c>
      <c r="I986" t="s">
        <v>58</v>
      </c>
      <c r="J986" t="s">
        <v>97</v>
      </c>
      <c r="K986" t="s">
        <v>28</v>
      </c>
      <c r="L986">
        <v>4</v>
      </c>
      <c r="M986">
        <v>4289</v>
      </c>
      <c r="N986">
        <v>127.85</v>
      </c>
      <c r="O986">
        <v>3.6324000000000001</v>
      </c>
      <c r="P986">
        <v>1974</v>
      </c>
      <c r="Q986">
        <v>31.62</v>
      </c>
      <c r="R986">
        <v>3.2953000000000001</v>
      </c>
      <c r="S986">
        <f t="shared" si="15"/>
        <v>-73.286567669692204</v>
      </c>
    </row>
    <row r="987" spans="1:19" x14ac:dyDescent="0.25">
      <c r="A987">
        <v>1742</v>
      </c>
      <c r="B987" t="s">
        <v>1788</v>
      </c>
      <c r="C987">
        <v>103019</v>
      </c>
      <c r="D987">
        <v>54.268435061508498</v>
      </c>
      <c r="E987">
        <v>95.785242799556599</v>
      </c>
      <c r="F987">
        <v>9</v>
      </c>
      <c r="G987" t="s">
        <v>1789</v>
      </c>
      <c r="H987" t="s">
        <v>226</v>
      </c>
      <c r="I987" t="s">
        <v>58</v>
      </c>
      <c r="J987" t="s">
        <v>37</v>
      </c>
      <c r="K987" t="s">
        <v>45</v>
      </c>
      <c r="L987">
        <v>1</v>
      </c>
      <c r="M987">
        <v>38</v>
      </c>
      <c r="N987">
        <v>1.1299999999999999</v>
      </c>
      <c r="O987">
        <v>1.5798000000000001</v>
      </c>
      <c r="P987">
        <v>32</v>
      </c>
      <c r="Q987">
        <v>0.51</v>
      </c>
      <c r="R987">
        <v>1.5051000000000001</v>
      </c>
      <c r="S987">
        <f t="shared" si="15"/>
        <v>53.138435061508495</v>
      </c>
    </row>
    <row r="988" spans="1:19" x14ac:dyDescent="0.25">
      <c r="A988">
        <v>1743</v>
      </c>
      <c r="B988" t="s">
        <v>1790</v>
      </c>
      <c r="C988">
        <v>102961</v>
      </c>
      <c r="D988">
        <v>54.237881772954204</v>
      </c>
      <c r="E988">
        <v>95.790666587733895</v>
      </c>
      <c r="F988">
        <v>8</v>
      </c>
      <c r="G988" t="s">
        <v>464</v>
      </c>
      <c r="H988" t="s">
        <v>319</v>
      </c>
      <c r="I988" t="s">
        <v>31</v>
      </c>
      <c r="J988" t="s">
        <v>124</v>
      </c>
      <c r="K988" t="s">
        <v>253</v>
      </c>
      <c r="L988">
        <v>2</v>
      </c>
      <c r="M988">
        <v>232</v>
      </c>
      <c r="N988">
        <v>6.92</v>
      </c>
      <c r="O988">
        <v>2.3654999999999999</v>
      </c>
      <c r="P988">
        <v>104</v>
      </c>
      <c r="Q988">
        <v>1.67</v>
      </c>
      <c r="R988">
        <v>2.0169999999999999</v>
      </c>
      <c r="S988">
        <f t="shared" si="15"/>
        <v>47.317881772954202</v>
      </c>
    </row>
    <row r="989" spans="1:19" x14ac:dyDescent="0.25">
      <c r="A989">
        <v>1744</v>
      </c>
      <c r="B989" t="s">
        <v>1791</v>
      </c>
      <c r="C989">
        <v>102939</v>
      </c>
      <c r="D989">
        <v>54.226292594537099</v>
      </c>
      <c r="E989">
        <v>95.796089216993394</v>
      </c>
      <c r="F989">
        <v>7</v>
      </c>
      <c r="G989" t="s">
        <v>441</v>
      </c>
      <c r="H989" t="s">
        <v>323</v>
      </c>
      <c r="I989" t="s">
        <v>58</v>
      </c>
      <c r="J989" t="s">
        <v>195</v>
      </c>
      <c r="K989" t="s">
        <v>253</v>
      </c>
      <c r="L989">
        <v>4</v>
      </c>
      <c r="M989">
        <v>437</v>
      </c>
      <c r="N989">
        <v>13.03</v>
      </c>
      <c r="O989">
        <v>2.6404999999999998</v>
      </c>
      <c r="P989">
        <v>321</v>
      </c>
      <c r="Q989">
        <v>5.14</v>
      </c>
      <c r="R989">
        <v>2.5065</v>
      </c>
      <c r="S989">
        <f t="shared" si="15"/>
        <v>41.196292594537098</v>
      </c>
    </row>
    <row r="990" spans="1:19" x14ac:dyDescent="0.25">
      <c r="A990">
        <v>1746</v>
      </c>
      <c r="B990" t="s">
        <v>1792</v>
      </c>
      <c r="C990">
        <v>102878</v>
      </c>
      <c r="D990">
        <v>54.194158963471502</v>
      </c>
      <c r="E990">
        <v>95.806929313060095</v>
      </c>
      <c r="F990">
        <v>9</v>
      </c>
      <c r="G990" t="s">
        <v>1017</v>
      </c>
      <c r="H990" t="s">
        <v>1200</v>
      </c>
      <c r="I990" t="s">
        <v>31</v>
      </c>
      <c r="J990" t="s">
        <v>124</v>
      </c>
      <c r="K990" t="s">
        <v>109</v>
      </c>
      <c r="L990">
        <v>2</v>
      </c>
      <c r="M990">
        <v>13</v>
      </c>
      <c r="N990">
        <v>0.39</v>
      </c>
      <c r="O990">
        <v>1.1138999999999999</v>
      </c>
      <c r="P990">
        <v>13</v>
      </c>
      <c r="Q990">
        <v>0.21</v>
      </c>
      <c r="R990">
        <v>1.1138999999999999</v>
      </c>
      <c r="S990">
        <f t="shared" si="15"/>
        <v>53.804158963471501</v>
      </c>
    </row>
    <row r="991" spans="1:19" x14ac:dyDescent="0.25">
      <c r="A991">
        <v>1747</v>
      </c>
      <c r="B991" t="s">
        <v>1793</v>
      </c>
      <c r="C991">
        <v>102733</v>
      </c>
      <c r="D991">
        <v>54.117775742085897</v>
      </c>
      <c r="E991">
        <v>95.812341090634305</v>
      </c>
      <c r="F991">
        <v>13</v>
      </c>
      <c r="G991" t="s">
        <v>964</v>
      </c>
      <c r="H991" t="s">
        <v>66</v>
      </c>
      <c r="I991" t="s">
        <v>58</v>
      </c>
      <c r="J991" t="s">
        <v>142</v>
      </c>
      <c r="K991" t="s">
        <v>28</v>
      </c>
      <c r="L991">
        <v>4</v>
      </c>
      <c r="M991">
        <v>175</v>
      </c>
      <c r="N991">
        <v>5.22</v>
      </c>
      <c r="O991">
        <v>2.2429999999999999</v>
      </c>
      <c r="P991">
        <v>120</v>
      </c>
      <c r="Q991">
        <v>1.92</v>
      </c>
      <c r="R991">
        <v>2.0792000000000002</v>
      </c>
      <c r="S991">
        <f t="shared" si="15"/>
        <v>48.897775742085898</v>
      </c>
    </row>
    <row r="992" spans="1:19" x14ac:dyDescent="0.25">
      <c r="A992">
        <v>1748</v>
      </c>
      <c r="B992" t="s">
        <v>1794</v>
      </c>
      <c r="C992">
        <v>102461</v>
      </c>
      <c r="D992">
        <v>53.974491354383403</v>
      </c>
      <c r="E992">
        <v>95.817738539769707</v>
      </c>
      <c r="F992">
        <v>8</v>
      </c>
      <c r="G992" t="s">
        <v>716</v>
      </c>
      <c r="H992" t="s">
        <v>389</v>
      </c>
      <c r="I992" t="s">
        <v>58</v>
      </c>
      <c r="J992" t="s">
        <v>93</v>
      </c>
      <c r="K992" t="s">
        <v>253</v>
      </c>
      <c r="L992">
        <v>3</v>
      </c>
      <c r="M992">
        <v>86</v>
      </c>
      <c r="N992">
        <v>2.56</v>
      </c>
      <c r="O992">
        <v>1.9345000000000001</v>
      </c>
      <c r="P992">
        <v>79</v>
      </c>
      <c r="Q992">
        <v>1.27</v>
      </c>
      <c r="R992">
        <v>1.8976</v>
      </c>
      <c r="S992">
        <f t="shared" si="15"/>
        <v>51.414491354383401</v>
      </c>
    </row>
    <row r="993" spans="1:19" x14ac:dyDescent="0.25">
      <c r="A993">
        <v>1750</v>
      </c>
      <c r="B993" t="s">
        <v>1795</v>
      </c>
      <c r="C993">
        <v>102159</v>
      </c>
      <c r="D993">
        <v>53.815403541566504</v>
      </c>
      <c r="E993">
        <v>95.828506572217904</v>
      </c>
      <c r="F993">
        <v>13</v>
      </c>
      <c r="G993" t="s">
        <v>1661</v>
      </c>
      <c r="H993" t="s">
        <v>136</v>
      </c>
      <c r="I993" t="s">
        <v>31</v>
      </c>
      <c r="J993" t="s">
        <v>37</v>
      </c>
      <c r="K993" t="s">
        <v>42</v>
      </c>
      <c r="L993">
        <v>1</v>
      </c>
      <c r="M993">
        <v>2469</v>
      </c>
      <c r="N993">
        <v>73.599999999999994</v>
      </c>
      <c r="O993">
        <v>3.3925000000000001</v>
      </c>
      <c r="P993">
        <v>1289</v>
      </c>
      <c r="Q993">
        <v>20.65</v>
      </c>
      <c r="R993">
        <v>3.1103000000000001</v>
      </c>
      <c r="S993">
        <f t="shared" si="15"/>
        <v>-19.784596458433491</v>
      </c>
    </row>
    <row r="994" spans="1:19" x14ac:dyDescent="0.25">
      <c r="A994">
        <v>1751</v>
      </c>
      <c r="B994" t="s">
        <v>1796</v>
      </c>
      <c r="C994">
        <v>102120</v>
      </c>
      <c r="D994">
        <v>53.794859088918002</v>
      </c>
      <c r="E994">
        <v>95.833886058126794</v>
      </c>
      <c r="F994">
        <v>12</v>
      </c>
      <c r="G994" t="s">
        <v>273</v>
      </c>
      <c r="H994" t="s">
        <v>706</v>
      </c>
      <c r="I994" t="s">
        <v>58</v>
      </c>
      <c r="J994" t="s">
        <v>22</v>
      </c>
      <c r="K994" t="s">
        <v>33</v>
      </c>
      <c r="L994">
        <v>1</v>
      </c>
      <c r="M994">
        <v>104</v>
      </c>
      <c r="N994">
        <v>3.1</v>
      </c>
      <c r="O994">
        <v>2.0169999999999999</v>
      </c>
      <c r="P994">
        <v>88</v>
      </c>
      <c r="Q994">
        <v>1.41</v>
      </c>
      <c r="R994">
        <v>1.9444999999999999</v>
      </c>
      <c r="S994">
        <f t="shared" si="15"/>
        <v>50.694859088918001</v>
      </c>
    </row>
    <row r="995" spans="1:19" x14ac:dyDescent="0.25">
      <c r="A995">
        <v>1752</v>
      </c>
      <c r="B995" t="s">
        <v>1797</v>
      </c>
      <c r="C995">
        <v>102071</v>
      </c>
      <c r="D995">
        <v>53.769046827898102</v>
      </c>
      <c r="E995">
        <v>95.839262962809599</v>
      </c>
      <c r="F995">
        <v>11</v>
      </c>
      <c r="G995" t="s">
        <v>1777</v>
      </c>
      <c r="H995" t="s">
        <v>323</v>
      </c>
      <c r="I995" t="s">
        <v>58</v>
      </c>
      <c r="J995" t="s">
        <v>41</v>
      </c>
      <c r="K995" t="s">
        <v>113</v>
      </c>
      <c r="L995">
        <v>1</v>
      </c>
      <c r="M995">
        <v>304</v>
      </c>
      <c r="N995">
        <v>9.06</v>
      </c>
      <c r="O995">
        <v>2.4828999999999999</v>
      </c>
      <c r="P995">
        <v>256</v>
      </c>
      <c r="Q995">
        <v>4.0999999999999996</v>
      </c>
      <c r="R995">
        <v>2.4081999999999999</v>
      </c>
      <c r="S995">
        <f t="shared" si="15"/>
        <v>44.709046827898099</v>
      </c>
    </row>
    <row r="996" spans="1:19" x14ac:dyDescent="0.25">
      <c r="A996">
        <v>1753</v>
      </c>
      <c r="B996" t="s">
        <v>1798</v>
      </c>
      <c r="C996">
        <v>102041</v>
      </c>
      <c r="D996">
        <v>53.753243402783802</v>
      </c>
      <c r="E996">
        <v>95.844638287149905</v>
      </c>
      <c r="F996">
        <v>6</v>
      </c>
      <c r="G996" t="s">
        <v>1799</v>
      </c>
      <c r="H996" t="s">
        <v>40</v>
      </c>
      <c r="I996" t="s">
        <v>31</v>
      </c>
      <c r="J996" t="s">
        <v>97</v>
      </c>
      <c r="K996" t="s">
        <v>121</v>
      </c>
      <c r="L996">
        <v>1</v>
      </c>
      <c r="M996">
        <v>247</v>
      </c>
      <c r="N996">
        <v>7.36</v>
      </c>
      <c r="O996">
        <v>2.3927</v>
      </c>
      <c r="P996">
        <v>195</v>
      </c>
      <c r="Q996">
        <v>3.12</v>
      </c>
      <c r="R996">
        <v>2.29</v>
      </c>
      <c r="S996">
        <f t="shared" si="15"/>
        <v>46.393243402783803</v>
      </c>
    </row>
    <row r="997" spans="1:19" x14ac:dyDescent="0.25">
      <c r="A997">
        <v>1754</v>
      </c>
      <c r="B997" t="s">
        <v>1800</v>
      </c>
      <c r="C997">
        <v>102025</v>
      </c>
      <c r="D997">
        <v>53.744814909389497</v>
      </c>
      <c r="E997">
        <v>95.850012768640795</v>
      </c>
      <c r="F997">
        <v>7</v>
      </c>
      <c r="G997" t="s">
        <v>812</v>
      </c>
      <c r="H997" t="s">
        <v>173</v>
      </c>
      <c r="I997" t="s">
        <v>58</v>
      </c>
      <c r="J997" t="s">
        <v>37</v>
      </c>
      <c r="K997" t="s">
        <v>33</v>
      </c>
      <c r="L997">
        <v>4</v>
      </c>
      <c r="M997">
        <v>45</v>
      </c>
      <c r="N997">
        <v>1.34</v>
      </c>
      <c r="O997">
        <v>1.6532</v>
      </c>
      <c r="P997">
        <v>35</v>
      </c>
      <c r="Q997">
        <v>0.56000000000000005</v>
      </c>
      <c r="R997">
        <v>1.5441</v>
      </c>
      <c r="S997">
        <f t="shared" si="15"/>
        <v>52.404814909389493</v>
      </c>
    </row>
    <row r="998" spans="1:19" x14ac:dyDescent="0.25">
      <c r="A998">
        <v>1755</v>
      </c>
      <c r="B998" t="s">
        <v>1801</v>
      </c>
      <c r="C998">
        <v>101930</v>
      </c>
      <c r="D998">
        <v>53.694770729861098</v>
      </c>
      <c r="E998">
        <v>95.855382245713798</v>
      </c>
      <c r="F998">
        <v>11</v>
      </c>
      <c r="G998" t="s">
        <v>533</v>
      </c>
      <c r="H998" t="s">
        <v>173</v>
      </c>
      <c r="I998" t="s">
        <v>58</v>
      </c>
      <c r="J998" t="s">
        <v>124</v>
      </c>
      <c r="K998" t="s">
        <v>308</v>
      </c>
      <c r="L998">
        <v>4</v>
      </c>
      <c r="M998">
        <v>507</v>
      </c>
      <c r="N998">
        <v>15.11</v>
      </c>
      <c r="O998">
        <v>2.7050000000000001</v>
      </c>
      <c r="P998">
        <v>312</v>
      </c>
      <c r="Q998">
        <v>5</v>
      </c>
      <c r="R998">
        <v>2.4942000000000002</v>
      </c>
      <c r="S998">
        <f t="shared" si="15"/>
        <v>38.584770729861098</v>
      </c>
    </row>
    <row r="999" spans="1:19" x14ac:dyDescent="0.25">
      <c r="A999">
        <v>1758</v>
      </c>
      <c r="B999" t="s">
        <v>1802</v>
      </c>
      <c r="C999">
        <v>101717</v>
      </c>
      <c r="D999">
        <v>53.582566411549898</v>
      </c>
      <c r="E999">
        <v>95.871478771685801</v>
      </c>
      <c r="F999">
        <v>5</v>
      </c>
      <c r="G999" t="s">
        <v>1508</v>
      </c>
      <c r="H999" t="s">
        <v>173</v>
      </c>
      <c r="I999" t="s">
        <v>58</v>
      </c>
      <c r="J999" t="s">
        <v>50</v>
      </c>
      <c r="K999" t="s">
        <v>60</v>
      </c>
      <c r="L999">
        <v>4</v>
      </c>
      <c r="M999">
        <v>155</v>
      </c>
      <c r="N999">
        <v>4.62</v>
      </c>
      <c r="O999">
        <v>2.1903000000000001</v>
      </c>
      <c r="P999">
        <v>113</v>
      </c>
      <c r="Q999">
        <v>1.81</v>
      </c>
      <c r="R999">
        <v>2.0531000000000001</v>
      </c>
      <c r="S999">
        <f t="shared" si="15"/>
        <v>48.962566411549901</v>
      </c>
    </row>
    <row r="1000" spans="1:19" x14ac:dyDescent="0.25">
      <c r="A1000">
        <v>1760</v>
      </c>
      <c r="B1000" t="s">
        <v>1803</v>
      </c>
      <c r="C1000">
        <v>101018</v>
      </c>
      <c r="D1000">
        <v>53.214346606387799</v>
      </c>
      <c r="E1000">
        <v>95.882149665747704</v>
      </c>
      <c r="F1000">
        <v>13</v>
      </c>
      <c r="G1000" t="s">
        <v>1045</v>
      </c>
      <c r="H1000" t="s">
        <v>502</v>
      </c>
      <c r="I1000" t="s">
        <v>58</v>
      </c>
      <c r="J1000" t="s">
        <v>32</v>
      </c>
      <c r="K1000" t="s">
        <v>63</v>
      </c>
      <c r="L1000">
        <v>2</v>
      </c>
      <c r="M1000">
        <v>93</v>
      </c>
      <c r="N1000">
        <v>2.77</v>
      </c>
      <c r="O1000">
        <v>1.9684999999999999</v>
      </c>
      <c r="P1000">
        <v>63</v>
      </c>
      <c r="Q1000">
        <v>1.01</v>
      </c>
      <c r="R1000">
        <v>1.7992999999999999</v>
      </c>
      <c r="S1000">
        <f t="shared" ref="S1000:S1063" si="16">D1000-N1000</f>
        <v>50.444346606387796</v>
      </c>
    </row>
    <row r="1001" spans="1:19" x14ac:dyDescent="0.25">
      <c r="A1001">
        <v>1762</v>
      </c>
      <c r="B1001" t="s">
        <v>1804</v>
      </c>
      <c r="C1001">
        <v>100976</v>
      </c>
      <c r="D1001">
        <v>53.192221811227803</v>
      </c>
      <c r="E1001">
        <v>95.892789058315401</v>
      </c>
      <c r="F1001">
        <v>5</v>
      </c>
      <c r="G1001" t="s">
        <v>1593</v>
      </c>
      <c r="H1001" t="s">
        <v>226</v>
      </c>
      <c r="I1001" t="s">
        <v>58</v>
      </c>
      <c r="J1001" t="s">
        <v>93</v>
      </c>
      <c r="K1001" t="s">
        <v>143</v>
      </c>
      <c r="L1001">
        <v>4</v>
      </c>
      <c r="M1001">
        <v>267</v>
      </c>
      <c r="N1001">
        <v>7.96</v>
      </c>
      <c r="O1001">
        <v>2.4264999999999999</v>
      </c>
      <c r="P1001">
        <v>219</v>
      </c>
      <c r="Q1001">
        <v>3.51</v>
      </c>
      <c r="R1001">
        <v>2.3403999999999998</v>
      </c>
      <c r="S1001">
        <f t="shared" si="16"/>
        <v>45.232221811227802</v>
      </c>
    </row>
    <row r="1002" spans="1:19" x14ac:dyDescent="0.25">
      <c r="A1002">
        <v>1764</v>
      </c>
      <c r="B1002" t="s">
        <v>1805</v>
      </c>
      <c r="C1002">
        <v>100818</v>
      </c>
      <c r="D1002">
        <v>53.108990438959403</v>
      </c>
      <c r="E1002">
        <v>95.903411435862097</v>
      </c>
      <c r="F1002">
        <v>9</v>
      </c>
      <c r="G1002" t="s">
        <v>1806</v>
      </c>
      <c r="H1002" t="s">
        <v>40</v>
      </c>
      <c r="I1002" t="s">
        <v>49</v>
      </c>
      <c r="J1002" t="s">
        <v>161</v>
      </c>
      <c r="K1002" t="s">
        <v>51</v>
      </c>
      <c r="L1002">
        <v>4</v>
      </c>
      <c r="M1002">
        <v>118</v>
      </c>
      <c r="N1002">
        <v>3.52</v>
      </c>
      <c r="O1002">
        <v>2.0718999999999999</v>
      </c>
      <c r="P1002">
        <v>78</v>
      </c>
      <c r="Q1002">
        <v>1.25</v>
      </c>
      <c r="R1002">
        <v>1.8920999999999999</v>
      </c>
      <c r="S1002">
        <f t="shared" si="16"/>
        <v>49.588990438959399</v>
      </c>
    </row>
    <row r="1003" spans="1:19" x14ac:dyDescent="0.25">
      <c r="A1003">
        <v>1765</v>
      </c>
      <c r="B1003" t="s">
        <v>1807</v>
      </c>
      <c r="C1003">
        <v>100666</v>
      </c>
      <c r="D1003">
        <v>53.0289197517139</v>
      </c>
      <c r="E1003">
        <v>95.908714327837302</v>
      </c>
      <c r="F1003">
        <v>14</v>
      </c>
      <c r="G1003" t="s">
        <v>1808</v>
      </c>
      <c r="H1003" t="s">
        <v>219</v>
      </c>
      <c r="I1003" t="s">
        <v>58</v>
      </c>
      <c r="J1003" t="s">
        <v>37</v>
      </c>
      <c r="K1003" t="s">
        <v>42</v>
      </c>
      <c r="L1003">
        <v>4</v>
      </c>
      <c r="M1003">
        <v>179</v>
      </c>
      <c r="N1003">
        <v>5.34</v>
      </c>
      <c r="O1003">
        <v>2.2528999999999999</v>
      </c>
      <c r="P1003">
        <v>164</v>
      </c>
      <c r="Q1003">
        <v>2.63</v>
      </c>
      <c r="R1003">
        <v>2.2147999999999999</v>
      </c>
      <c r="S1003">
        <f t="shared" si="16"/>
        <v>47.688919751713897</v>
      </c>
    </row>
    <row r="1004" spans="1:19" x14ac:dyDescent="0.25">
      <c r="A1004">
        <v>1766</v>
      </c>
      <c r="B1004" t="s">
        <v>1809</v>
      </c>
      <c r="C1004">
        <v>100637</v>
      </c>
      <c r="D1004">
        <v>53.0136431074367</v>
      </c>
      <c r="E1004">
        <v>95.914015692147998</v>
      </c>
      <c r="F1004">
        <v>5</v>
      </c>
      <c r="G1004" t="s">
        <v>1810</v>
      </c>
      <c r="H1004" t="s">
        <v>152</v>
      </c>
      <c r="I1004" t="s">
        <v>21</v>
      </c>
      <c r="J1004" t="s">
        <v>74</v>
      </c>
      <c r="K1004" t="s">
        <v>264</v>
      </c>
      <c r="L1004">
        <v>3</v>
      </c>
      <c r="M1004">
        <v>1200</v>
      </c>
      <c r="N1004">
        <v>35.770000000000003</v>
      </c>
      <c r="O1004">
        <v>3.0792000000000002</v>
      </c>
      <c r="P1004">
        <v>782</v>
      </c>
      <c r="Q1004">
        <v>12.53</v>
      </c>
      <c r="R1004">
        <v>2.8932000000000002</v>
      </c>
      <c r="S1004">
        <f t="shared" si="16"/>
        <v>17.243643107436696</v>
      </c>
    </row>
    <row r="1005" spans="1:19" x14ac:dyDescent="0.25">
      <c r="A1005">
        <v>1768</v>
      </c>
      <c r="B1005" t="s">
        <v>1811</v>
      </c>
      <c r="C1005">
        <v>100455</v>
      </c>
      <c r="D1005">
        <v>52.917768995076898</v>
      </c>
      <c r="E1005">
        <v>95.924608675324095</v>
      </c>
      <c r="F1005">
        <v>4</v>
      </c>
      <c r="G1005" t="s">
        <v>1812</v>
      </c>
      <c r="H1005" t="s">
        <v>233</v>
      </c>
      <c r="I1005" t="s">
        <v>21</v>
      </c>
      <c r="J1005" t="s">
        <v>124</v>
      </c>
      <c r="K1005" t="s">
        <v>223</v>
      </c>
      <c r="L1005">
        <v>3</v>
      </c>
      <c r="M1005">
        <v>20</v>
      </c>
      <c r="N1005">
        <v>0.6</v>
      </c>
      <c r="O1005">
        <v>1.3009999999999999</v>
      </c>
      <c r="P1005">
        <v>18</v>
      </c>
      <c r="Q1005">
        <v>0.28999999999999998</v>
      </c>
      <c r="R1005">
        <v>1.2553000000000001</v>
      </c>
      <c r="S1005">
        <f t="shared" si="16"/>
        <v>52.317768995076896</v>
      </c>
    </row>
    <row r="1006" spans="1:19" x14ac:dyDescent="0.25">
      <c r="A1006">
        <v>1769</v>
      </c>
      <c r="B1006" t="s">
        <v>1813</v>
      </c>
      <c r="C1006">
        <v>100299</v>
      </c>
      <c r="D1006">
        <v>52.835591184482801</v>
      </c>
      <c r="E1006">
        <v>95.929892234442505</v>
      </c>
      <c r="F1006">
        <v>10</v>
      </c>
      <c r="G1006" t="s">
        <v>415</v>
      </c>
      <c r="H1006" t="s">
        <v>366</v>
      </c>
      <c r="I1006" t="s">
        <v>129</v>
      </c>
      <c r="J1006" t="s">
        <v>185</v>
      </c>
      <c r="K1006" t="s">
        <v>109</v>
      </c>
      <c r="L1006">
        <v>4</v>
      </c>
      <c r="M1006">
        <v>110</v>
      </c>
      <c r="N1006">
        <v>3.28</v>
      </c>
      <c r="O1006">
        <v>2.0413999999999999</v>
      </c>
      <c r="P1006">
        <v>65</v>
      </c>
      <c r="Q1006">
        <v>1.04</v>
      </c>
      <c r="R1006">
        <v>1.8129</v>
      </c>
      <c r="S1006">
        <f t="shared" si="16"/>
        <v>49.5555911844828</v>
      </c>
    </row>
    <row r="1007" spans="1:19" x14ac:dyDescent="0.25">
      <c r="A1007">
        <v>1772</v>
      </c>
      <c r="B1007" t="s">
        <v>1814</v>
      </c>
      <c r="C1007">
        <v>99014</v>
      </c>
      <c r="D1007">
        <v>52.158677808755698</v>
      </c>
      <c r="E1007">
        <v>95.945665316980495</v>
      </c>
      <c r="F1007">
        <v>17</v>
      </c>
      <c r="G1007" t="s">
        <v>494</v>
      </c>
      <c r="H1007" t="s">
        <v>1815</v>
      </c>
      <c r="I1007" t="s">
        <v>31</v>
      </c>
      <c r="J1007" t="s">
        <v>185</v>
      </c>
      <c r="K1007" t="s">
        <v>201</v>
      </c>
      <c r="L1007">
        <v>2</v>
      </c>
      <c r="M1007">
        <v>66</v>
      </c>
      <c r="N1007">
        <v>1.97</v>
      </c>
      <c r="O1007">
        <v>1.8194999999999999</v>
      </c>
      <c r="P1007">
        <v>26</v>
      </c>
      <c r="Q1007">
        <v>0.42</v>
      </c>
      <c r="R1007">
        <v>1.415</v>
      </c>
      <c r="S1007">
        <f t="shared" si="16"/>
        <v>50.188677808755699</v>
      </c>
    </row>
    <row r="1008" spans="1:19" x14ac:dyDescent="0.25">
      <c r="A1008">
        <v>1773</v>
      </c>
      <c r="B1008" t="s">
        <v>1816</v>
      </c>
      <c r="C1008">
        <v>99008</v>
      </c>
      <c r="D1008">
        <v>52.1555171237328</v>
      </c>
      <c r="E1008">
        <v>95.950880868692906</v>
      </c>
      <c r="F1008">
        <v>11</v>
      </c>
      <c r="G1008" t="s">
        <v>444</v>
      </c>
      <c r="H1008" t="s">
        <v>495</v>
      </c>
      <c r="I1008" t="s">
        <v>58</v>
      </c>
      <c r="J1008" t="s">
        <v>185</v>
      </c>
      <c r="K1008" t="s">
        <v>33</v>
      </c>
      <c r="L1008">
        <v>4</v>
      </c>
      <c r="M1008">
        <v>15</v>
      </c>
      <c r="N1008">
        <v>0.45</v>
      </c>
      <c r="O1008">
        <v>1.1760999999999999</v>
      </c>
      <c r="P1008">
        <v>14</v>
      </c>
      <c r="Q1008">
        <v>0.22</v>
      </c>
      <c r="R1008">
        <v>1.1460999999999999</v>
      </c>
      <c r="S1008">
        <f t="shared" si="16"/>
        <v>51.705517123732797</v>
      </c>
    </row>
    <row r="1009" spans="1:19" x14ac:dyDescent="0.25">
      <c r="A1009">
        <v>1777</v>
      </c>
      <c r="B1009" t="s">
        <v>1817</v>
      </c>
      <c r="C1009">
        <v>98444</v>
      </c>
      <c r="D1009">
        <v>51.858412731584799</v>
      </c>
      <c r="E1009">
        <v>95.9716555772454</v>
      </c>
      <c r="F1009">
        <v>15</v>
      </c>
      <c r="G1009" t="s">
        <v>393</v>
      </c>
      <c r="H1009" t="s">
        <v>1818</v>
      </c>
      <c r="I1009" t="s">
        <v>31</v>
      </c>
      <c r="J1009" t="s">
        <v>32</v>
      </c>
      <c r="K1009" t="s">
        <v>33</v>
      </c>
      <c r="L1009">
        <v>2</v>
      </c>
      <c r="M1009">
        <v>62</v>
      </c>
      <c r="N1009">
        <v>1.85</v>
      </c>
      <c r="O1009">
        <v>1.7924</v>
      </c>
      <c r="P1009">
        <v>20</v>
      </c>
      <c r="Q1009">
        <v>0.32</v>
      </c>
      <c r="R1009">
        <v>1.3009999999999999</v>
      </c>
      <c r="S1009">
        <f t="shared" si="16"/>
        <v>50.008412731584798</v>
      </c>
    </row>
    <row r="1010" spans="1:19" x14ac:dyDescent="0.25">
      <c r="A1010">
        <v>1778</v>
      </c>
      <c r="B1010" t="s">
        <v>1819</v>
      </c>
      <c r="C1010">
        <v>98428</v>
      </c>
      <c r="D1010">
        <v>51.849984238190601</v>
      </c>
      <c r="E1010">
        <v>95.9768405756692</v>
      </c>
      <c r="F1010">
        <v>10</v>
      </c>
      <c r="G1010" t="s">
        <v>1820</v>
      </c>
      <c r="H1010" t="s">
        <v>706</v>
      </c>
      <c r="I1010" t="s">
        <v>58</v>
      </c>
      <c r="J1010" t="s">
        <v>161</v>
      </c>
      <c r="K1010" t="s">
        <v>28</v>
      </c>
      <c r="L1010">
        <v>1</v>
      </c>
      <c r="M1010">
        <v>1282</v>
      </c>
      <c r="N1010">
        <v>38.22</v>
      </c>
      <c r="O1010">
        <v>3.1078999999999999</v>
      </c>
      <c r="P1010">
        <v>788</v>
      </c>
      <c r="Q1010">
        <v>12.62</v>
      </c>
      <c r="R1010">
        <v>2.8965000000000001</v>
      </c>
      <c r="S1010">
        <f t="shared" si="16"/>
        <v>13.629984238190602</v>
      </c>
    </row>
    <row r="1011" spans="1:19" x14ac:dyDescent="0.25">
      <c r="A1011">
        <v>1780</v>
      </c>
      <c r="B1011" t="s">
        <v>1821</v>
      </c>
      <c r="C1011">
        <v>98411</v>
      </c>
      <c r="D1011">
        <v>51.841028963959197</v>
      </c>
      <c r="E1011">
        <v>95.987208939496199</v>
      </c>
      <c r="F1011">
        <v>10</v>
      </c>
      <c r="G1011" t="s">
        <v>1204</v>
      </c>
      <c r="H1011" t="s">
        <v>602</v>
      </c>
      <c r="I1011" t="s">
        <v>58</v>
      </c>
      <c r="J1011" t="s">
        <v>161</v>
      </c>
      <c r="K1011" t="s">
        <v>174</v>
      </c>
      <c r="L1011">
        <v>2</v>
      </c>
      <c r="M1011">
        <v>3232</v>
      </c>
      <c r="N1011">
        <v>96.34</v>
      </c>
      <c r="O1011">
        <v>3.5095000000000001</v>
      </c>
      <c r="P1011">
        <v>1996</v>
      </c>
      <c r="Q1011">
        <v>31.97</v>
      </c>
      <c r="R1011">
        <v>3.3001999999999998</v>
      </c>
      <c r="S1011">
        <f t="shared" si="16"/>
        <v>-44.498971036040807</v>
      </c>
    </row>
    <row r="1012" spans="1:19" x14ac:dyDescent="0.25">
      <c r="A1012">
        <v>1782</v>
      </c>
      <c r="B1012" t="s">
        <v>1822</v>
      </c>
      <c r="C1012">
        <v>98246</v>
      </c>
      <c r="D1012">
        <v>51.754110125830799</v>
      </c>
      <c r="E1012">
        <v>95.997565240042107</v>
      </c>
      <c r="F1012">
        <v>4</v>
      </c>
      <c r="G1012" t="s">
        <v>1015</v>
      </c>
      <c r="H1012" t="s">
        <v>116</v>
      </c>
      <c r="I1012" t="s">
        <v>21</v>
      </c>
      <c r="J1012" t="s">
        <v>185</v>
      </c>
      <c r="K1012" t="s">
        <v>109</v>
      </c>
      <c r="L1012">
        <v>3</v>
      </c>
      <c r="M1012">
        <v>478</v>
      </c>
      <c r="N1012">
        <v>14.25</v>
      </c>
      <c r="O1012">
        <v>2.6793999999999998</v>
      </c>
      <c r="P1012">
        <v>165</v>
      </c>
      <c r="Q1012">
        <v>2.64</v>
      </c>
      <c r="R1012">
        <v>2.2174999999999998</v>
      </c>
      <c r="S1012">
        <f t="shared" si="16"/>
        <v>37.504110125830799</v>
      </c>
    </row>
    <row r="1013" spans="1:19" x14ac:dyDescent="0.25">
      <c r="A1013">
        <v>1785</v>
      </c>
      <c r="B1013" t="s">
        <v>1823</v>
      </c>
      <c r="C1013">
        <v>97646</v>
      </c>
      <c r="D1013">
        <v>51.438041623545701</v>
      </c>
      <c r="E1013">
        <v>96.013025467440997</v>
      </c>
      <c r="F1013">
        <v>7</v>
      </c>
      <c r="G1013" t="s">
        <v>382</v>
      </c>
      <c r="H1013" t="s">
        <v>184</v>
      </c>
      <c r="I1013" t="s">
        <v>49</v>
      </c>
      <c r="J1013" t="s">
        <v>142</v>
      </c>
      <c r="K1013" t="s">
        <v>253</v>
      </c>
      <c r="L1013">
        <v>3</v>
      </c>
      <c r="M1013">
        <v>82</v>
      </c>
      <c r="N1013">
        <v>2.44</v>
      </c>
      <c r="O1013">
        <v>1.9137999999999999</v>
      </c>
      <c r="P1013">
        <v>68</v>
      </c>
      <c r="Q1013">
        <v>1.0900000000000001</v>
      </c>
      <c r="R1013">
        <v>1.8325</v>
      </c>
      <c r="S1013">
        <f t="shared" si="16"/>
        <v>48.998041623545703</v>
      </c>
    </row>
    <row r="1014" spans="1:19" x14ac:dyDescent="0.25">
      <c r="A1014">
        <v>1786</v>
      </c>
      <c r="B1014" t="s">
        <v>1824</v>
      </c>
      <c r="C1014">
        <v>97644</v>
      </c>
      <c r="D1014">
        <v>51.436988061871403</v>
      </c>
      <c r="E1014">
        <v>96.018169166247105</v>
      </c>
      <c r="F1014">
        <v>4</v>
      </c>
      <c r="G1014" t="s">
        <v>1825</v>
      </c>
      <c r="H1014" t="s">
        <v>1826</v>
      </c>
      <c r="I1014" t="s">
        <v>49</v>
      </c>
      <c r="J1014" t="s">
        <v>330</v>
      </c>
      <c r="K1014" t="s">
        <v>33</v>
      </c>
      <c r="L1014">
        <v>3</v>
      </c>
      <c r="M1014">
        <v>1355</v>
      </c>
      <c r="N1014">
        <v>40.39</v>
      </c>
      <c r="O1014">
        <v>3.1318999999999999</v>
      </c>
      <c r="P1014">
        <v>602</v>
      </c>
      <c r="Q1014">
        <v>9.64</v>
      </c>
      <c r="R1014">
        <v>2.7795999999999998</v>
      </c>
      <c r="S1014">
        <f t="shared" si="16"/>
        <v>11.046988061871403</v>
      </c>
    </row>
    <row r="1015" spans="1:19" x14ac:dyDescent="0.25">
      <c r="A1015">
        <v>1793</v>
      </c>
      <c r="B1015" t="s">
        <v>1827</v>
      </c>
      <c r="C1015">
        <v>96870</v>
      </c>
      <c r="D1015">
        <v>51.029259693923699</v>
      </c>
      <c r="E1015">
        <v>96.054043257325006</v>
      </c>
      <c r="F1015">
        <v>8</v>
      </c>
      <c r="G1015" t="s">
        <v>1074</v>
      </c>
      <c r="H1015" t="s">
        <v>1828</v>
      </c>
      <c r="I1015" t="s">
        <v>58</v>
      </c>
      <c r="J1015" t="s">
        <v>167</v>
      </c>
      <c r="K1015" t="s">
        <v>413</v>
      </c>
      <c r="L1015">
        <v>4</v>
      </c>
      <c r="M1015">
        <v>100</v>
      </c>
      <c r="N1015">
        <v>2.98</v>
      </c>
      <c r="O1015">
        <v>2</v>
      </c>
      <c r="P1015">
        <v>68</v>
      </c>
      <c r="Q1015">
        <v>1.0900000000000001</v>
      </c>
      <c r="R1015">
        <v>1.8325</v>
      </c>
      <c r="S1015">
        <f t="shared" si="16"/>
        <v>48.049259693923702</v>
      </c>
    </row>
    <row r="1016" spans="1:19" x14ac:dyDescent="0.25">
      <c r="A1016">
        <v>1795</v>
      </c>
      <c r="B1016" t="s">
        <v>1829</v>
      </c>
      <c r="C1016">
        <v>96795</v>
      </c>
      <c r="D1016">
        <v>50.989751131138</v>
      </c>
      <c r="E1016">
        <v>96.064241470941695</v>
      </c>
      <c r="F1016">
        <v>9</v>
      </c>
      <c r="G1016" t="s">
        <v>1830</v>
      </c>
      <c r="H1016" t="s">
        <v>149</v>
      </c>
      <c r="I1016" t="s">
        <v>58</v>
      </c>
      <c r="J1016" t="s">
        <v>93</v>
      </c>
      <c r="K1016" t="s">
        <v>174</v>
      </c>
      <c r="L1016">
        <v>3</v>
      </c>
      <c r="M1016">
        <v>170</v>
      </c>
      <c r="N1016">
        <v>5.07</v>
      </c>
      <c r="O1016">
        <v>2.2303999999999999</v>
      </c>
      <c r="P1016">
        <v>122</v>
      </c>
      <c r="Q1016">
        <v>1.95</v>
      </c>
      <c r="R1016">
        <v>2.0863999999999998</v>
      </c>
      <c r="S1016">
        <f t="shared" si="16"/>
        <v>45.919751131138</v>
      </c>
    </row>
    <row r="1017" spans="1:19" x14ac:dyDescent="0.25">
      <c r="A1017">
        <v>1796</v>
      </c>
      <c r="B1017" t="s">
        <v>1831</v>
      </c>
      <c r="C1017">
        <v>96793</v>
      </c>
      <c r="D1017">
        <v>50.988697569463802</v>
      </c>
      <c r="E1017">
        <v>96.069340340698602</v>
      </c>
      <c r="F1017">
        <v>10</v>
      </c>
      <c r="G1017" t="s">
        <v>1483</v>
      </c>
      <c r="H1017" t="s">
        <v>1832</v>
      </c>
      <c r="I1017" t="s">
        <v>58</v>
      </c>
      <c r="J1017" t="s">
        <v>50</v>
      </c>
      <c r="K1017" t="s">
        <v>113</v>
      </c>
      <c r="L1017">
        <v>4</v>
      </c>
      <c r="M1017">
        <v>184</v>
      </c>
      <c r="N1017">
        <v>5.48</v>
      </c>
      <c r="O1017">
        <v>2.2648000000000001</v>
      </c>
      <c r="P1017">
        <v>169</v>
      </c>
      <c r="Q1017">
        <v>2.71</v>
      </c>
      <c r="R1017">
        <v>2.2279</v>
      </c>
      <c r="S1017">
        <f t="shared" si="16"/>
        <v>45.508697569463806</v>
      </c>
    </row>
    <row r="1018" spans="1:19" x14ac:dyDescent="0.25">
      <c r="A1018">
        <v>1801</v>
      </c>
      <c r="B1018" t="s">
        <v>1833</v>
      </c>
      <c r="C1018">
        <v>96155</v>
      </c>
      <c r="D1018">
        <v>50.652611395367302</v>
      </c>
      <c r="E1018">
        <v>96.094722801233502</v>
      </c>
      <c r="F1018">
        <v>6</v>
      </c>
      <c r="G1018" t="s">
        <v>1834</v>
      </c>
      <c r="H1018" t="s">
        <v>323</v>
      </c>
      <c r="I1018" t="s">
        <v>58</v>
      </c>
      <c r="J1018" t="s">
        <v>97</v>
      </c>
      <c r="K1018" t="s">
        <v>51</v>
      </c>
      <c r="L1018">
        <v>4</v>
      </c>
      <c r="M1018">
        <v>988</v>
      </c>
      <c r="N1018">
        <v>29.45</v>
      </c>
      <c r="O1018">
        <v>2.9948000000000001</v>
      </c>
      <c r="P1018">
        <v>723</v>
      </c>
      <c r="Q1018">
        <v>11.58</v>
      </c>
      <c r="R1018">
        <v>2.8591000000000002</v>
      </c>
      <c r="S1018">
        <f t="shared" si="16"/>
        <v>21.202611395367303</v>
      </c>
    </row>
    <row r="1019" spans="1:19" x14ac:dyDescent="0.25">
      <c r="A1019">
        <v>1805</v>
      </c>
      <c r="B1019" t="s">
        <v>1835</v>
      </c>
      <c r="C1019">
        <v>95871</v>
      </c>
      <c r="D1019">
        <v>50.503005637619097</v>
      </c>
      <c r="E1019">
        <v>96.114945654181</v>
      </c>
      <c r="F1019">
        <v>7</v>
      </c>
      <c r="G1019" t="s">
        <v>135</v>
      </c>
      <c r="H1019" t="s">
        <v>200</v>
      </c>
      <c r="I1019" t="s">
        <v>31</v>
      </c>
      <c r="J1019" t="s">
        <v>22</v>
      </c>
      <c r="K1019" t="s">
        <v>54</v>
      </c>
      <c r="L1019">
        <v>4</v>
      </c>
      <c r="M1019">
        <v>43</v>
      </c>
      <c r="N1019">
        <v>1.28</v>
      </c>
      <c r="O1019">
        <v>1.6335</v>
      </c>
      <c r="P1019">
        <v>17</v>
      </c>
      <c r="Q1019">
        <v>0.27</v>
      </c>
      <c r="R1019">
        <v>1.2303999999999999</v>
      </c>
      <c r="S1019">
        <f t="shared" si="16"/>
        <v>49.223005637619096</v>
      </c>
    </row>
    <row r="1020" spans="1:19" x14ac:dyDescent="0.25">
      <c r="A1020">
        <v>1808</v>
      </c>
      <c r="B1020" t="s">
        <v>1836</v>
      </c>
      <c r="C1020">
        <v>95483</v>
      </c>
      <c r="D1020">
        <v>50.298614672808</v>
      </c>
      <c r="E1020">
        <v>96.130049092918796</v>
      </c>
      <c r="F1020">
        <v>16</v>
      </c>
      <c r="G1020" t="s">
        <v>1837</v>
      </c>
      <c r="H1020" t="s">
        <v>1118</v>
      </c>
      <c r="I1020" t="s">
        <v>227</v>
      </c>
      <c r="J1020" t="s">
        <v>50</v>
      </c>
      <c r="K1020" t="s">
        <v>68</v>
      </c>
      <c r="L1020">
        <v>2</v>
      </c>
      <c r="M1020">
        <v>5</v>
      </c>
      <c r="N1020">
        <v>0.15</v>
      </c>
      <c r="O1020">
        <v>0.69899999999999995</v>
      </c>
      <c r="P1020">
        <v>4</v>
      </c>
      <c r="Q1020">
        <v>0.06</v>
      </c>
      <c r="R1020">
        <v>0.60209999999999997</v>
      </c>
      <c r="S1020">
        <f t="shared" si="16"/>
        <v>50.148614672808002</v>
      </c>
    </row>
    <row r="1021" spans="1:19" x14ac:dyDescent="0.25">
      <c r="A1021">
        <v>1810</v>
      </c>
      <c r="B1021" t="s">
        <v>1838</v>
      </c>
      <c r="C1021">
        <v>95339</v>
      </c>
      <c r="D1021">
        <v>50.222758232259601</v>
      </c>
      <c r="E1021">
        <v>96.140099491832601</v>
      </c>
      <c r="F1021">
        <v>8</v>
      </c>
      <c r="G1021" t="s">
        <v>577</v>
      </c>
      <c r="H1021" t="s">
        <v>769</v>
      </c>
      <c r="I1021" t="s">
        <v>58</v>
      </c>
      <c r="J1021" t="s">
        <v>159</v>
      </c>
      <c r="K1021" t="s">
        <v>51</v>
      </c>
      <c r="L1021">
        <v>4</v>
      </c>
      <c r="M1021">
        <v>184</v>
      </c>
      <c r="N1021">
        <v>5.48</v>
      </c>
      <c r="O1021">
        <v>2.2648000000000001</v>
      </c>
      <c r="P1021">
        <v>78</v>
      </c>
      <c r="Q1021">
        <v>1.25</v>
      </c>
      <c r="R1021">
        <v>1.8920999999999999</v>
      </c>
      <c r="S1021">
        <f t="shared" si="16"/>
        <v>44.742758232259604</v>
      </c>
    </row>
    <row r="1022" spans="1:19" x14ac:dyDescent="0.25">
      <c r="A1022">
        <v>1813</v>
      </c>
      <c r="B1022" t="s">
        <v>1839</v>
      </c>
      <c r="C1022">
        <v>94630</v>
      </c>
      <c r="D1022">
        <v>49.849270618726102</v>
      </c>
      <c r="E1022">
        <v>96.155097100300196</v>
      </c>
      <c r="F1022">
        <v>7</v>
      </c>
      <c r="G1022" t="s">
        <v>1236</v>
      </c>
      <c r="H1022" t="s">
        <v>1613</v>
      </c>
      <c r="I1022" t="s">
        <v>49</v>
      </c>
      <c r="J1022" t="s">
        <v>32</v>
      </c>
      <c r="K1022" t="s">
        <v>54</v>
      </c>
      <c r="L1022">
        <v>2</v>
      </c>
      <c r="M1022">
        <v>120</v>
      </c>
      <c r="N1022">
        <v>3.58</v>
      </c>
      <c r="O1022">
        <v>2.0792000000000002</v>
      </c>
      <c r="P1022">
        <v>102</v>
      </c>
      <c r="Q1022">
        <v>1.63</v>
      </c>
      <c r="R1022">
        <v>2.0085999999999999</v>
      </c>
      <c r="S1022">
        <f t="shared" si="16"/>
        <v>46.269270618726104</v>
      </c>
    </row>
    <row r="1023" spans="1:19" x14ac:dyDescent="0.25">
      <c r="A1023">
        <v>1815</v>
      </c>
      <c r="B1023" t="s">
        <v>1840</v>
      </c>
      <c r="C1023">
        <v>94402</v>
      </c>
      <c r="D1023">
        <v>49.729164587857802</v>
      </c>
      <c r="E1023">
        <v>96.165043618032897</v>
      </c>
      <c r="F1023">
        <v>9</v>
      </c>
      <c r="G1023" t="s">
        <v>1841</v>
      </c>
      <c r="H1023" t="s">
        <v>1004</v>
      </c>
      <c r="I1023" t="s">
        <v>31</v>
      </c>
      <c r="J1023" t="s">
        <v>142</v>
      </c>
      <c r="K1023" t="s">
        <v>174</v>
      </c>
      <c r="L1023">
        <v>2</v>
      </c>
      <c r="M1023">
        <v>575</v>
      </c>
      <c r="N1023">
        <v>17.14</v>
      </c>
      <c r="O1023">
        <v>2.7597</v>
      </c>
      <c r="P1023">
        <v>381</v>
      </c>
      <c r="Q1023">
        <v>6.1</v>
      </c>
      <c r="R1023">
        <v>2.5809000000000002</v>
      </c>
      <c r="S1023">
        <f t="shared" si="16"/>
        <v>32.589164587857802</v>
      </c>
    </row>
    <row r="1024" spans="1:19" x14ac:dyDescent="0.25">
      <c r="A1024">
        <v>1816</v>
      </c>
      <c r="B1024" t="s">
        <v>1842</v>
      </c>
      <c r="C1024">
        <v>94079</v>
      </c>
      <c r="D1024">
        <v>49.559014377460997</v>
      </c>
      <c r="E1024">
        <v>96.169999519470593</v>
      </c>
      <c r="F1024">
        <v>12</v>
      </c>
      <c r="G1024" t="s">
        <v>1637</v>
      </c>
      <c r="H1024" t="s">
        <v>194</v>
      </c>
      <c r="I1024" t="s">
        <v>58</v>
      </c>
      <c r="J1024" t="s">
        <v>37</v>
      </c>
      <c r="K1024" t="s">
        <v>33</v>
      </c>
      <c r="L1024">
        <v>2</v>
      </c>
      <c r="M1024">
        <v>135</v>
      </c>
      <c r="N1024">
        <v>4.0199999999999996</v>
      </c>
      <c r="O1024">
        <v>2.1303000000000001</v>
      </c>
      <c r="P1024">
        <v>109</v>
      </c>
      <c r="Q1024">
        <v>1.75</v>
      </c>
      <c r="R1024">
        <v>2.0373999999999999</v>
      </c>
      <c r="S1024">
        <f t="shared" si="16"/>
        <v>45.539014377461001</v>
      </c>
    </row>
    <row r="1025" spans="1:19" x14ac:dyDescent="0.25">
      <c r="A1025">
        <v>1819</v>
      </c>
      <c r="B1025" t="s">
        <v>1843</v>
      </c>
      <c r="C1025">
        <v>93458</v>
      </c>
      <c r="D1025">
        <v>49.231883477596</v>
      </c>
      <c r="E1025">
        <v>96.184799532446306</v>
      </c>
      <c r="F1025">
        <v>11</v>
      </c>
      <c r="G1025" t="s">
        <v>1675</v>
      </c>
      <c r="H1025" t="s">
        <v>77</v>
      </c>
      <c r="I1025" t="s">
        <v>58</v>
      </c>
      <c r="J1025" t="s">
        <v>37</v>
      </c>
      <c r="K1025" t="s">
        <v>28</v>
      </c>
      <c r="L1025">
        <v>1</v>
      </c>
      <c r="M1025">
        <v>48</v>
      </c>
      <c r="N1025">
        <v>1.43</v>
      </c>
      <c r="O1025">
        <v>1.6812</v>
      </c>
      <c r="P1025">
        <v>44</v>
      </c>
      <c r="Q1025">
        <v>0.7</v>
      </c>
      <c r="R1025">
        <v>1.6435</v>
      </c>
      <c r="S1025">
        <f t="shared" si="16"/>
        <v>47.801883477596</v>
      </c>
    </row>
    <row r="1026" spans="1:19" x14ac:dyDescent="0.25">
      <c r="A1026">
        <v>1820</v>
      </c>
      <c r="B1026" t="s">
        <v>1844</v>
      </c>
      <c r="C1026">
        <v>93454</v>
      </c>
      <c r="D1026">
        <v>49.229776354247399</v>
      </c>
      <c r="E1026">
        <v>96.189722510081694</v>
      </c>
      <c r="F1026">
        <v>7</v>
      </c>
      <c r="G1026" t="s">
        <v>700</v>
      </c>
      <c r="H1026" t="s">
        <v>173</v>
      </c>
      <c r="I1026" t="s">
        <v>58</v>
      </c>
      <c r="J1026" t="s">
        <v>142</v>
      </c>
      <c r="K1026" t="s">
        <v>253</v>
      </c>
      <c r="L1026">
        <v>4</v>
      </c>
      <c r="M1026">
        <v>112</v>
      </c>
      <c r="N1026">
        <v>3.34</v>
      </c>
      <c r="O1026">
        <v>2.0491999999999999</v>
      </c>
      <c r="P1026">
        <v>64</v>
      </c>
      <c r="Q1026">
        <v>1.03</v>
      </c>
      <c r="R1026">
        <v>1.8062</v>
      </c>
      <c r="S1026">
        <f t="shared" si="16"/>
        <v>45.889776354247402</v>
      </c>
    </row>
    <row r="1027" spans="1:19" x14ac:dyDescent="0.25">
      <c r="A1027">
        <v>1821</v>
      </c>
      <c r="B1027" t="s">
        <v>1845</v>
      </c>
      <c r="C1027">
        <v>93376</v>
      </c>
      <c r="D1027">
        <v>49.188687448950297</v>
      </c>
      <c r="E1027">
        <v>96.194641378826603</v>
      </c>
      <c r="F1027">
        <v>13</v>
      </c>
      <c r="G1027" t="s">
        <v>1846</v>
      </c>
      <c r="H1027" t="s">
        <v>43</v>
      </c>
      <c r="I1027" t="s">
        <v>31</v>
      </c>
      <c r="J1027" t="s">
        <v>27</v>
      </c>
      <c r="K1027" t="s">
        <v>51</v>
      </c>
      <c r="L1027">
        <v>2</v>
      </c>
      <c r="M1027">
        <v>265</v>
      </c>
      <c r="N1027">
        <v>7.9</v>
      </c>
      <c r="O1027">
        <v>2.4232</v>
      </c>
      <c r="P1027">
        <v>225</v>
      </c>
      <c r="Q1027">
        <v>3.6</v>
      </c>
      <c r="R1027">
        <v>2.3521999999999998</v>
      </c>
      <c r="S1027">
        <f t="shared" si="16"/>
        <v>41.288687448950299</v>
      </c>
    </row>
    <row r="1028" spans="1:19" x14ac:dyDescent="0.25">
      <c r="A1028">
        <v>1823</v>
      </c>
      <c r="B1028" t="s">
        <v>1847</v>
      </c>
      <c r="C1028">
        <v>93047</v>
      </c>
      <c r="D1028">
        <v>49.0153765535307</v>
      </c>
      <c r="E1028">
        <v>96.204448246959402</v>
      </c>
      <c r="F1028">
        <v>13</v>
      </c>
      <c r="G1028" t="s">
        <v>1430</v>
      </c>
      <c r="H1028" t="s">
        <v>43</v>
      </c>
      <c r="I1028" t="s">
        <v>31</v>
      </c>
      <c r="J1028" t="s">
        <v>181</v>
      </c>
      <c r="K1028" t="s">
        <v>33</v>
      </c>
      <c r="L1028">
        <v>2</v>
      </c>
      <c r="M1028">
        <v>29</v>
      </c>
      <c r="N1028">
        <v>0.86</v>
      </c>
      <c r="O1028">
        <v>1.4623999999999999</v>
      </c>
      <c r="P1028">
        <v>16</v>
      </c>
      <c r="Q1028">
        <v>0.26</v>
      </c>
      <c r="R1028">
        <v>1.2040999999999999</v>
      </c>
      <c r="S1028">
        <f t="shared" si="16"/>
        <v>48.155376553530701</v>
      </c>
    </row>
    <row r="1029" spans="1:19" x14ac:dyDescent="0.25">
      <c r="A1029">
        <v>1824</v>
      </c>
      <c r="B1029" t="s">
        <v>1848</v>
      </c>
      <c r="C1029">
        <v>93039</v>
      </c>
      <c r="D1029">
        <v>49.011162306833498</v>
      </c>
      <c r="E1029">
        <v>96.20934936319</v>
      </c>
      <c r="F1029">
        <v>8</v>
      </c>
      <c r="G1029" t="s">
        <v>1849</v>
      </c>
      <c r="H1029" t="s">
        <v>66</v>
      </c>
      <c r="I1029" t="s">
        <v>58</v>
      </c>
      <c r="J1029" t="s">
        <v>142</v>
      </c>
      <c r="K1029" t="s">
        <v>285</v>
      </c>
      <c r="L1029">
        <v>2</v>
      </c>
      <c r="M1029">
        <v>952</v>
      </c>
      <c r="N1029">
        <v>28.38</v>
      </c>
      <c r="O1029">
        <v>2.9786000000000001</v>
      </c>
      <c r="P1029">
        <v>530</v>
      </c>
      <c r="Q1029">
        <v>8.49</v>
      </c>
      <c r="R1029">
        <v>2.7242999999999999</v>
      </c>
      <c r="S1029">
        <f t="shared" si="16"/>
        <v>20.631162306833499</v>
      </c>
    </row>
    <row r="1030" spans="1:19" x14ac:dyDescent="0.25">
      <c r="A1030">
        <v>1826</v>
      </c>
      <c r="B1030" t="s">
        <v>1850</v>
      </c>
      <c r="C1030">
        <v>92437</v>
      </c>
      <c r="D1030">
        <v>48.694040242874202</v>
      </c>
      <c r="E1030">
        <v>96.219097653293701</v>
      </c>
      <c r="F1030">
        <v>16</v>
      </c>
      <c r="G1030" t="s">
        <v>720</v>
      </c>
      <c r="H1030" t="s">
        <v>136</v>
      </c>
      <c r="I1030" t="s">
        <v>31</v>
      </c>
      <c r="J1030" t="s">
        <v>32</v>
      </c>
      <c r="K1030" t="s">
        <v>253</v>
      </c>
      <c r="L1030">
        <v>2</v>
      </c>
      <c r="M1030">
        <v>308</v>
      </c>
      <c r="N1030">
        <v>9.18</v>
      </c>
      <c r="O1030">
        <v>2.4885999999999999</v>
      </c>
      <c r="P1030">
        <v>155</v>
      </c>
      <c r="Q1030">
        <v>2.48</v>
      </c>
      <c r="R1030">
        <v>2.1903000000000001</v>
      </c>
      <c r="S1030">
        <f t="shared" si="16"/>
        <v>39.514040242874202</v>
      </c>
    </row>
    <row r="1031" spans="1:19" x14ac:dyDescent="0.25">
      <c r="A1031">
        <v>1827</v>
      </c>
      <c r="B1031" t="s">
        <v>1851</v>
      </c>
      <c r="C1031">
        <v>92404</v>
      </c>
      <c r="D1031">
        <v>48.6766564752485</v>
      </c>
      <c r="E1031">
        <v>96.223965318941197</v>
      </c>
      <c r="F1031">
        <v>10</v>
      </c>
      <c r="G1031" t="s">
        <v>884</v>
      </c>
      <c r="H1031" t="s">
        <v>226</v>
      </c>
      <c r="I1031" t="s">
        <v>58</v>
      </c>
      <c r="J1031" t="s">
        <v>185</v>
      </c>
      <c r="K1031" t="s">
        <v>28</v>
      </c>
      <c r="L1031">
        <v>4</v>
      </c>
      <c r="M1031">
        <v>197</v>
      </c>
      <c r="N1031">
        <v>5.87</v>
      </c>
      <c r="O1031">
        <v>2.2945000000000002</v>
      </c>
      <c r="P1031">
        <v>170</v>
      </c>
      <c r="Q1031">
        <v>2.72</v>
      </c>
      <c r="R1031">
        <v>2.2303999999999999</v>
      </c>
      <c r="S1031">
        <f t="shared" si="16"/>
        <v>42.806656475248502</v>
      </c>
    </row>
    <row r="1032" spans="1:19" x14ac:dyDescent="0.25">
      <c r="A1032">
        <v>1830</v>
      </c>
      <c r="B1032" t="s">
        <v>1852</v>
      </c>
      <c r="C1032">
        <v>91410</v>
      </c>
      <c r="D1032">
        <v>48.153036323129598</v>
      </c>
      <c r="E1032">
        <v>96.238465172195902</v>
      </c>
      <c r="F1032">
        <v>10</v>
      </c>
      <c r="G1032" t="s">
        <v>1054</v>
      </c>
      <c r="H1032" t="s">
        <v>323</v>
      </c>
      <c r="I1032" t="s">
        <v>58</v>
      </c>
      <c r="J1032" t="s">
        <v>93</v>
      </c>
      <c r="K1032" t="s">
        <v>86</v>
      </c>
      <c r="L1032">
        <v>1</v>
      </c>
      <c r="M1032">
        <v>566</v>
      </c>
      <c r="N1032">
        <v>16.87</v>
      </c>
      <c r="O1032">
        <v>2.7528000000000001</v>
      </c>
      <c r="P1032">
        <v>325</v>
      </c>
      <c r="Q1032">
        <v>5.21</v>
      </c>
      <c r="R1032">
        <v>2.5118999999999998</v>
      </c>
      <c r="S1032">
        <f t="shared" si="16"/>
        <v>31.283036323129597</v>
      </c>
    </row>
    <row r="1033" spans="1:19" x14ac:dyDescent="0.25">
      <c r="A1033">
        <v>1836</v>
      </c>
      <c r="B1033" t="s">
        <v>1853</v>
      </c>
      <c r="C1033">
        <v>90580</v>
      </c>
      <c r="D1033">
        <v>47.715808228301903</v>
      </c>
      <c r="E1033">
        <v>96.267187159847794</v>
      </c>
      <c r="F1033">
        <v>9</v>
      </c>
      <c r="G1033" t="s">
        <v>1854</v>
      </c>
      <c r="H1033" t="s">
        <v>706</v>
      </c>
      <c r="I1033" t="s">
        <v>58</v>
      </c>
      <c r="J1033" t="s">
        <v>89</v>
      </c>
      <c r="K1033" t="s">
        <v>54</v>
      </c>
      <c r="L1033">
        <v>3</v>
      </c>
      <c r="M1033">
        <v>3174</v>
      </c>
      <c r="N1033">
        <v>94.61</v>
      </c>
      <c r="O1033">
        <v>3.5015999999999998</v>
      </c>
      <c r="P1033">
        <v>1612</v>
      </c>
      <c r="Q1033">
        <v>25.82</v>
      </c>
      <c r="R1033">
        <v>3.2073999999999998</v>
      </c>
      <c r="S1033">
        <f t="shared" si="16"/>
        <v>-46.894191771698097</v>
      </c>
    </row>
    <row r="1034" spans="1:19" x14ac:dyDescent="0.25">
      <c r="A1034">
        <v>1837</v>
      </c>
      <c r="B1034" t="s">
        <v>1855</v>
      </c>
      <c r="C1034">
        <v>89958</v>
      </c>
      <c r="D1034">
        <v>47.3881505475997</v>
      </c>
      <c r="E1034">
        <v>96.271925974902601</v>
      </c>
      <c r="F1034">
        <v>13</v>
      </c>
      <c r="G1034" t="s">
        <v>1002</v>
      </c>
      <c r="H1034" t="s">
        <v>150</v>
      </c>
      <c r="I1034" t="s">
        <v>58</v>
      </c>
      <c r="J1034" t="s">
        <v>37</v>
      </c>
      <c r="K1034" t="s">
        <v>45</v>
      </c>
      <c r="L1034">
        <v>2</v>
      </c>
      <c r="M1034">
        <v>287</v>
      </c>
      <c r="N1034">
        <v>8.56</v>
      </c>
      <c r="O1034">
        <v>2.4579</v>
      </c>
      <c r="P1034">
        <v>149</v>
      </c>
      <c r="Q1034">
        <v>2.39</v>
      </c>
      <c r="R1034">
        <v>2.1732</v>
      </c>
      <c r="S1034">
        <f t="shared" si="16"/>
        <v>38.828150547599698</v>
      </c>
    </row>
    <row r="1035" spans="1:19" x14ac:dyDescent="0.25">
      <c r="A1035">
        <v>1838</v>
      </c>
      <c r="B1035" t="s">
        <v>1856</v>
      </c>
      <c r="C1035">
        <v>89799</v>
      </c>
      <c r="D1035">
        <v>47.304392394494201</v>
      </c>
      <c r="E1035">
        <v>96.276656414142096</v>
      </c>
      <c r="F1035">
        <v>6</v>
      </c>
      <c r="G1035" t="s">
        <v>1857</v>
      </c>
      <c r="H1035" t="s">
        <v>323</v>
      </c>
      <c r="I1035" t="s">
        <v>58</v>
      </c>
      <c r="J1035" t="s">
        <v>97</v>
      </c>
      <c r="K1035" t="s">
        <v>86</v>
      </c>
      <c r="L1035">
        <v>4</v>
      </c>
      <c r="M1035">
        <v>28</v>
      </c>
      <c r="N1035">
        <v>0.83</v>
      </c>
      <c r="O1035">
        <v>1.4472</v>
      </c>
      <c r="P1035">
        <v>27</v>
      </c>
      <c r="Q1035">
        <v>0.43</v>
      </c>
      <c r="R1035">
        <v>1.4314</v>
      </c>
      <c r="S1035">
        <f t="shared" si="16"/>
        <v>46.474392394494203</v>
      </c>
    </row>
    <row r="1036" spans="1:19" x14ac:dyDescent="0.25">
      <c r="A1036">
        <v>1840</v>
      </c>
      <c r="B1036" t="s">
        <v>1858</v>
      </c>
      <c r="C1036">
        <v>89624</v>
      </c>
      <c r="D1036">
        <v>47.212205747994403</v>
      </c>
      <c r="E1036">
        <v>96.286105492730201</v>
      </c>
      <c r="F1036">
        <v>17</v>
      </c>
      <c r="G1036" t="s">
        <v>470</v>
      </c>
      <c r="H1036" t="s">
        <v>562</v>
      </c>
      <c r="I1036" t="s">
        <v>31</v>
      </c>
      <c r="J1036" t="s">
        <v>74</v>
      </c>
      <c r="K1036" t="s">
        <v>234</v>
      </c>
      <c r="L1036">
        <v>1</v>
      </c>
      <c r="M1036">
        <v>156</v>
      </c>
      <c r="N1036">
        <v>4.6500000000000004</v>
      </c>
      <c r="O1036">
        <v>2.1930999999999998</v>
      </c>
      <c r="P1036">
        <v>119</v>
      </c>
      <c r="Q1036">
        <v>1.91</v>
      </c>
      <c r="R1036">
        <v>2.0754999999999999</v>
      </c>
      <c r="S1036">
        <f t="shared" si="16"/>
        <v>42.562205747994405</v>
      </c>
    </row>
    <row r="1037" spans="1:19" x14ac:dyDescent="0.25">
      <c r="A1037">
        <v>1844</v>
      </c>
      <c r="B1037" t="s">
        <v>1859</v>
      </c>
      <c r="C1037">
        <v>89003</v>
      </c>
      <c r="D1037">
        <v>46.8850748481293</v>
      </c>
      <c r="E1037">
        <v>96.304896133937604</v>
      </c>
      <c r="F1037">
        <v>12</v>
      </c>
      <c r="G1037" t="s">
        <v>691</v>
      </c>
      <c r="H1037" t="s">
        <v>810</v>
      </c>
      <c r="I1037" t="s">
        <v>49</v>
      </c>
      <c r="J1037" t="s">
        <v>27</v>
      </c>
      <c r="K1037" t="s">
        <v>28</v>
      </c>
      <c r="L1037">
        <v>2</v>
      </c>
      <c r="M1037">
        <v>575</v>
      </c>
      <c r="N1037">
        <v>17.14</v>
      </c>
      <c r="O1037">
        <v>2.7597</v>
      </c>
      <c r="P1037">
        <v>211</v>
      </c>
      <c r="Q1037">
        <v>3.38</v>
      </c>
      <c r="R1037">
        <v>2.3243</v>
      </c>
      <c r="S1037">
        <f t="shared" si="16"/>
        <v>29.745074848129299</v>
      </c>
    </row>
    <row r="1038" spans="1:19" x14ac:dyDescent="0.25">
      <c r="A1038">
        <v>1852</v>
      </c>
      <c r="B1038" t="s">
        <v>1860</v>
      </c>
      <c r="C1038">
        <v>88330</v>
      </c>
      <c r="D1038">
        <v>46.530551344732899</v>
      </c>
      <c r="E1038">
        <v>96.342254588058395</v>
      </c>
      <c r="F1038">
        <v>14</v>
      </c>
      <c r="G1038" t="s">
        <v>273</v>
      </c>
      <c r="H1038" t="s">
        <v>626</v>
      </c>
      <c r="I1038" t="s">
        <v>31</v>
      </c>
      <c r="J1038" t="s">
        <v>22</v>
      </c>
      <c r="K1038" t="s">
        <v>33</v>
      </c>
      <c r="L1038">
        <v>1</v>
      </c>
      <c r="M1038">
        <v>22</v>
      </c>
      <c r="N1038">
        <v>0.66</v>
      </c>
      <c r="O1038">
        <v>1.3424</v>
      </c>
      <c r="P1038">
        <v>7</v>
      </c>
      <c r="Q1038">
        <v>0.11</v>
      </c>
      <c r="R1038">
        <v>0.84509999999999996</v>
      </c>
      <c r="S1038">
        <f t="shared" si="16"/>
        <v>45.870551344732903</v>
      </c>
    </row>
    <row r="1039" spans="1:19" x14ac:dyDescent="0.25">
      <c r="A1039">
        <v>1854</v>
      </c>
      <c r="B1039" t="s">
        <v>1861</v>
      </c>
      <c r="C1039">
        <v>87938</v>
      </c>
      <c r="D1039">
        <v>46.3240532565734</v>
      </c>
      <c r="E1039">
        <v>96.3515376253266</v>
      </c>
      <c r="F1039">
        <v>8</v>
      </c>
      <c r="G1039" t="s">
        <v>1862</v>
      </c>
      <c r="H1039" t="s">
        <v>170</v>
      </c>
      <c r="I1039" t="s">
        <v>31</v>
      </c>
      <c r="J1039" t="s">
        <v>27</v>
      </c>
      <c r="K1039" t="s">
        <v>143</v>
      </c>
      <c r="L1039">
        <v>1</v>
      </c>
      <c r="M1039">
        <v>63</v>
      </c>
      <c r="N1039">
        <v>1.88</v>
      </c>
      <c r="O1039">
        <v>1.7992999999999999</v>
      </c>
      <c r="P1039">
        <v>13</v>
      </c>
      <c r="Q1039">
        <v>0.21</v>
      </c>
      <c r="R1039">
        <v>1.1138999999999999</v>
      </c>
      <c r="S1039">
        <f t="shared" si="16"/>
        <v>44.444053256573397</v>
      </c>
    </row>
    <row r="1040" spans="1:19" x14ac:dyDescent="0.25">
      <c r="A1040">
        <v>1855</v>
      </c>
      <c r="B1040" t="s">
        <v>1863</v>
      </c>
      <c r="C1040">
        <v>87683</v>
      </c>
      <c r="D1040">
        <v>46.189724143102197</v>
      </c>
      <c r="E1040">
        <v>96.356156597740906</v>
      </c>
      <c r="F1040">
        <v>9</v>
      </c>
      <c r="G1040" t="s">
        <v>1864</v>
      </c>
      <c r="H1040" t="s">
        <v>769</v>
      </c>
      <c r="I1040" t="s">
        <v>31</v>
      </c>
      <c r="J1040" t="s">
        <v>50</v>
      </c>
      <c r="K1040" t="s">
        <v>308</v>
      </c>
      <c r="L1040">
        <v>4</v>
      </c>
      <c r="M1040">
        <v>124</v>
      </c>
      <c r="N1040">
        <v>3.7</v>
      </c>
      <c r="O1040">
        <v>2.0933999999999999</v>
      </c>
      <c r="P1040">
        <v>44</v>
      </c>
      <c r="Q1040">
        <v>0.7</v>
      </c>
      <c r="R1040">
        <v>1.6435</v>
      </c>
      <c r="S1040">
        <f t="shared" si="16"/>
        <v>42.489724143102194</v>
      </c>
    </row>
    <row r="1041" spans="1:19" x14ac:dyDescent="0.25">
      <c r="A1041">
        <v>1856</v>
      </c>
      <c r="B1041" t="s">
        <v>301</v>
      </c>
      <c r="C1041">
        <v>87648</v>
      </c>
      <c r="D1041">
        <v>46.171286813802197</v>
      </c>
      <c r="E1041">
        <v>96.360773726422295</v>
      </c>
      <c r="F1041">
        <v>3</v>
      </c>
      <c r="G1041" t="s">
        <v>345</v>
      </c>
      <c r="H1041" t="s">
        <v>301</v>
      </c>
      <c r="I1041" t="s">
        <v>21</v>
      </c>
      <c r="J1041" t="s">
        <v>185</v>
      </c>
      <c r="K1041" t="s">
        <v>45</v>
      </c>
      <c r="L1041">
        <v>1</v>
      </c>
      <c r="M1041">
        <v>72</v>
      </c>
      <c r="N1041">
        <v>2.15</v>
      </c>
      <c r="O1041">
        <v>1.8573</v>
      </c>
      <c r="P1041">
        <v>30</v>
      </c>
      <c r="Q1041">
        <v>0.48</v>
      </c>
      <c r="R1041">
        <v>1.4771000000000001</v>
      </c>
      <c r="S1041">
        <f t="shared" si="16"/>
        <v>44.021286813802199</v>
      </c>
    </row>
    <row r="1042" spans="1:19" x14ac:dyDescent="0.25">
      <c r="A1042">
        <v>1857</v>
      </c>
      <c r="B1042" t="s">
        <v>1865</v>
      </c>
      <c r="C1042">
        <v>87436</v>
      </c>
      <c r="D1042">
        <v>46.059609276328203</v>
      </c>
      <c r="E1042">
        <v>96.36537968735</v>
      </c>
      <c r="F1042">
        <v>11</v>
      </c>
      <c r="G1042" t="s">
        <v>1866</v>
      </c>
      <c r="H1042" t="s">
        <v>323</v>
      </c>
      <c r="I1042" t="s">
        <v>58</v>
      </c>
      <c r="J1042" t="s">
        <v>89</v>
      </c>
      <c r="K1042" t="s">
        <v>54</v>
      </c>
      <c r="L1042">
        <v>2</v>
      </c>
      <c r="M1042">
        <v>30</v>
      </c>
      <c r="N1042">
        <v>0.89</v>
      </c>
      <c r="O1042">
        <v>1.4771000000000001</v>
      </c>
      <c r="P1042">
        <v>29</v>
      </c>
      <c r="Q1042">
        <v>0.46</v>
      </c>
      <c r="R1042">
        <v>1.4623999999999999</v>
      </c>
      <c r="S1042">
        <f t="shared" si="16"/>
        <v>45.169609276328202</v>
      </c>
    </row>
    <row r="1043" spans="1:19" x14ac:dyDescent="0.25">
      <c r="A1043">
        <v>1862</v>
      </c>
      <c r="B1043" t="s">
        <v>1867</v>
      </c>
      <c r="C1043">
        <v>86362</v>
      </c>
      <c r="D1043">
        <v>45.493846657237903</v>
      </c>
      <c r="E1043">
        <v>96.388185399419996</v>
      </c>
      <c r="F1043">
        <v>9</v>
      </c>
      <c r="G1043" t="s">
        <v>1868</v>
      </c>
      <c r="H1043" t="s">
        <v>397</v>
      </c>
      <c r="I1043" t="s">
        <v>58</v>
      </c>
      <c r="J1043" t="s">
        <v>50</v>
      </c>
      <c r="K1043" t="s">
        <v>154</v>
      </c>
      <c r="L1043">
        <v>2</v>
      </c>
      <c r="M1043">
        <v>7</v>
      </c>
      <c r="N1043">
        <v>0.21</v>
      </c>
      <c r="O1043">
        <v>0.84509999999999996</v>
      </c>
      <c r="P1043">
        <v>5</v>
      </c>
      <c r="Q1043">
        <v>0.08</v>
      </c>
      <c r="R1043">
        <v>0.69899999999999995</v>
      </c>
      <c r="S1043">
        <f t="shared" si="16"/>
        <v>45.283846657237902</v>
      </c>
    </row>
    <row r="1044" spans="1:19" x14ac:dyDescent="0.25">
      <c r="A1044">
        <v>1868</v>
      </c>
      <c r="B1044" t="s">
        <v>1869</v>
      </c>
      <c r="C1044">
        <v>86062</v>
      </c>
      <c r="D1044">
        <v>45.3358124060954</v>
      </c>
      <c r="E1044">
        <v>96.415428239159397</v>
      </c>
      <c r="F1044">
        <v>8</v>
      </c>
      <c r="G1044" t="s">
        <v>1870</v>
      </c>
      <c r="H1044" t="s">
        <v>177</v>
      </c>
      <c r="I1044" t="s">
        <v>31</v>
      </c>
      <c r="J1044" t="s">
        <v>27</v>
      </c>
      <c r="K1044" t="s">
        <v>154</v>
      </c>
      <c r="L1044">
        <v>3</v>
      </c>
      <c r="M1044">
        <v>126</v>
      </c>
      <c r="N1044">
        <v>3.76</v>
      </c>
      <c r="O1044">
        <v>2.1004</v>
      </c>
      <c r="P1044">
        <v>104</v>
      </c>
      <c r="Q1044">
        <v>1.67</v>
      </c>
      <c r="R1044">
        <v>2.0169999999999999</v>
      </c>
      <c r="S1044">
        <f t="shared" si="16"/>
        <v>41.575812406095402</v>
      </c>
    </row>
    <row r="1045" spans="1:19" x14ac:dyDescent="0.25">
      <c r="A1045">
        <v>1871</v>
      </c>
      <c r="B1045" t="s">
        <v>1871</v>
      </c>
      <c r="C1045">
        <v>85826</v>
      </c>
      <c r="D1045">
        <v>45.211492128529898</v>
      </c>
      <c r="E1045">
        <v>96.429000273325599</v>
      </c>
      <c r="F1045">
        <v>14</v>
      </c>
      <c r="G1045" t="s">
        <v>81</v>
      </c>
      <c r="H1045" t="s">
        <v>463</v>
      </c>
      <c r="I1045" t="s">
        <v>31</v>
      </c>
      <c r="J1045" t="s">
        <v>74</v>
      </c>
      <c r="K1045" t="s">
        <v>33</v>
      </c>
      <c r="L1045">
        <v>4</v>
      </c>
      <c r="M1045">
        <v>356</v>
      </c>
      <c r="N1045">
        <v>10.61</v>
      </c>
      <c r="O1045">
        <v>2.5514000000000001</v>
      </c>
      <c r="P1045">
        <v>276</v>
      </c>
      <c r="Q1045">
        <v>4.42</v>
      </c>
      <c r="R1045">
        <v>2.4409000000000001</v>
      </c>
      <c r="S1045">
        <f t="shared" si="16"/>
        <v>34.601492128529898</v>
      </c>
    </row>
    <row r="1046" spans="1:19" x14ac:dyDescent="0.25">
      <c r="A1046">
        <v>1872</v>
      </c>
      <c r="B1046" t="s">
        <v>1872</v>
      </c>
      <c r="C1046">
        <v>85795</v>
      </c>
      <c r="D1046">
        <v>45.1951619225785</v>
      </c>
      <c r="E1046">
        <v>96.433519789517803</v>
      </c>
      <c r="F1046">
        <v>11</v>
      </c>
      <c r="G1046" t="s">
        <v>923</v>
      </c>
      <c r="H1046" t="s">
        <v>1200</v>
      </c>
      <c r="I1046" t="s">
        <v>31</v>
      </c>
      <c r="J1046" t="s">
        <v>50</v>
      </c>
      <c r="K1046" t="s">
        <v>308</v>
      </c>
      <c r="L1046">
        <v>2</v>
      </c>
      <c r="M1046">
        <v>1004</v>
      </c>
      <c r="N1046">
        <v>29.93</v>
      </c>
      <c r="O1046">
        <v>3.0017</v>
      </c>
      <c r="P1046">
        <v>617</v>
      </c>
      <c r="Q1046">
        <v>9.8800000000000008</v>
      </c>
      <c r="R1046">
        <v>2.7902999999999998</v>
      </c>
      <c r="S1046">
        <f t="shared" si="16"/>
        <v>15.2651619225785</v>
      </c>
    </row>
    <row r="1047" spans="1:19" x14ac:dyDescent="0.25">
      <c r="A1047">
        <v>1873</v>
      </c>
      <c r="B1047" t="s">
        <v>57</v>
      </c>
      <c r="C1047">
        <v>85513</v>
      </c>
      <c r="D1047">
        <v>45.046609726504599</v>
      </c>
      <c r="E1047">
        <v>96.438024450490502</v>
      </c>
      <c r="F1047">
        <v>3</v>
      </c>
      <c r="G1047" t="s">
        <v>1873</v>
      </c>
      <c r="H1047" t="s">
        <v>57</v>
      </c>
      <c r="I1047" t="s">
        <v>21</v>
      </c>
      <c r="J1047" t="s">
        <v>181</v>
      </c>
      <c r="K1047" t="s">
        <v>223</v>
      </c>
      <c r="L1047">
        <v>4</v>
      </c>
      <c r="M1047">
        <v>384</v>
      </c>
      <c r="N1047">
        <v>11.45</v>
      </c>
      <c r="O1047">
        <v>2.5842999999999998</v>
      </c>
      <c r="P1047">
        <v>276</v>
      </c>
      <c r="Q1047">
        <v>4.42</v>
      </c>
      <c r="R1047">
        <v>2.4409000000000001</v>
      </c>
      <c r="S1047">
        <f t="shared" si="16"/>
        <v>33.596609726504596</v>
      </c>
    </row>
    <row r="1048" spans="1:19" x14ac:dyDescent="0.25">
      <c r="A1048">
        <v>1880</v>
      </c>
      <c r="B1048" t="s">
        <v>1874</v>
      </c>
      <c r="C1048">
        <v>85067</v>
      </c>
      <c r="D1048">
        <v>44.8116654731393</v>
      </c>
      <c r="E1048">
        <v>96.469466576351195</v>
      </c>
      <c r="F1048">
        <v>11</v>
      </c>
      <c r="G1048" t="s">
        <v>337</v>
      </c>
      <c r="H1048" t="s">
        <v>48</v>
      </c>
      <c r="I1048" t="s">
        <v>31</v>
      </c>
      <c r="J1048" t="s">
        <v>74</v>
      </c>
      <c r="K1048" t="s">
        <v>51</v>
      </c>
      <c r="L1048">
        <v>4</v>
      </c>
      <c r="M1048">
        <v>172</v>
      </c>
      <c r="N1048">
        <v>5.13</v>
      </c>
      <c r="O1048">
        <v>2.2355</v>
      </c>
      <c r="P1048">
        <v>139</v>
      </c>
      <c r="Q1048">
        <v>2.23</v>
      </c>
      <c r="R1048">
        <v>2.1429999999999998</v>
      </c>
      <c r="S1048">
        <f t="shared" si="16"/>
        <v>39.681665473139297</v>
      </c>
    </row>
    <row r="1049" spans="1:19" x14ac:dyDescent="0.25">
      <c r="A1049">
        <v>1881</v>
      </c>
      <c r="B1049" t="s">
        <v>1875</v>
      </c>
      <c r="C1049">
        <v>85023</v>
      </c>
      <c r="D1049">
        <v>44.788487116305099</v>
      </c>
      <c r="E1049">
        <v>96.473945425062794</v>
      </c>
      <c r="F1049">
        <v>6</v>
      </c>
      <c r="G1049" t="s">
        <v>1095</v>
      </c>
      <c r="H1049" t="s">
        <v>1876</v>
      </c>
      <c r="I1049" t="s">
        <v>49</v>
      </c>
      <c r="J1049" t="s">
        <v>22</v>
      </c>
      <c r="K1049" t="s">
        <v>223</v>
      </c>
      <c r="L1049">
        <v>2</v>
      </c>
      <c r="M1049">
        <v>128</v>
      </c>
      <c r="N1049">
        <v>3.82</v>
      </c>
      <c r="O1049">
        <v>2.1072000000000002</v>
      </c>
      <c r="P1049">
        <v>66</v>
      </c>
      <c r="Q1049">
        <v>1.06</v>
      </c>
      <c r="R1049">
        <v>1.8194999999999999</v>
      </c>
      <c r="S1049">
        <f t="shared" si="16"/>
        <v>40.968487116305099</v>
      </c>
    </row>
    <row r="1050" spans="1:19" x14ac:dyDescent="0.25">
      <c r="A1050">
        <v>1882</v>
      </c>
      <c r="B1050" t="s">
        <v>1877</v>
      </c>
      <c r="C1050">
        <v>84901</v>
      </c>
      <c r="D1050">
        <v>44.724219854173803</v>
      </c>
      <c r="E1050">
        <v>96.478417847048206</v>
      </c>
      <c r="F1050">
        <v>7</v>
      </c>
      <c r="G1050" t="s">
        <v>128</v>
      </c>
      <c r="H1050" t="s">
        <v>323</v>
      </c>
      <c r="I1050" t="s">
        <v>227</v>
      </c>
      <c r="J1050" t="s">
        <v>124</v>
      </c>
      <c r="K1050" t="s">
        <v>33</v>
      </c>
      <c r="L1050">
        <v>4</v>
      </c>
      <c r="M1050">
        <v>40</v>
      </c>
      <c r="N1050">
        <v>1.19</v>
      </c>
      <c r="O1050">
        <v>1.6021000000000001</v>
      </c>
      <c r="P1050">
        <v>33</v>
      </c>
      <c r="Q1050">
        <v>0.53</v>
      </c>
      <c r="R1050">
        <v>1.5185</v>
      </c>
      <c r="S1050">
        <f t="shared" si="16"/>
        <v>43.534219854173806</v>
      </c>
    </row>
    <row r="1051" spans="1:19" x14ac:dyDescent="0.25">
      <c r="A1051">
        <v>1883</v>
      </c>
      <c r="B1051" t="s">
        <v>1878</v>
      </c>
      <c r="C1051">
        <v>84809</v>
      </c>
      <c r="D1051">
        <v>44.675756017156701</v>
      </c>
      <c r="E1051">
        <v>96.48288542265</v>
      </c>
      <c r="F1051">
        <v>7</v>
      </c>
      <c r="G1051" t="s">
        <v>296</v>
      </c>
      <c r="H1051" t="s">
        <v>495</v>
      </c>
      <c r="I1051" t="s">
        <v>58</v>
      </c>
      <c r="J1051" t="s">
        <v>167</v>
      </c>
      <c r="K1051" t="s">
        <v>79</v>
      </c>
      <c r="L1051">
        <v>2</v>
      </c>
      <c r="M1051">
        <v>1036</v>
      </c>
      <c r="N1051">
        <v>30.88</v>
      </c>
      <c r="O1051">
        <v>3.0154000000000001</v>
      </c>
      <c r="P1051">
        <v>482</v>
      </c>
      <c r="Q1051">
        <v>7.72</v>
      </c>
      <c r="R1051">
        <v>2.6829999999999998</v>
      </c>
      <c r="S1051">
        <f t="shared" si="16"/>
        <v>13.795756017156702</v>
      </c>
    </row>
    <row r="1052" spans="1:19" x14ac:dyDescent="0.25">
      <c r="A1052">
        <v>1884</v>
      </c>
      <c r="B1052" t="s">
        <v>1879</v>
      </c>
      <c r="C1052">
        <v>84747</v>
      </c>
      <c r="D1052">
        <v>44.643095605253997</v>
      </c>
      <c r="E1052">
        <v>96.487349732210504</v>
      </c>
      <c r="F1052">
        <v>7</v>
      </c>
      <c r="G1052" t="s">
        <v>1868</v>
      </c>
      <c r="H1052" t="s">
        <v>177</v>
      </c>
      <c r="I1052" t="s">
        <v>31</v>
      </c>
      <c r="J1052" t="s">
        <v>50</v>
      </c>
      <c r="K1052" t="s">
        <v>154</v>
      </c>
      <c r="L1052">
        <v>2</v>
      </c>
      <c r="M1052">
        <v>67</v>
      </c>
      <c r="N1052">
        <v>2</v>
      </c>
      <c r="O1052">
        <v>1.8261000000000001</v>
      </c>
      <c r="P1052">
        <v>46</v>
      </c>
      <c r="Q1052">
        <v>0.74</v>
      </c>
      <c r="R1052">
        <v>1.6628000000000001</v>
      </c>
      <c r="S1052">
        <f t="shared" si="16"/>
        <v>42.643095605253997</v>
      </c>
    </row>
    <row r="1053" spans="1:19" x14ac:dyDescent="0.25">
      <c r="A1053">
        <v>1885</v>
      </c>
      <c r="B1053" t="s">
        <v>1880</v>
      </c>
      <c r="C1053">
        <v>84744</v>
      </c>
      <c r="D1053">
        <v>44.641515262742502</v>
      </c>
      <c r="E1053">
        <v>96.491813883736796</v>
      </c>
      <c r="F1053">
        <v>5</v>
      </c>
      <c r="G1053" t="s">
        <v>123</v>
      </c>
      <c r="H1053" t="s">
        <v>1264</v>
      </c>
      <c r="I1053" t="s">
        <v>58</v>
      </c>
      <c r="J1053" t="s">
        <v>124</v>
      </c>
      <c r="K1053" t="s">
        <v>51</v>
      </c>
      <c r="L1053">
        <v>4</v>
      </c>
      <c r="M1053">
        <v>73</v>
      </c>
      <c r="N1053">
        <v>2.1800000000000002</v>
      </c>
      <c r="O1053">
        <v>1.8633</v>
      </c>
      <c r="P1053">
        <v>55</v>
      </c>
      <c r="Q1053">
        <v>0.88</v>
      </c>
      <c r="R1053">
        <v>1.7403999999999999</v>
      </c>
      <c r="S1053">
        <f t="shared" si="16"/>
        <v>42.461515262742502</v>
      </c>
    </row>
    <row r="1054" spans="1:19" x14ac:dyDescent="0.25">
      <c r="A1054">
        <v>1886</v>
      </c>
      <c r="B1054" t="s">
        <v>1881</v>
      </c>
      <c r="C1054">
        <v>84637</v>
      </c>
      <c r="D1054">
        <v>44.585149713168398</v>
      </c>
      <c r="E1054">
        <v>96.496272398708101</v>
      </c>
      <c r="F1054">
        <v>11</v>
      </c>
      <c r="G1054" t="s">
        <v>329</v>
      </c>
      <c r="H1054" t="s">
        <v>372</v>
      </c>
      <c r="I1054" t="s">
        <v>58</v>
      </c>
      <c r="J1054" t="s">
        <v>330</v>
      </c>
      <c r="K1054" t="s">
        <v>109</v>
      </c>
      <c r="L1054">
        <v>2</v>
      </c>
      <c r="M1054">
        <v>2</v>
      </c>
      <c r="N1054">
        <v>0.06</v>
      </c>
      <c r="O1054">
        <v>0.30099999999999999</v>
      </c>
      <c r="P1054">
        <v>1</v>
      </c>
      <c r="Q1054">
        <v>0.02</v>
      </c>
      <c r="R1054">
        <v>0</v>
      </c>
      <c r="S1054">
        <f t="shared" si="16"/>
        <v>44.525149713168396</v>
      </c>
    </row>
    <row r="1055" spans="1:19" x14ac:dyDescent="0.25">
      <c r="A1055">
        <v>1887</v>
      </c>
      <c r="B1055" t="s">
        <v>1882</v>
      </c>
      <c r="C1055">
        <v>84625</v>
      </c>
      <c r="D1055">
        <v>44.578828343122701</v>
      </c>
      <c r="E1055">
        <v>96.500730281542403</v>
      </c>
      <c r="F1055">
        <v>8</v>
      </c>
      <c r="G1055" t="s">
        <v>714</v>
      </c>
      <c r="H1055" t="s">
        <v>278</v>
      </c>
      <c r="I1055" t="s">
        <v>58</v>
      </c>
      <c r="J1055" t="s">
        <v>93</v>
      </c>
      <c r="K1055" t="s">
        <v>28</v>
      </c>
      <c r="L1055">
        <v>4</v>
      </c>
      <c r="M1055">
        <v>148</v>
      </c>
      <c r="N1055">
        <v>4.41</v>
      </c>
      <c r="O1055">
        <v>2.1703000000000001</v>
      </c>
      <c r="P1055">
        <v>126</v>
      </c>
      <c r="Q1055">
        <v>2.02</v>
      </c>
      <c r="R1055">
        <v>2.1004</v>
      </c>
      <c r="S1055">
        <f t="shared" si="16"/>
        <v>40.168828343122698</v>
      </c>
    </row>
    <row r="1056" spans="1:19" x14ac:dyDescent="0.25">
      <c r="A1056">
        <v>1888</v>
      </c>
      <c r="B1056" t="s">
        <v>1883</v>
      </c>
      <c r="C1056">
        <v>84509</v>
      </c>
      <c r="D1056">
        <v>44.517721766014198</v>
      </c>
      <c r="E1056">
        <v>96.505182053718997</v>
      </c>
      <c r="F1056">
        <v>5</v>
      </c>
      <c r="G1056" t="s">
        <v>1884</v>
      </c>
      <c r="H1056" t="s">
        <v>20</v>
      </c>
      <c r="I1056" t="s">
        <v>31</v>
      </c>
      <c r="J1056" t="s">
        <v>181</v>
      </c>
      <c r="K1056" t="s">
        <v>154</v>
      </c>
      <c r="L1056">
        <v>2</v>
      </c>
      <c r="M1056">
        <v>35</v>
      </c>
      <c r="N1056">
        <v>1.04</v>
      </c>
      <c r="O1056">
        <v>1.5441</v>
      </c>
      <c r="P1056">
        <v>29</v>
      </c>
      <c r="Q1056">
        <v>0.46</v>
      </c>
      <c r="R1056">
        <v>1.4623999999999999</v>
      </c>
      <c r="S1056">
        <f t="shared" si="16"/>
        <v>43.477721766014199</v>
      </c>
    </row>
    <row r="1057" spans="1:19" x14ac:dyDescent="0.25">
      <c r="A1057">
        <v>1896</v>
      </c>
      <c r="B1057" t="s">
        <v>1885</v>
      </c>
      <c r="C1057">
        <v>83798</v>
      </c>
      <c r="D1057">
        <v>44.143180590806402</v>
      </c>
      <c r="E1057">
        <v>96.540616862256798</v>
      </c>
      <c r="F1057">
        <v>6</v>
      </c>
      <c r="G1057" t="s">
        <v>1704</v>
      </c>
      <c r="H1057" t="s">
        <v>184</v>
      </c>
      <c r="I1057" t="s">
        <v>49</v>
      </c>
      <c r="J1057" t="s">
        <v>89</v>
      </c>
      <c r="K1057" t="s">
        <v>98</v>
      </c>
      <c r="L1057">
        <v>4</v>
      </c>
      <c r="M1057">
        <v>233</v>
      </c>
      <c r="N1057">
        <v>6.95</v>
      </c>
      <c r="O1057">
        <v>2.3673999999999999</v>
      </c>
      <c r="P1057">
        <v>120</v>
      </c>
      <c r="Q1057">
        <v>1.92</v>
      </c>
      <c r="R1057">
        <v>2.0792000000000002</v>
      </c>
      <c r="S1057">
        <f t="shared" si="16"/>
        <v>37.193180590806399</v>
      </c>
    </row>
    <row r="1058" spans="1:19" x14ac:dyDescent="0.25">
      <c r="A1058">
        <v>1903</v>
      </c>
      <c r="B1058" t="s">
        <v>1886</v>
      </c>
      <c r="C1058">
        <v>83065</v>
      </c>
      <c r="D1058">
        <v>43.757050237181502</v>
      </c>
      <c r="E1058">
        <v>96.571346148288697</v>
      </c>
      <c r="F1058">
        <v>14</v>
      </c>
      <c r="G1058" t="s">
        <v>1887</v>
      </c>
      <c r="H1058" t="s">
        <v>226</v>
      </c>
      <c r="I1058" t="s">
        <v>58</v>
      </c>
      <c r="J1058" t="s">
        <v>377</v>
      </c>
      <c r="K1058" t="s">
        <v>68</v>
      </c>
      <c r="L1058">
        <v>1</v>
      </c>
      <c r="M1058">
        <v>36</v>
      </c>
      <c r="N1058">
        <v>1.07</v>
      </c>
      <c r="O1058">
        <v>1.5563</v>
      </c>
      <c r="P1058">
        <v>21</v>
      </c>
      <c r="Q1058">
        <v>0.34</v>
      </c>
      <c r="R1058">
        <v>1.3222</v>
      </c>
      <c r="S1058">
        <f t="shared" si="16"/>
        <v>42.687050237181502</v>
      </c>
    </row>
    <row r="1059" spans="1:19" x14ac:dyDescent="0.25">
      <c r="A1059">
        <v>1904</v>
      </c>
      <c r="B1059" t="s">
        <v>1888</v>
      </c>
      <c r="C1059">
        <v>83062</v>
      </c>
      <c r="D1059">
        <v>43.7554698946701</v>
      </c>
      <c r="E1059">
        <v>96.575721695278204</v>
      </c>
      <c r="F1059">
        <v>12</v>
      </c>
      <c r="G1059" t="s">
        <v>1399</v>
      </c>
      <c r="H1059" t="s">
        <v>173</v>
      </c>
      <c r="I1059" t="s">
        <v>58</v>
      </c>
      <c r="J1059" t="s">
        <v>59</v>
      </c>
      <c r="K1059" t="s">
        <v>28</v>
      </c>
      <c r="L1059">
        <v>4</v>
      </c>
      <c r="M1059">
        <v>285</v>
      </c>
      <c r="N1059">
        <v>8.5</v>
      </c>
      <c r="O1059">
        <v>2.4548000000000001</v>
      </c>
      <c r="P1059">
        <v>210</v>
      </c>
      <c r="Q1059">
        <v>3.36</v>
      </c>
      <c r="R1059">
        <v>2.3222</v>
      </c>
      <c r="S1059">
        <f t="shared" si="16"/>
        <v>35.2554698946701</v>
      </c>
    </row>
    <row r="1060" spans="1:19" x14ac:dyDescent="0.25">
      <c r="A1060">
        <v>1906</v>
      </c>
      <c r="B1060" t="s">
        <v>1889</v>
      </c>
      <c r="C1060">
        <v>82838</v>
      </c>
      <c r="D1060">
        <v>43.637470987150301</v>
      </c>
      <c r="E1060">
        <v>96.584453772468905</v>
      </c>
      <c r="F1060">
        <v>16</v>
      </c>
      <c r="G1060" t="s">
        <v>1890</v>
      </c>
      <c r="H1060" t="s">
        <v>774</v>
      </c>
      <c r="I1060" t="s">
        <v>58</v>
      </c>
      <c r="J1060" t="s">
        <v>59</v>
      </c>
      <c r="K1060" t="s">
        <v>54</v>
      </c>
      <c r="L1060">
        <v>1</v>
      </c>
      <c r="M1060">
        <v>93</v>
      </c>
      <c r="N1060">
        <v>2.77</v>
      </c>
      <c r="O1060">
        <v>1.9684999999999999</v>
      </c>
      <c r="P1060">
        <v>56</v>
      </c>
      <c r="Q1060">
        <v>0.9</v>
      </c>
      <c r="R1060">
        <v>1.7482</v>
      </c>
      <c r="S1060">
        <f t="shared" si="16"/>
        <v>40.867470987150298</v>
      </c>
    </row>
    <row r="1061" spans="1:19" x14ac:dyDescent="0.25">
      <c r="A1061">
        <v>1911</v>
      </c>
      <c r="B1061" t="s">
        <v>1891</v>
      </c>
      <c r="C1061">
        <v>82206</v>
      </c>
      <c r="D1061">
        <v>43.304545498076699</v>
      </c>
      <c r="E1061">
        <v>96.606194965823207</v>
      </c>
      <c r="F1061">
        <v>8</v>
      </c>
      <c r="G1061" t="s">
        <v>988</v>
      </c>
      <c r="H1061" t="s">
        <v>1046</v>
      </c>
      <c r="I1061" t="s">
        <v>58</v>
      </c>
      <c r="J1061" t="s">
        <v>185</v>
      </c>
      <c r="K1061" t="s">
        <v>42</v>
      </c>
      <c r="L1061">
        <v>1</v>
      </c>
      <c r="M1061">
        <v>9</v>
      </c>
      <c r="N1061">
        <v>0.27</v>
      </c>
      <c r="O1061">
        <v>0.95420000000000005</v>
      </c>
      <c r="P1061">
        <v>8</v>
      </c>
      <c r="Q1061">
        <v>0.13</v>
      </c>
      <c r="R1061">
        <v>0.90310000000000001</v>
      </c>
      <c r="S1061">
        <f t="shared" si="16"/>
        <v>43.034545498076696</v>
      </c>
    </row>
    <row r="1062" spans="1:19" x14ac:dyDescent="0.25">
      <c r="A1062">
        <v>1912</v>
      </c>
      <c r="B1062" t="s">
        <v>1892</v>
      </c>
      <c r="C1062">
        <v>82160</v>
      </c>
      <c r="D1062">
        <v>43.280313579568201</v>
      </c>
      <c r="E1062">
        <v>96.610522997181207</v>
      </c>
      <c r="F1062">
        <v>5</v>
      </c>
      <c r="G1062" t="s">
        <v>1499</v>
      </c>
      <c r="H1062" t="s">
        <v>389</v>
      </c>
      <c r="I1062" t="s">
        <v>21</v>
      </c>
      <c r="J1062" t="s">
        <v>27</v>
      </c>
      <c r="K1062" t="s">
        <v>33</v>
      </c>
      <c r="L1062">
        <v>4</v>
      </c>
      <c r="M1062">
        <v>9</v>
      </c>
      <c r="N1062">
        <v>0.27</v>
      </c>
      <c r="O1062">
        <v>0.95420000000000005</v>
      </c>
      <c r="P1062">
        <v>7</v>
      </c>
      <c r="Q1062">
        <v>0.11</v>
      </c>
      <c r="R1062">
        <v>0.84509999999999996</v>
      </c>
      <c r="S1062">
        <f t="shared" si="16"/>
        <v>43.010313579568198</v>
      </c>
    </row>
    <row r="1063" spans="1:19" x14ac:dyDescent="0.25">
      <c r="A1063">
        <v>1917</v>
      </c>
      <c r="B1063" t="s">
        <v>1893</v>
      </c>
      <c r="C1063">
        <v>81882</v>
      </c>
      <c r="D1063">
        <v>43.133868506842802</v>
      </c>
      <c r="E1063">
        <v>96.632122012387597</v>
      </c>
      <c r="F1063">
        <v>8</v>
      </c>
      <c r="G1063" t="s">
        <v>1095</v>
      </c>
      <c r="H1063" t="s">
        <v>120</v>
      </c>
      <c r="I1063" t="s">
        <v>58</v>
      </c>
      <c r="J1063" t="s">
        <v>22</v>
      </c>
      <c r="K1063" t="s">
        <v>223</v>
      </c>
      <c r="L1063">
        <v>2</v>
      </c>
      <c r="M1063">
        <v>15</v>
      </c>
      <c r="N1063">
        <v>0.45</v>
      </c>
      <c r="O1063">
        <v>1.1760999999999999</v>
      </c>
      <c r="P1063">
        <v>15</v>
      </c>
      <c r="Q1063">
        <v>0.24</v>
      </c>
      <c r="R1063">
        <v>1.1760999999999999</v>
      </c>
      <c r="S1063">
        <f t="shared" si="16"/>
        <v>42.683868506842799</v>
      </c>
    </row>
    <row r="1064" spans="1:19" x14ac:dyDescent="0.25">
      <c r="A1064">
        <v>1919</v>
      </c>
      <c r="B1064" t="s">
        <v>85</v>
      </c>
      <c r="C1064">
        <v>81778</v>
      </c>
      <c r="D1064">
        <v>43.079083299780002</v>
      </c>
      <c r="E1064">
        <v>96.640739409390093</v>
      </c>
      <c r="F1064">
        <v>3</v>
      </c>
      <c r="G1064" t="s">
        <v>273</v>
      </c>
      <c r="H1064" t="s">
        <v>85</v>
      </c>
      <c r="I1064" t="s">
        <v>21</v>
      </c>
      <c r="J1064" t="s">
        <v>22</v>
      </c>
      <c r="K1064" t="s">
        <v>33</v>
      </c>
      <c r="L1064">
        <v>1</v>
      </c>
      <c r="M1064">
        <v>92</v>
      </c>
      <c r="N1064">
        <v>2.74</v>
      </c>
      <c r="O1064">
        <v>1.9638</v>
      </c>
      <c r="P1064">
        <v>60</v>
      </c>
      <c r="Q1064">
        <v>0.96</v>
      </c>
      <c r="R1064">
        <v>1.7782</v>
      </c>
      <c r="S1064">
        <f t="shared" ref="S1064:S1084" si="17">D1064-N1064</f>
        <v>40.33908329978</v>
      </c>
    </row>
    <row r="1065" spans="1:19" x14ac:dyDescent="0.25">
      <c r="A1065">
        <v>1922</v>
      </c>
      <c r="B1065" t="s">
        <v>1894</v>
      </c>
      <c r="C1065">
        <v>81549</v>
      </c>
      <c r="D1065">
        <v>42.958450488074597</v>
      </c>
      <c r="E1065">
        <v>96.653643432776704</v>
      </c>
      <c r="F1065">
        <v>12</v>
      </c>
      <c r="G1065" t="s">
        <v>218</v>
      </c>
      <c r="H1065" t="s">
        <v>769</v>
      </c>
      <c r="I1065" t="s">
        <v>58</v>
      </c>
      <c r="J1065" t="s">
        <v>181</v>
      </c>
      <c r="K1065" t="s">
        <v>33</v>
      </c>
      <c r="L1065">
        <v>4</v>
      </c>
      <c r="M1065">
        <v>413</v>
      </c>
      <c r="N1065">
        <v>12.31</v>
      </c>
      <c r="O1065">
        <v>2.6160000000000001</v>
      </c>
      <c r="P1065">
        <v>302</v>
      </c>
      <c r="Q1065">
        <v>4.84</v>
      </c>
      <c r="R1065">
        <v>2.48</v>
      </c>
      <c r="S1065">
        <f t="shared" si="17"/>
        <v>30.648450488074594</v>
      </c>
    </row>
    <row r="1066" spans="1:19" x14ac:dyDescent="0.25">
      <c r="A1066">
        <v>1924</v>
      </c>
      <c r="B1066" t="s">
        <v>1895</v>
      </c>
      <c r="C1066">
        <v>81440</v>
      </c>
      <c r="D1066">
        <v>42.901031376826097</v>
      </c>
      <c r="E1066">
        <v>96.662226957771296</v>
      </c>
      <c r="F1066">
        <v>6</v>
      </c>
      <c r="G1066" t="s">
        <v>1896</v>
      </c>
      <c r="H1066" t="s">
        <v>166</v>
      </c>
      <c r="I1066" t="s">
        <v>49</v>
      </c>
      <c r="J1066" t="s">
        <v>27</v>
      </c>
      <c r="K1066" t="s">
        <v>234</v>
      </c>
      <c r="L1066">
        <v>3</v>
      </c>
      <c r="M1066">
        <v>544</v>
      </c>
      <c r="N1066">
        <v>16.22</v>
      </c>
      <c r="O1066">
        <v>2.7355999999999998</v>
      </c>
      <c r="P1066">
        <v>420</v>
      </c>
      <c r="Q1066">
        <v>6.73</v>
      </c>
      <c r="R1066">
        <v>2.6232000000000002</v>
      </c>
      <c r="S1066">
        <f t="shared" si="17"/>
        <v>26.681031376826098</v>
      </c>
    </row>
    <row r="1067" spans="1:19" x14ac:dyDescent="0.25">
      <c r="A1067">
        <v>1926</v>
      </c>
      <c r="B1067" t="s">
        <v>1897</v>
      </c>
      <c r="C1067">
        <v>81347</v>
      </c>
      <c r="D1067">
        <v>42.852040758971903</v>
      </c>
      <c r="E1067">
        <v>96.670798524840905</v>
      </c>
      <c r="F1067">
        <v>13</v>
      </c>
      <c r="G1067" t="s">
        <v>1898</v>
      </c>
      <c r="H1067" t="s">
        <v>255</v>
      </c>
      <c r="I1067" t="s">
        <v>31</v>
      </c>
      <c r="J1067" t="s">
        <v>377</v>
      </c>
      <c r="K1067" t="s">
        <v>308</v>
      </c>
      <c r="L1067">
        <v>4</v>
      </c>
      <c r="M1067">
        <v>327</v>
      </c>
      <c r="N1067">
        <v>9.75</v>
      </c>
      <c r="O1067">
        <v>2.5145</v>
      </c>
      <c r="P1067">
        <v>143</v>
      </c>
      <c r="Q1067">
        <v>2.29</v>
      </c>
      <c r="R1067">
        <v>2.1553</v>
      </c>
      <c r="S1067">
        <f t="shared" si="17"/>
        <v>33.102040758971903</v>
      </c>
    </row>
    <row r="1068" spans="1:19" x14ac:dyDescent="0.25">
      <c r="A1068">
        <v>1928</v>
      </c>
      <c r="B1068" t="s">
        <v>1899</v>
      </c>
      <c r="C1068">
        <v>80996</v>
      </c>
      <c r="D1068">
        <v>42.667140685135202</v>
      </c>
      <c r="E1068">
        <v>96.679333691354699</v>
      </c>
      <c r="F1068">
        <v>10</v>
      </c>
      <c r="G1068" t="s">
        <v>622</v>
      </c>
      <c r="H1068" t="s">
        <v>120</v>
      </c>
      <c r="I1068" t="s">
        <v>58</v>
      </c>
      <c r="J1068" t="s">
        <v>32</v>
      </c>
      <c r="K1068" t="s">
        <v>63</v>
      </c>
      <c r="L1068">
        <v>4</v>
      </c>
      <c r="M1068">
        <v>17</v>
      </c>
      <c r="N1068">
        <v>0.51</v>
      </c>
      <c r="O1068">
        <v>1.2303999999999999</v>
      </c>
      <c r="P1068">
        <v>15</v>
      </c>
      <c r="Q1068">
        <v>0.24</v>
      </c>
      <c r="R1068">
        <v>1.1760999999999999</v>
      </c>
      <c r="S1068">
        <f t="shared" si="17"/>
        <v>42.157140685135204</v>
      </c>
    </row>
    <row r="1069" spans="1:19" x14ac:dyDescent="0.25">
      <c r="A1069">
        <v>1929</v>
      </c>
      <c r="B1069" t="s">
        <v>1900</v>
      </c>
      <c r="C1069">
        <v>80972</v>
      </c>
      <c r="D1069">
        <v>42.654497945043801</v>
      </c>
      <c r="E1069">
        <v>96.683599141149202</v>
      </c>
      <c r="F1069">
        <v>8</v>
      </c>
      <c r="G1069" t="s">
        <v>1901</v>
      </c>
      <c r="H1069" t="s">
        <v>170</v>
      </c>
      <c r="I1069" t="s">
        <v>31</v>
      </c>
      <c r="J1069" t="s">
        <v>311</v>
      </c>
      <c r="K1069" t="s">
        <v>143</v>
      </c>
      <c r="L1069">
        <v>2</v>
      </c>
      <c r="M1069">
        <v>203</v>
      </c>
      <c r="N1069">
        <v>6.05</v>
      </c>
      <c r="O1069">
        <v>2.3075000000000001</v>
      </c>
      <c r="P1069">
        <v>93</v>
      </c>
      <c r="Q1069">
        <v>1.49</v>
      </c>
      <c r="R1069">
        <v>1.9684999999999999</v>
      </c>
      <c r="S1069">
        <f t="shared" si="17"/>
        <v>36.604497945043803</v>
      </c>
    </row>
    <row r="1070" spans="1:19" x14ac:dyDescent="0.25">
      <c r="A1070">
        <v>1931</v>
      </c>
      <c r="B1070" t="s">
        <v>1902</v>
      </c>
      <c r="C1070">
        <v>80789</v>
      </c>
      <c r="D1070">
        <v>42.558097051846801</v>
      </c>
      <c r="E1070">
        <v>96.692117766744701</v>
      </c>
      <c r="F1070">
        <v>7</v>
      </c>
      <c r="G1070" t="s">
        <v>1903</v>
      </c>
      <c r="H1070" t="s">
        <v>173</v>
      </c>
      <c r="I1070" t="s">
        <v>58</v>
      </c>
      <c r="J1070" t="s">
        <v>159</v>
      </c>
      <c r="K1070" t="s">
        <v>51</v>
      </c>
      <c r="L1070">
        <v>1</v>
      </c>
      <c r="M1070">
        <v>192</v>
      </c>
      <c r="N1070">
        <v>5.72</v>
      </c>
      <c r="O1070">
        <v>2.2833000000000001</v>
      </c>
      <c r="P1070">
        <v>143</v>
      </c>
      <c r="Q1070">
        <v>2.29</v>
      </c>
      <c r="R1070">
        <v>2.1553</v>
      </c>
      <c r="S1070">
        <f t="shared" si="17"/>
        <v>36.838097051846802</v>
      </c>
    </row>
    <row r="1071" spans="1:19" x14ac:dyDescent="0.25">
      <c r="A1071">
        <v>1932</v>
      </c>
      <c r="B1071" t="s">
        <v>1904</v>
      </c>
      <c r="C1071">
        <v>80705</v>
      </c>
      <c r="D1071">
        <v>42.5138474615269</v>
      </c>
      <c r="E1071">
        <v>96.696369151490899</v>
      </c>
      <c r="F1071">
        <v>10</v>
      </c>
      <c r="G1071" t="s">
        <v>838</v>
      </c>
      <c r="H1071" t="s">
        <v>173</v>
      </c>
      <c r="I1071" t="s">
        <v>58</v>
      </c>
      <c r="J1071" t="s">
        <v>74</v>
      </c>
      <c r="K1071" t="s">
        <v>308</v>
      </c>
      <c r="L1071">
        <v>4</v>
      </c>
      <c r="M1071">
        <v>59</v>
      </c>
      <c r="N1071">
        <v>1.76</v>
      </c>
      <c r="O1071">
        <v>1.7708999999999999</v>
      </c>
      <c r="P1071">
        <v>51</v>
      </c>
      <c r="Q1071">
        <v>0.82</v>
      </c>
      <c r="R1071">
        <v>1.7076</v>
      </c>
      <c r="S1071">
        <f t="shared" si="17"/>
        <v>40.753847461526902</v>
      </c>
    </row>
    <row r="1072" spans="1:19" x14ac:dyDescent="0.25">
      <c r="A1072">
        <v>1934</v>
      </c>
      <c r="B1072" t="s">
        <v>1905</v>
      </c>
      <c r="C1072">
        <v>80574</v>
      </c>
      <c r="D1072">
        <v>42.444839171861297</v>
      </c>
      <c r="E1072">
        <v>96.704860068414305</v>
      </c>
      <c r="F1072">
        <v>8</v>
      </c>
      <c r="G1072" t="s">
        <v>385</v>
      </c>
      <c r="H1072" t="s">
        <v>278</v>
      </c>
      <c r="I1072" t="s">
        <v>58</v>
      </c>
      <c r="J1072" t="s">
        <v>74</v>
      </c>
      <c r="K1072" t="s">
        <v>33</v>
      </c>
      <c r="L1072">
        <v>3</v>
      </c>
      <c r="M1072">
        <v>151</v>
      </c>
      <c r="N1072">
        <v>4.5</v>
      </c>
      <c r="O1072">
        <v>2.1789999999999998</v>
      </c>
      <c r="P1072">
        <v>108</v>
      </c>
      <c r="Q1072">
        <v>1.73</v>
      </c>
      <c r="R1072">
        <v>2.0333999999999999</v>
      </c>
      <c r="S1072">
        <f t="shared" si="17"/>
        <v>37.944839171861297</v>
      </c>
    </row>
    <row r="1073" spans="1:19" x14ac:dyDescent="0.25">
      <c r="A1073">
        <v>1936</v>
      </c>
      <c r="B1073" t="s">
        <v>1906</v>
      </c>
      <c r="C1073">
        <v>80408</v>
      </c>
      <c r="D1073">
        <v>42.3573935528958</v>
      </c>
      <c r="E1073">
        <v>96.713338869378603</v>
      </c>
      <c r="F1073">
        <v>8</v>
      </c>
      <c r="G1073" t="s">
        <v>1907</v>
      </c>
      <c r="H1073" t="s">
        <v>769</v>
      </c>
      <c r="I1073" t="s">
        <v>31</v>
      </c>
      <c r="J1073" t="s">
        <v>330</v>
      </c>
      <c r="K1073" t="s">
        <v>45</v>
      </c>
      <c r="L1073">
        <v>2</v>
      </c>
      <c r="M1073">
        <v>51</v>
      </c>
      <c r="N1073">
        <v>1.52</v>
      </c>
      <c r="O1073">
        <v>1.7076</v>
      </c>
      <c r="P1073">
        <v>38</v>
      </c>
      <c r="Q1073">
        <v>0.61</v>
      </c>
      <c r="R1073">
        <v>1.5798000000000001</v>
      </c>
      <c r="S1073">
        <f t="shared" si="17"/>
        <v>40.837393552895797</v>
      </c>
    </row>
    <row r="1074" spans="1:19" x14ac:dyDescent="0.25">
      <c r="A1074">
        <v>1939</v>
      </c>
      <c r="B1074" t="s">
        <v>1908</v>
      </c>
      <c r="C1074">
        <v>79602</v>
      </c>
      <c r="D1074">
        <v>41.932808198159499</v>
      </c>
      <c r="E1074">
        <v>96.725969756901193</v>
      </c>
      <c r="F1074">
        <v>13</v>
      </c>
      <c r="G1074" t="s">
        <v>1909</v>
      </c>
      <c r="H1074" t="s">
        <v>1621</v>
      </c>
      <c r="I1074" t="s">
        <v>227</v>
      </c>
      <c r="J1074" t="s">
        <v>330</v>
      </c>
      <c r="K1074" t="s">
        <v>68</v>
      </c>
      <c r="L1074">
        <v>2</v>
      </c>
      <c r="M1074">
        <v>6</v>
      </c>
      <c r="N1074">
        <v>0.18</v>
      </c>
      <c r="O1074">
        <v>0.7782</v>
      </c>
      <c r="P1074">
        <v>6</v>
      </c>
      <c r="Q1074">
        <v>0.1</v>
      </c>
      <c r="R1074">
        <v>0.7782</v>
      </c>
      <c r="S1074">
        <f t="shared" si="17"/>
        <v>41.752808198159499</v>
      </c>
    </row>
    <row r="1075" spans="1:19" x14ac:dyDescent="0.25">
      <c r="A1075">
        <v>1940</v>
      </c>
      <c r="B1075" t="s">
        <v>1910</v>
      </c>
      <c r="C1075">
        <v>79591</v>
      </c>
      <c r="D1075">
        <v>41.927013608951</v>
      </c>
      <c r="E1075">
        <v>96.730162458262001</v>
      </c>
      <c r="F1075">
        <v>9</v>
      </c>
      <c r="G1075" t="s">
        <v>614</v>
      </c>
      <c r="H1075" t="s">
        <v>101</v>
      </c>
      <c r="I1075" t="s">
        <v>31</v>
      </c>
      <c r="J1075" t="s">
        <v>185</v>
      </c>
      <c r="K1075" t="s">
        <v>63</v>
      </c>
      <c r="L1075">
        <v>1</v>
      </c>
      <c r="M1075">
        <v>313</v>
      </c>
      <c r="N1075">
        <v>9.33</v>
      </c>
      <c r="O1075">
        <v>2.4954999999999998</v>
      </c>
      <c r="P1075">
        <v>111</v>
      </c>
      <c r="Q1075">
        <v>1.78</v>
      </c>
      <c r="R1075">
        <v>2.0453000000000001</v>
      </c>
      <c r="S1075">
        <f t="shared" si="17"/>
        <v>32.597013608951002</v>
      </c>
    </row>
    <row r="1076" spans="1:19" x14ac:dyDescent="0.25">
      <c r="A1076">
        <v>1941</v>
      </c>
      <c r="B1076" t="s">
        <v>1911</v>
      </c>
      <c r="C1076">
        <v>79505</v>
      </c>
      <c r="D1076">
        <v>41.881710456956803</v>
      </c>
      <c r="E1076">
        <v>96.734350629307698</v>
      </c>
      <c r="F1076">
        <v>13</v>
      </c>
      <c r="G1076" t="s">
        <v>1912</v>
      </c>
      <c r="H1076" t="s">
        <v>602</v>
      </c>
      <c r="I1076" t="s">
        <v>58</v>
      </c>
      <c r="J1076" t="s">
        <v>311</v>
      </c>
      <c r="K1076" t="s">
        <v>98</v>
      </c>
      <c r="L1076">
        <v>4</v>
      </c>
      <c r="M1076">
        <v>217</v>
      </c>
      <c r="N1076">
        <v>6.47</v>
      </c>
      <c r="O1076">
        <v>2.3365</v>
      </c>
      <c r="P1076">
        <v>178</v>
      </c>
      <c r="Q1076">
        <v>2.85</v>
      </c>
      <c r="R1076">
        <v>2.2504</v>
      </c>
      <c r="S1076">
        <f t="shared" si="17"/>
        <v>35.411710456956804</v>
      </c>
    </row>
    <row r="1077" spans="1:19" x14ac:dyDescent="0.25">
      <c r="A1077">
        <v>1951</v>
      </c>
      <c r="B1077" t="s">
        <v>1913</v>
      </c>
      <c r="C1077">
        <v>78100</v>
      </c>
      <c r="D1077">
        <v>41.141583380772602</v>
      </c>
      <c r="E1077">
        <v>96.775995709812705</v>
      </c>
      <c r="F1077">
        <v>4</v>
      </c>
      <c r="G1077" t="s">
        <v>1841</v>
      </c>
      <c r="H1077" t="s">
        <v>1251</v>
      </c>
      <c r="I1077" t="s">
        <v>21</v>
      </c>
      <c r="J1077" t="s">
        <v>142</v>
      </c>
      <c r="K1077" t="s">
        <v>174</v>
      </c>
      <c r="L1077">
        <v>2</v>
      </c>
      <c r="M1077">
        <v>21</v>
      </c>
      <c r="N1077">
        <v>0.63</v>
      </c>
      <c r="O1077">
        <v>1.3222</v>
      </c>
      <c r="P1077">
        <v>17</v>
      </c>
      <c r="Q1077">
        <v>0.27</v>
      </c>
      <c r="R1077">
        <v>1.2303999999999999</v>
      </c>
      <c r="S1077">
        <f t="shared" si="17"/>
        <v>40.511583380772599</v>
      </c>
    </row>
    <row r="1078" spans="1:19" x14ac:dyDescent="0.25">
      <c r="A1078">
        <v>1952</v>
      </c>
      <c r="B1078" t="s">
        <v>1914</v>
      </c>
      <c r="C1078">
        <v>78049</v>
      </c>
      <c r="D1078">
        <v>41.114717558078397</v>
      </c>
      <c r="E1078">
        <v>96.780107181568496</v>
      </c>
      <c r="F1078">
        <v>5</v>
      </c>
      <c r="G1078" t="s">
        <v>78</v>
      </c>
      <c r="H1078" t="s">
        <v>335</v>
      </c>
      <c r="I1078" t="s">
        <v>21</v>
      </c>
      <c r="J1078" t="s">
        <v>74</v>
      </c>
      <c r="K1078" t="s">
        <v>79</v>
      </c>
      <c r="L1078">
        <v>1</v>
      </c>
      <c r="M1078">
        <v>51</v>
      </c>
      <c r="N1078">
        <v>1.52</v>
      </c>
      <c r="O1078">
        <v>1.7076</v>
      </c>
      <c r="P1078">
        <v>32</v>
      </c>
      <c r="Q1078">
        <v>0.51</v>
      </c>
      <c r="R1078">
        <v>1.5051000000000001</v>
      </c>
      <c r="S1078">
        <f t="shared" si="17"/>
        <v>39.594717558078393</v>
      </c>
    </row>
    <row r="1079" spans="1:19" x14ac:dyDescent="0.25">
      <c r="A1079">
        <v>1954</v>
      </c>
      <c r="B1079" t="s">
        <v>1915</v>
      </c>
      <c r="C1079">
        <v>77547</v>
      </c>
      <c r="D1079">
        <v>40.8502735778332</v>
      </c>
      <c r="E1079">
        <v>96.788277973777198</v>
      </c>
      <c r="F1079">
        <v>7</v>
      </c>
      <c r="G1079" t="s">
        <v>961</v>
      </c>
      <c r="H1079" t="s">
        <v>383</v>
      </c>
      <c r="I1079" t="s">
        <v>49</v>
      </c>
      <c r="J1079" t="s">
        <v>167</v>
      </c>
      <c r="K1079" t="s">
        <v>28</v>
      </c>
      <c r="L1079">
        <v>1</v>
      </c>
      <c r="M1079">
        <v>96</v>
      </c>
      <c r="N1079">
        <v>2.86</v>
      </c>
      <c r="O1079">
        <v>1.9823</v>
      </c>
      <c r="P1079">
        <v>57</v>
      </c>
      <c r="Q1079">
        <v>0.91</v>
      </c>
      <c r="R1079">
        <v>1.7559</v>
      </c>
      <c r="S1079">
        <f t="shared" si="17"/>
        <v>37.9902735778332</v>
      </c>
    </row>
    <row r="1080" spans="1:19" x14ac:dyDescent="0.25">
      <c r="A1080">
        <v>1955</v>
      </c>
      <c r="B1080" t="s">
        <v>1916</v>
      </c>
      <c r="C1080">
        <v>77529</v>
      </c>
      <c r="D1080">
        <v>40.840791522764597</v>
      </c>
      <c r="E1080">
        <v>96.792362052929505</v>
      </c>
      <c r="F1080">
        <v>8</v>
      </c>
      <c r="G1080" t="s">
        <v>320</v>
      </c>
      <c r="H1080" t="s">
        <v>1376</v>
      </c>
      <c r="I1080" t="s">
        <v>58</v>
      </c>
      <c r="J1080" t="s">
        <v>74</v>
      </c>
      <c r="K1080" t="s">
        <v>253</v>
      </c>
      <c r="L1080">
        <v>1</v>
      </c>
      <c r="M1080">
        <v>230</v>
      </c>
      <c r="N1080">
        <v>6.86</v>
      </c>
      <c r="O1080">
        <v>2.3616999999999999</v>
      </c>
      <c r="P1080">
        <v>161</v>
      </c>
      <c r="Q1080">
        <v>2.58</v>
      </c>
      <c r="R1080">
        <v>2.2067999999999999</v>
      </c>
      <c r="S1080">
        <f t="shared" si="17"/>
        <v>33.980791522764598</v>
      </c>
    </row>
    <row r="1081" spans="1:19" x14ac:dyDescent="0.25">
      <c r="A1081">
        <v>1957</v>
      </c>
      <c r="B1081" t="s">
        <v>1917</v>
      </c>
      <c r="C1081">
        <v>77181</v>
      </c>
      <c r="D1081">
        <v>40.657471791439299</v>
      </c>
      <c r="E1081">
        <v>96.800498973130402</v>
      </c>
      <c r="F1081">
        <v>12</v>
      </c>
      <c r="G1081" t="s">
        <v>1857</v>
      </c>
      <c r="H1081" t="s">
        <v>166</v>
      </c>
      <c r="I1081" t="s">
        <v>49</v>
      </c>
      <c r="J1081" t="s">
        <v>97</v>
      </c>
      <c r="K1081" t="s">
        <v>86</v>
      </c>
      <c r="L1081">
        <v>4</v>
      </c>
      <c r="M1081">
        <v>75</v>
      </c>
      <c r="N1081">
        <v>2.2400000000000002</v>
      </c>
      <c r="O1081">
        <v>1.8751</v>
      </c>
      <c r="P1081">
        <v>37</v>
      </c>
      <c r="Q1081">
        <v>0.59</v>
      </c>
      <c r="R1081">
        <v>1.5682</v>
      </c>
      <c r="S1081">
        <f t="shared" si="17"/>
        <v>38.417471791439297</v>
      </c>
    </row>
    <row r="1082" spans="1:19" x14ac:dyDescent="0.25">
      <c r="A1082">
        <v>1961</v>
      </c>
      <c r="B1082" t="s">
        <v>1918</v>
      </c>
      <c r="C1082">
        <v>76864</v>
      </c>
      <c r="D1082">
        <v>40.4904822660653</v>
      </c>
      <c r="E1082">
        <v>96.816720451517</v>
      </c>
      <c r="F1082">
        <v>8</v>
      </c>
      <c r="G1082" t="s">
        <v>1354</v>
      </c>
      <c r="H1082" t="s">
        <v>769</v>
      </c>
      <c r="I1082" t="s">
        <v>31</v>
      </c>
      <c r="J1082" t="s">
        <v>159</v>
      </c>
      <c r="K1082" t="s">
        <v>240</v>
      </c>
      <c r="L1082">
        <v>4</v>
      </c>
      <c r="M1082">
        <v>21</v>
      </c>
      <c r="N1082">
        <v>0.63</v>
      </c>
      <c r="O1082">
        <v>1.3222</v>
      </c>
      <c r="P1082">
        <v>11</v>
      </c>
      <c r="Q1082">
        <v>0.18</v>
      </c>
      <c r="R1082">
        <v>1.0414000000000001</v>
      </c>
      <c r="S1082">
        <f t="shared" si="17"/>
        <v>39.860482266065297</v>
      </c>
    </row>
    <row r="1083" spans="1:19" x14ac:dyDescent="0.25">
      <c r="A1083">
        <v>1964</v>
      </c>
      <c r="B1083" t="s">
        <v>1919</v>
      </c>
      <c r="C1083">
        <v>76682</v>
      </c>
      <c r="D1083">
        <v>40.394608153705498</v>
      </c>
      <c r="E1083">
        <v>96.828856586477301</v>
      </c>
      <c r="F1083">
        <v>11</v>
      </c>
      <c r="G1083" t="s">
        <v>966</v>
      </c>
      <c r="H1083" t="s">
        <v>43</v>
      </c>
      <c r="I1083" t="s">
        <v>31</v>
      </c>
      <c r="J1083" t="s">
        <v>50</v>
      </c>
      <c r="K1083" t="s">
        <v>240</v>
      </c>
      <c r="L1083">
        <v>4</v>
      </c>
      <c r="M1083">
        <v>701</v>
      </c>
      <c r="N1083">
        <v>20.9</v>
      </c>
      <c r="O1083">
        <v>2.8456999999999999</v>
      </c>
      <c r="P1083">
        <v>532</v>
      </c>
      <c r="Q1083">
        <v>8.52</v>
      </c>
      <c r="R1083">
        <v>2.7259000000000002</v>
      </c>
      <c r="S1083">
        <f t="shared" si="17"/>
        <v>19.494608153705499</v>
      </c>
    </row>
    <row r="1084" spans="1:19" x14ac:dyDescent="0.25">
      <c r="A1084">
        <v>1971</v>
      </c>
      <c r="B1084" t="s">
        <v>1920</v>
      </c>
      <c r="C1084">
        <v>76029</v>
      </c>
      <c r="D1084">
        <v>40.050620267051997</v>
      </c>
      <c r="E1084">
        <v>96.857024927469496</v>
      </c>
      <c r="F1084">
        <v>14</v>
      </c>
      <c r="G1084" t="s">
        <v>1921</v>
      </c>
      <c r="H1084" t="s">
        <v>184</v>
      </c>
      <c r="I1084" t="s">
        <v>49</v>
      </c>
      <c r="J1084" t="s">
        <v>93</v>
      </c>
      <c r="K1084" t="s">
        <v>308</v>
      </c>
      <c r="L1084">
        <v>1</v>
      </c>
      <c r="M1084">
        <v>177</v>
      </c>
      <c r="N1084">
        <v>5.28</v>
      </c>
      <c r="O1084">
        <v>2.2480000000000002</v>
      </c>
      <c r="P1084">
        <v>144</v>
      </c>
      <c r="Q1084">
        <v>2.31</v>
      </c>
      <c r="R1084">
        <v>2.1583999999999999</v>
      </c>
      <c r="S1084">
        <f t="shared" si="17"/>
        <v>34.770620267051996</v>
      </c>
    </row>
  </sheetData>
  <autoFilter ref="A1:S1084" xr:uid="{00000000-0001-0000-0000-000000000000}"/>
  <phoneticPr fontId="1" type="noConversion"/>
  <pageMargins left="0.7" right="0.7" top="0.75" bottom="0.75" header="0.3" footer="0.3"/>
  <ignoredErrors>
    <ignoredError sqref="A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Azuki0306</dc:creator>
  <cp:lastModifiedBy>Vanbrook Jethro</cp:lastModifiedBy>
  <dcterms:created xsi:type="dcterms:W3CDTF">2015-06-05T18:17:20Z</dcterms:created>
  <dcterms:modified xsi:type="dcterms:W3CDTF">2025-12-06T07:36:19Z</dcterms:modified>
</cp:coreProperties>
</file>