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Dropbox\Public\Lottery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 l="1"/>
  <c r="O17" i="1" s="1"/>
  <c r="M17" i="1"/>
  <c r="N17" i="1" s="1"/>
  <c r="D14" i="1"/>
  <c r="E14" i="1"/>
  <c r="F14" i="1"/>
  <c r="G14" i="1"/>
  <c r="H14" i="1"/>
  <c r="I14" i="1"/>
  <c r="J14" i="1"/>
  <c r="K14" i="1"/>
  <c r="D15" i="1"/>
  <c r="E15" i="1"/>
  <c r="F15" i="1"/>
  <c r="G15" i="1"/>
  <c r="H15" i="1"/>
  <c r="I15" i="1"/>
  <c r="J15" i="1"/>
  <c r="K15" i="1"/>
  <c r="D16" i="1"/>
  <c r="E16" i="1"/>
  <c r="F16" i="1"/>
  <c r="G16" i="1"/>
  <c r="H16" i="1"/>
  <c r="I16" i="1"/>
  <c r="J16" i="1"/>
  <c r="K16" i="1"/>
  <c r="D2" i="1"/>
  <c r="E2" i="1"/>
  <c r="F2" i="1"/>
  <c r="G2" i="1"/>
  <c r="H2" i="1"/>
  <c r="I2" i="1"/>
  <c r="J2" i="1"/>
  <c r="K2" i="1"/>
  <c r="D3" i="1"/>
  <c r="E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D5" i="1"/>
  <c r="E5" i="1"/>
  <c r="F5" i="1"/>
  <c r="G5" i="1"/>
  <c r="H5" i="1"/>
  <c r="I5" i="1"/>
  <c r="J5" i="1"/>
  <c r="K5" i="1"/>
  <c r="D6" i="1"/>
  <c r="E6" i="1"/>
  <c r="F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I8" i="1"/>
  <c r="J8" i="1"/>
  <c r="K8" i="1"/>
  <c r="D9" i="1"/>
  <c r="E9" i="1"/>
  <c r="F9" i="1"/>
  <c r="G9" i="1"/>
  <c r="H9" i="1"/>
  <c r="I9" i="1"/>
  <c r="J9" i="1"/>
  <c r="K9" i="1"/>
  <c r="D10" i="1"/>
  <c r="E10" i="1"/>
  <c r="F10" i="1"/>
  <c r="G10" i="1"/>
  <c r="H10" i="1"/>
  <c r="I10" i="1"/>
  <c r="J10" i="1"/>
  <c r="K10" i="1"/>
  <c r="D11" i="1"/>
  <c r="E11" i="1"/>
  <c r="F11" i="1"/>
  <c r="G11" i="1"/>
  <c r="H11" i="1"/>
  <c r="I11" i="1"/>
  <c r="J11" i="1"/>
  <c r="K11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P17" i="1" l="1"/>
  <c r="M2" i="1"/>
  <c r="N2" i="1" s="1"/>
  <c r="L9" i="1"/>
  <c r="O9" i="1" s="1"/>
  <c r="L8" i="1"/>
  <c r="O8" i="1" s="1"/>
  <c r="L6" i="1"/>
  <c r="O6" i="1" s="1"/>
  <c r="L3" i="1"/>
  <c r="O3" i="1" s="1"/>
  <c r="L14" i="1"/>
  <c r="O14" i="1" s="1"/>
  <c r="L16" i="1"/>
  <c r="O16" i="1" s="1"/>
  <c r="L10" i="1"/>
  <c r="O10" i="1" s="1"/>
  <c r="M12" i="1"/>
  <c r="N12" i="1" s="1"/>
  <c r="M3" i="1"/>
  <c r="N3" i="1" s="1"/>
  <c r="M13" i="1"/>
  <c r="N13" i="1" s="1"/>
  <c r="M6" i="1"/>
  <c r="N6" i="1" s="1"/>
  <c r="M5" i="1"/>
  <c r="N5" i="1" s="1"/>
  <c r="M4" i="1"/>
  <c r="N4" i="1" s="1"/>
  <c r="M15" i="1"/>
  <c r="N15" i="1" s="1"/>
  <c r="M16" i="1"/>
  <c r="N16" i="1" s="1"/>
  <c r="L7" i="1"/>
  <c r="O7" i="1" s="1"/>
  <c r="L15" i="1"/>
  <c r="O15" i="1" s="1"/>
  <c r="M14" i="1"/>
  <c r="N14" i="1" s="1"/>
  <c r="M8" i="1"/>
  <c r="N8" i="1" s="1"/>
  <c r="M7" i="1"/>
  <c r="N7" i="1" s="1"/>
  <c r="L2" i="1"/>
  <c r="Q2" i="1" s="1"/>
  <c r="L13" i="1"/>
  <c r="L12" i="1"/>
  <c r="L11" i="1"/>
  <c r="O11" i="1" s="1"/>
  <c r="M10" i="1"/>
  <c r="N10" i="1" s="1"/>
  <c r="L5" i="1"/>
  <c r="L4" i="1"/>
  <c r="O4" i="1" s="1"/>
  <c r="M11" i="1"/>
  <c r="N11" i="1" s="1"/>
  <c r="M9" i="1"/>
  <c r="N9" i="1" s="1"/>
  <c r="P9" i="1" l="1"/>
  <c r="P6" i="1"/>
  <c r="P8" i="1"/>
  <c r="P3" i="1"/>
  <c r="P16" i="1"/>
  <c r="P4" i="1"/>
  <c r="O5" i="1"/>
  <c r="P5" i="1" s="1"/>
  <c r="Q5" i="1"/>
  <c r="P14" i="1"/>
  <c r="O13" i="1"/>
  <c r="P13" i="1" s="1"/>
  <c r="O12" i="1"/>
  <c r="P12" i="1" s="1"/>
  <c r="P10" i="1"/>
  <c r="P11" i="1"/>
  <c r="P7" i="1"/>
  <c r="O2" i="1"/>
  <c r="P2" i="1" s="1"/>
  <c r="P15" i="1"/>
</calcChain>
</file>

<file path=xl/sharedStrings.xml><?xml version="1.0" encoding="utf-8"?>
<sst xmlns="http://schemas.openxmlformats.org/spreadsheetml/2006/main" count="18" uniqueCount="18">
  <si>
    <t>low</t>
  </si>
  <si>
    <t>high</t>
  </si>
  <si>
    <t>run0</t>
  </si>
  <si>
    <t>low decimal</t>
  </si>
  <si>
    <t>high decimal</t>
  </si>
  <si>
    <t>actual value</t>
  </si>
  <si>
    <t>notes</t>
  </si>
  <si>
    <t>hex value</t>
  </si>
  <si>
    <t>variable name</t>
  </si>
  <si>
    <t>"running": true, + "finished": false, = AT die due to lack of funds.</t>
  </si>
  <si>
    <t>at takes 1 confirmation to get the funds</t>
  </si>
  <si>
    <t xml:space="preserve">it runs on the next confirmation </t>
  </si>
  <si>
    <t>DeveloperWallet</t>
  </si>
  <si>
    <t>AmountToReturn</t>
  </si>
  <si>
    <t>LastTransaction</t>
  </si>
  <si>
    <t>ValidTransaction</t>
  </si>
  <si>
    <t>WalletBalance</t>
  </si>
  <si>
    <t>no need to check for how much was sent due to min fee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</si>
</sst>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737F8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O6" sqref="O6"/>
    </sheetView>
  </sheetViews>
  <sheetFormatPr defaultRowHeight="15" x14ac:dyDescent="0.25"/>
  <cols>
    <col min="2" max="2" width="25.28515625" customWidth="1"/>
    <col min="3" max="3" width="24.42578125" style="1" customWidth="1"/>
    <col min="4" max="4" width="8.140625" hidden="1" customWidth="1"/>
    <col min="5" max="11" width="9.140625" hidden="1" customWidth="1"/>
    <col min="12" max="13" width="11.5703125" hidden="1" customWidth="1"/>
    <col min="14" max="14" width="14.28515625" style="2" bestFit="1" customWidth="1"/>
    <col min="15" max="15" width="27.28515625" style="2" customWidth="1"/>
    <col min="16" max="16" width="25.28515625" style="2" bestFit="1" customWidth="1"/>
    <col min="18" max="18" width="11" bestFit="1" customWidth="1"/>
  </cols>
  <sheetData>
    <row r="1" spans="1:21" ht="15.75" thickBot="1" x14ac:dyDescent="0.3">
      <c r="A1" t="s">
        <v>2</v>
      </c>
      <c r="B1" t="s">
        <v>8</v>
      </c>
      <c r="C1" s="1" t="s">
        <v>7</v>
      </c>
      <c r="D1">
        <v>1</v>
      </c>
      <c r="E1">
        <v>3</v>
      </c>
      <c r="F1">
        <v>5</v>
      </c>
      <c r="G1">
        <v>7</v>
      </c>
      <c r="H1">
        <v>9</v>
      </c>
      <c r="I1">
        <v>11</v>
      </c>
      <c r="J1">
        <v>13</v>
      </c>
      <c r="K1">
        <v>15</v>
      </c>
      <c r="L1" t="s">
        <v>1</v>
      </c>
      <c r="M1" t="s">
        <v>0</v>
      </c>
      <c r="N1" s="2" t="s">
        <v>3</v>
      </c>
      <c r="O1" s="2" t="s">
        <v>4</v>
      </c>
      <c r="P1" s="2" t="s">
        <v>5</v>
      </c>
      <c r="Q1" t="s">
        <v>6</v>
      </c>
    </row>
    <row r="2" spans="1:21" ht="15.75" thickBot="1" x14ac:dyDescent="0.3">
      <c r="B2" s="3" t="s">
        <v>12</v>
      </c>
      <c r="D2" t="str">
        <f>MID($C2,$D$1,2)</f>
        <v/>
      </c>
      <c r="E2" t="str">
        <f>MID($C2,$E$1,2)</f>
        <v/>
      </c>
      <c r="F2" t="str">
        <f>MID($C2,$F$1,2)</f>
        <v/>
      </c>
      <c r="G2" t="str">
        <f>MID($C2,$G$1,2)</f>
        <v/>
      </c>
      <c r="H2" t="str">
        <f>MID($C2,$H$1,2)</f>
        <v/>
      </c>
      <c r="I2" t="str">
        <f>MID($C2,$I$1,2)</f>
        <v/>
      </c>
      <c r="J2" t="str">
        <f>MID($C2,$J$1,2)</f>
        <v/>
      </c>
      <c r="K2" t="str">
        <f>MID($C2,$K$1,2)</f>
        <v/>
      </c>
      <c r="L2" t="str">
        <f>CONCATENATE(K2,J2,I2,H2)</f>
        <v/>
      </c>
      <c r="M2" t="str">
        <f>CONCATENATE(G2,F2,E2,D2)</f>
        <v/>
      </c>
      <c r="N2" s="2">
        <f>HEX2DEC(M2)</f>
        <v>0</v>
      </c>
      <c r="O2" s="2">
        <f>HEX2DEC(L2) * HEX2DEC("ffffffff")</f>
        <v>0</v>
      </c>
      <c r="P2" s="2">
        <f>O2+N2</f>
        <v>0</v>
      </c>
      <c r="Q2">
        <f>HEX2DEC(L2)</f>
        <v>0</v>
      </c>
    </row>
    <row r="3" spans="1:21" ht="15.75" thickBot="1" x14ac:dyDescent="0.3">
      <c r="B3" s="5" t="s">
        <v>13</v>
      </c>
      <c r="D3" t="str">
        <f t="shared" ref="D3:D17" si="0">MID($C3,$D$1,2)</f>
        <v/>
      </c>
      <c r="E3" t="str">
        <f t="shared" ref="E3:E17" si="1">MID($C3,$E$1,2)</f>
        <v/>
      </c>
      <c r="F3" t="str">
        <f t="shared" ref="F3:F17" si="2">MID($C3,$F$1,2)</f>
        <v/>
      </c>
      <c r="G3" t="str">
        <f t="shared" ref="G3:G17" si="3">MID($C3,$G$1,2)</f>
        <v/>
      </c>
      <c r="H3" t="str">
        <f t="shared" ref="H3:H17" si="4">MID($C3,$H$1,2)</f>
        <v/>
      </c>
      <c r="I3" t="str">
        <f t="shared" ref="I3:I17" si="5">MID($C3,$I$1,2)</f>
        <v/>
      </c>
      <c r="J3" t="str">
        <f t="shared" ref="J3:J17" si="6">MID($C3,$J$1,2)</f>
        <v/>
      </c>
      <c r="K3" t="str">
        <f t="shared" ref="K3:K17" si="7">MID($C3,$K$1,2)</f>
        <v/>
      </c>
      <c r="L3" t="str">
        <f t="shared" ref="L3:L13" si="8">CONCATENATE(K3,J3,I3,H3)</f>
        <v/>
      </c>
      <c r="M3" t="str">
        <f t="shared" ref="M3:M13" si="9">CONCATENATE(G3,F3,E3,D3)</f>
        <v/>
      </c>
      <c r="N3" s="2">
        <f t="shared" ref="N3:N13" si="10">HEX2DEC(M3)</f>
        <v>0</v>
      </c>
      <c r="O3" s="2">
        <f t="shared" ref="O3:O13" si="11">HEX2DEC(L3) * HEX2DEC("ffffffff")</f>
        <v>0</v>
      </c>
      <c r="P3" s="2">
        <f t="shared" ref="P3:P16" si="12">O3+N3</f>
        <v>0</v>
      </c>
    </row>
    <row r="4" spans="1:21" ht="15.75" thickBot="1" x14ac:dyDescent="0.3">
      <c r="B4" s="7" t="s">
        <v>14</v>
      </c>
      <c r="D4" t="str">
        <f t="shared" si="0"/>
        <v/>
      </c>
      <c r="E4" t="str">
        <f t="shared" si="1"/>
        <v/>
      </c>
      <c r="F4" t="str">
        <f t="shared" si="2"/>
        <v/>
      </c>
      <c r="G4" t="str">
        <f t="shared" si="3"/>
        <v/>
      </c>
      <c r="H4" t="str">
        <f t="shared" si="4"/>
        <v/>
      </c>
      <c r="I4" t="str">
        <f t="shared" si="5"/>
        <v/>
      </c>
      <c r="J4" t="str">
        <f t="shared" si="6"/>
        <v/>
      </c>
      <c r="K4" t="str">
        <f t="shared" si="7"/>
        <v/>
      </c>
      <c r="L4" t="str">
        <f t="shared" si="8"/>
        <v/>
      </c>
      <c r="M4" t="str">
        <f t="shared" si="9"/>
        <v/>
      </c>
      <c r="N4" s="2">
        <f t="shared" si="10"/>
        <v>0</v>
      </c>
      <c r="O4" s="2">
        <f t="shared" si="11"/>
        <v>0</v>
      </c>
      <c r="P4" s="2">
        <f t="shared" si="12"/>
        <v>0</v>
      </c>
      <c r="T4" s="4"/>
    </row>
    <row r="5" spans="1:21" ht="15.75" thickBot="1" x14ac:dyDescent="0.3">
      <c r="B5" s="5" t="s">
        <v>15</v>
      </c>
      <c r="D5" t="str">
        <f t="shared" si="0"/>
        <v/>
      </c>
      <c r="E5" t="str">
        <f t="shared" si="1"/>
        <v/>
      </c>
      <c r="F5" t="str">
        <f t="shared" si="2"/>
        <v/>
      </c>
      <c r="G5" t="str">
        <f t="shared" si="3"/>
        <v/>
      </c>
      <c r="H5" t="str">
        <f t="shared" si="4"/>
        <v/>
      </c>
      <c r="I5" t="str">
        <f t="shared" si="5"/>
        <v/>
      </c>
      <c r="J5" t="str">
        <f t="shared" si="6"/>
        <v/>
      </c>
      <c r="K5" t="str">
        <f t="shared" si="7"/>
        <v/>
      </c>
      <c r="L5" t="str">
        <f t="shared" si="8"/>
        <v/>
      </c>
      <c r="M5" t="str">
        <f t="shared" si="9"/>
        <v/>
      </c>
      <c r="N5" s="2">
        <f t="shared" si="10"/>
        <v>0</v>
      </c>
      <c r="O5" s="2">
        <f t="shared" si="11"/>
        <v>0</v>
      </c>
      <c r="P5" s="2">
        <f t="shared" si="12"/>
        <v>0</v>
      </c>
      <c r="Q5">
        <f>HEX2DEC(L5)</f>
        <v>0</v>
      </c>
      <c r="T5" s="6"/>
      <c r="U5" s="4"/>
    </row>
    <row r="6" spans="1:21" ht="15.75" thickBot="1" x14ac:dyDescent="0.3">
      <c r="B6" s="3" t="s">
        <v>16</v>
      </c>
      <c r="D6" t="str">
        <f t="shared" si="0"/>
        <v/>
      </c>
      <c r="E6" t="str">
        <f t="shared" si="1"/>
        <v/>
      </c>
      <c r="F6" t="str">
        <f t="shared" si="2"/>
        <v/>
      </c>
      <c r="G6" t="str">
        <f t="shared" si="3"/>
        <v/>
      </c>
      <c r="H6" t="str">
        <f t="shared" si="4"/>
        <v/>
      </c>
      <c r="I6" t="str">
        <f t="shared" si="5"/>
        <v/>
      </c>
      <c r="J6" t="str">
        <f t="shared" si="6"/>
        <v/>
      </c>
      <c r="K6" t="str">
        <f t="shared" si="7"/>
        <v/>
      </c>
      <c r="L6" t="str">
        <f t="shared" si="8"/>
        <v/>
      </c>
      <c r="M6" t="str">
        <f t="shared" si="9"/>
        <v/>
      </c>
      <c r="N6" s="2">
        <f t="shared" si="10"/>
        <v>0</v>
      </c>
      <c r="O6" s="2">
        <f t="shared" si="11"/>
        <v>0</v>
      </c>
      <c r="P6" s="2">
        <f t="shared" si="12"/>
        <v>0</v>
      </c>
      <c r="T6" s="8"/>
      <c r="U6" s="6"/>
    </row>
    <row r="7" spans="1:21" ht="15.75" thickBot="1" x14ac:dyDescent="0.3">
      <c r="B7" s="5"/>
      <c r="D7" t="str">
        <f t="shared" si="0"/>
        <v/>
      </c>
      <c r="E7" t="str">
        <f t="shared" si="1"/>
        <v/>
      </c>
      <c r="F7" t="str">
        <f t="shared" si="2"/>
        <v/>
      </c>
      <c r="G7" t="str">
        <f t="shared" si="3"/>
        <v/>
      </c>
      <c r="H7" t="str">
        <f t="shared" si="4"/>
        <v/>
      </c>
      <c r="I7" t="str">
        <f t="shared" si="5"/>
        <v/>
      </c>
      <c r="J7" t="str">
        <f t="shared" si="6"/>
        <v/>
      </c>
      <c r="K7" t="str">
        <f t="shared" si="7"/>
        <v/>
      </c>
      <c r="L7" t="str">
        <f t="shared" si="8"/>
        <v/>
      </c>
      <c r="M7" t="str">
        <f t="shared" si="9"/>
        <v/>
      </c>
      <c r="N7" s="2">
        <f t="shared" si="10"/>
        <v>0</v>
      </c>
      <c r="O7" s="2">
        <f t="shared" si="11"/>
        <v>0</v>
      </c>
      <c r="P7" s="2">
        <f t="shared" si="12"/>
        <v>0</v>
      </c>
      <c r="T7" s="6"/>
      <c r="U7" s="8"/>
    </row>
    <row r="8" spans="1:21" ht="15.75" thickBot="1" x14ac:dyDescent="0.3">
      <c r="B8" s="7"/>
      <c r="D8" t="str">
        <f t="shared" si="0"/>
        <v/>
      </c>
      <c r="E8" t="str">
        <f t="shared" si="1"/>
        <v/>
      </c>
      <c r="F8" t="str">
        <f t="shared" si="2"/>
        <v/>
      </c>
      <c r="G8" t="str">
        <f t="shared" si="3"/>
        <v/>
      </c>
      <c r="H8" t="str">
        <f t="shared" si="4"/>
        <v/>
      </c>
      <c r="I8" t="str">
        <f t="shared" si="5"/>
        <v/>
      </c>
      <c r="J8" t="str">
        <f t="shared" si="6"/>
        <v/>
      </c>
      <c r="K8" t="str">
        <f t="shared" si="7"/>
        <v/>
      </c>
      <c r="L8" t="str">
        <f t="shared" si="8"/>
        <v/>
      </c>
      <c r="M8" t="str">
        <f t="shared" si="9"/>
        <v/>
      </c>
      <c r="N8" s="2">
        <f t="shared" si="10"/>
        <v>0</v>
      </c>
      <c r="O8" s="2">
        <f t="shared" si="11"/>
        <v>0</v>
      </c>
      <c r="P8" s="2">
        <f t="shared" si="12"/>
        <v>0</v>
      </c>
      <c r="T8" s="4"/>
      <c r="U8" s="6"/>
    </row>
    <row r="9" spans="1:21" ht="15.75" thickBot="1" x14ac:dyDescent="0.3">
      <c r="B9" s="9"/>
      <c r="D9" t="str">
        <f t="shared" si="0"/>
        <v/>
      </c>
      <c r="E9" t="str">
        <f t="shared" si="1"/>
        <v/>
      </c>
      <c r="F9" t="str">
        <f t="shared" si="2"/>
        <v/>
      </c>
      <c r="G9" t="str">
        <f t="shared" si="3"/>
        <v/>
      </c>
      <c r="H9" t="str">
        <f t="shared" si="4"/>
        <v/>
      </c>
      <c r="I9" t="str">
        <f t="shared" si="5"/>
        <v/>
      </c>
      <c r="J9" t="str">
        <f t="shared" si="6"/>
        <v/>
      </c>
      <c r="K9" t="str">
        <f t="shared" si="7"/>
        <v/>
      </c>
      <c r="L9" t="str">
        <f t="shared" si="8"/>
        <v/>
      </c>
      <c r="M9" t="str">
        <f t="shared" si="9"/>
        <v/>
      </c>
      <c r="N9" s="2">
        <f t="shared" si="10"/>
        <v>0</v>
      </c>
      <c r="O9" s="2">
        <f t="shared" si="11"/>
        <v>0</v>
      </c>
      <c r="P9" s="2">
        <f t="shared" si="12"/>
        <v>0</v>
      </c>
      <c r="U9" s="8"/>
    </row>
    <row r="10" spans="1:21" ht="15.75" thickBot="1" x14ac:dyDescent="0.3">
      <c r="B10" s="7"/>
      <c r="D10" t="str">
        <f t="shared" si="0"/>
        <v/>
      </c>
      <c r="E10" t="str">
        <f t="shared" si="1"/>
        <v/>
      </c>
      <c r="F10" t="str">
        <f t="shared" si="2"/>
        <v/>
      </c>
      <c r="G10" t="str">
        <f t="shared" si="3"/>
        <v/>
      </c>
      <c r="H10" t="str">
        <f t="shared" si="4"/>
        <v/>
      </c>
      <c r="I10" t="str">
        <f t="shared" si="5"/>
        <v/>
      </c>
      <c r="J10" t="str">
        <f t="shared" si="6"/>
        <v/>
      </c>
      <c r="K10" t="str">
        <f t="shared" si="7"/>
        <v/>
      </c>
      <c r="L10" t="str">
        <f t="shared" si="8"/>
        <v/>
      </c>
      <c r="M10" t="str">
        <f t="shared" si="9"/>
        <v/>
      </c>
      <c r="N10" s="2">
        <f t="shared" si="10"/>
        <v>0</v>
      </c>
      <c r="O10" s="2">
        <f t="shared" si="11"/>
        <v>0</v>
      </c>
      <c r="P10" s="2">
        <f t="shared" si="12"/>
        <v>0</v>
      </c>
      <c r="U10" s="6"/>
    </row>
    <row r="11" spans="1:21" ht="15.75" thickBot="1" x14ac:dyDescent="0.3">
      <c r="B11" s="5"/>
      <c r="D11" t="str">
        <f t="shared" si="0"/>
        <v/>
      </c>
      <c r="E11" t="str">
        <f t="shared" si="1"/>
        <v/>
      </c>
      <c r="F11" t="str">
        <f t="shared" si="2"/>
        <v/>
      </c>
      <c r="G11" t="str">
        <f t="shared" si="3"/>
        <v/>
      </c>
      <c r="H11" t="str">
        <f t="shared" si="4"/>
        <v/>
      </c>
      <c r="I11" t="str">
        <f t="shared" si="5"/>
        <v/>
      </c>
      <c r="J11" t="str">
        <f t="shared" si="6"/>
        <v/>
      </c>
      <c r="K11" t="str">
        <f t="shared" si="7"/>
        <v/>
      </c>
      <c r="L11" t="str">
        <f t="shared" si="8"/>
        <v/>
      </c>
      <c r="M11" t="str">
        <f t="shared" si="9"/>
        <v/>
      </c>
      <c r="N11" s="2">
        <f t="shared" si="10"/>
        <v>0</v>
      </c>
      <c r="O11" s="2">
        <f t="shared" si="11"/>
        <v>0</v>
      </c>
      <c r="P11" s="2">
        <f t="shared" si="12"/>
        <v>0</v>
      </c>
      <c r="U11" s="8"/>
    </row>
    <row r="12" spans="1:21" ht="15.75" thickBot="1" x14ac:dyDescent="0.3">
      <c r="B12" s="7"/>
      <c r="D12" t="str">
        <f t="shared" si="0"/>
        <v/>
      </c>
      <c r="E12" t="str">
        <f t="shared" si="1"/>
        <v/>
      </c>
      <c r="F12" t="str">
        <f t="shared" si="2"/>
        <v/>
      </c>
      <c r="G12" t="str">
        <f t="shared" si="3"/>
        <v/>
      </c>
      <c r="H12" t="str">
        <f t="shared" si="4"/>
        <v/>
      </c>
      <c r="I12" t="str">
        <f t="shared" si="5"/>
        <v/>
      </c>
      <c r="J12" t="str">
        <f t="shared" si="6"/>
        <v/>
      </c>
      <c r="K12" t="str">
        <f t="shared" si="7"/>
        <v/>
      </c>
      <c r="L12" t="str">
        <f t="shared" si="8"/>
        <v/>
      </c>
      <c r="M12" t="str">
        <f t="shared" si="9"/>
        <v/>
      </c>
      <c r="N12" s="2">
        <f t="shared" si="10"/>
        <v>0</v>
      </c>
      <c r="O12" s="2">
        <f t="shared" si="11"/>
        <v>0</v>
      </c>
      <c r="P12" s="2">
        <f t="shared" si="12"/>
        <v>0</v>
      </c>
      <c r="U12" s="10"/>
    </row>
    <row r="13" spans="1:21" ht="15.75" thickBot="1" x14ac:dyDescent="0.3">
      <c r="B13" s="5"/>
      <c r="D13" t="str">
        <f t="shared" si="0"/>
        <v/>
      </c>
      <c r="E13" t="str">
        <f t="shared" si="1"/>
        <v/>
      </c>
      <c r="F13" t="str">
        <f t="shared" si="2"/>
        <v/>
      </c>
      <c r="G13" t="str">
        <f t="shared" si="3"/>
        <v/>
      </c>
      <c r="H13" t="str">
        <f t="shared" si="4"/>
        <v/>
      </c>
      <c r="I13" t="str">
        <f t="shared" si="5"/>
        <v/>
      </c>
      <c r="J13" t="str">
        <f t="shared" si="6"/>
        <v/>
      </c>
      <c r="K13" t="str">
        <f t="shared" si="7"/>
        <v/>
      </c>
      <c r="L13" t="str">
        <f t="shared" si="8"/>
        <v/>
      </c>
      <c r="M13" t="str">
        <f t="shared" si="9"/>
        <v/>
      </c>
      <c r="N13" s="2">
        <f t="shared" si="10"/>
        <v>0</v>
      </c>
      <c r="O13" s="2">
        <f t="shared" si="11"/>
        <v>0</v>
      </c>
      <c r="P13" s="2">
        <f t="shared" si="12"/>
        <v>0</v>
      </c>
      <c r="T13" s="7"/>
      <c r="U13" s="8"/>
    </row>
    <row r="14" spans="1:21" ht="15.75" thickBot="1" x14ac:dyDescent="0.3">
      <c r="B14" s="7"/>
      <c r="D14" t="str">
        <f t="shared" si="0"/>
        <v/>
      </c>
      <c r="E14" t="str">
        <f t="shared" si="1"/>
        <v/>
      </c>
      <c r="F14" t="str">
        <f t="shared" si="2"/>
        <v/>
      </c>
      <c r="G14" t="str">
        <f t="shared" si="3"/>
        <v/>
      </c>
      <c r="H14" t="str">
        <f t="shared" si="4"/>
        <v/>
      </c>
      <c r="I14" t="str">
        <f t="shared" si="5"/>
        <v/>
      </c>
      <c r="J14" t="str">
        <f t="shared" si="6"/>
        <v/>
      </c>
      <c r="K14" t="str">
        <f t="shared" si="7"/>
        <v/>
      </c>
      <c r="L14" t="str">
        <f t="shared" ref="L14:L16" si="13">CONCATENATE(K14,J14,I14,H14)</f>
        <v/>
      </c>
      <c r="M14" t="str">
        <f t="shared" ref="M14:M16" si="14">CONCATENATE(G14,F14,E14,D14)</f>
        <v/>
      </c>
      <c r="N14" s="2">
        <f t="shared" ref="N14:N16" si="15">HEX2DEC(M14)</f>
        <v>0</v>
      </c>
      <c r="O14" s="2">
        <f t="shared" ref="O14:O16" si="16">HEX2DEC(L14) * HEX2DEC("ffffffff")</f>
        <v>0</v>
      </c>
      <c r="P14" s="2">
        <f t="shared" si="12"/>
        <v>0</v>
      </c>
      <c r="T14" s="5"/>
      <c r="U14" s="6"/>
    </row>
    <row r="15" spans="1:21" ht="15.75" thickBot="1" x14ac:dyDescent="0.3">
      <c r="B15" s="5"/>
      <c r="D15" t="str">
        <f t="shared" si="0"/>
        <v/>
      </c>
      <c r="E15" t="str">
        <f t="shared" si="1"/>
        <v/>
      </c>
      <c r="F15" t="str">
        <f t="shared" si="2"/>
        <v/>
      </c>
      <c r="G15" t="str">
        <f t="shared" si="3"/>
        <v/>
      </c>
      <c r="H15" t="str">
        <f t="shared" si="4"/>
        <v/>
      </c>
      <c r="I15" t="str">
        <f t="shared" si="5"/>
        <v/>
      </c>
      <c r="J15" t="str">
        <f t="shared" si="6"/>
        <v/>
      </c>
      <c r="K15" t="str">
        <f t="shared" si="7"/>
        <v/>
      </c>
      <c r="L15" t="str">
        <f t="shared" si="13"/>
        <v/>
      </c>
      <c r="M15" t="str">
        <f t="shared" si="14"/>
        <v/>
      </c>
      <c r="N15" s="2">
        <f t="shared" si="15"/>
        <v>0</v>
      </c>
      <c r="O15" s="2">
        <f t="shared" si="16"/>
        <v>0</v>
      </c>
      <c r="P15" s="2">
        <f t="shared" si="12"/>
        <v>0</v>
      </c>
      <c r="T15" s="7"/>
      <c r="U15" s="8"/>
    </row>
    <row r="16" spans="1:21" ht="15.75" thickBot="1" x14ac:dyDescent="0.3">
      <c r="B16" s="7"/>
      <c r="D16" t="str">
        <f t="shared" si="0"/>
        <v/>
      </c>
      <c r="E16" t="str">
        <f t="shared" si="1"/>
        <v/>
      </c>
      <c r="F16" t="str">
        <f t="shared" si="2"/>
        <v/>
      </c>
      <c r="G16" t="str">
        <f t="shared" si="3"/>
        <v/>
      </c>
      <c r="H16" t="str">
        <f t="shared" si="4"/>
        <v/>
      </c>
      <c r="I16" t="str">
        <f t="shared" si="5"/>
        <v/>
      </c>
      <c r="J16" t="str">
        <f t="shared" si="6"/>
        <v/>
      </c>
      <c r="K16" t="str">
        <f t="shared" si="7"/>
        <v/>
      </c>
      <c r="L16" t="str">
        <f t="shared" si="13"/>
        <v/>
      </c>
      <c r="M16" t="str">
        <f t="shared" si="14"/>
        <v/>
      </c>
      <c r="N16" s="2">
        <f t="shared" si="15"/>
        <v>0</v>
      </c>
      <c r="O16" s="2">
        <f t="shared" si="16"/>
        <v>0</v>
      </c>
      <c r="P16" s="2">
        <f t="shared" si="12"/>
        <v>0</v>
      </c>
      <c r="T16" s="5"/>
      <c r="U16" s="6"/>
    </row>
    <row r="17" spans="2:22" ht="15.75" thickBot="1" x14ac:dyDescent="0.3">
      <c r="B17" s="9"/>
      <c r="D17" t="str">
        <f t="shared" si="0"/>
        <v/>
      </c>
      <c r="E17" t="str">
        <f t="shared" si="1"/>
        <v/>
      </c>
      <c r="F17" t="str">
        <f t="shared" si="2"/>
        <v/>
      </c>
      <c r="G17" t="str">
        <f t="shared" si="3"/>
        <v/>
      </c>
      <c r="H17" t="str">
        <f t="shared" si="4"/>
        <v/>
      </c>
      <c r="I17" t="str">
        <f t="shared" si="5"/>
        <v/>
      </c>
      <c r="J17" t="str">
        <f t="shared" si="6"/>
        <v/>
      </c>
      <c r="K17" t="str">
        <f t="shared" si="7"/>
        <v/>
      </c>
      <c r="L17" t="str">
        <f t="shared" ref="L17" si="17">CONCATENATE(K17,J17,I17,H17)</f>
        <v/>
      </c>
      <c r="M17" t="str">
        <f t="shared" ref="M17" si="18">CONCATENATE(G17,F17,E17,D17)</f>
        <v/>
      </c>
      <c r="N17" s="2">
        <f t="shared" ref="N17" si="19">HEX2DEC(M17)</f>
        <v>0</v>
      </c>
      <c r="O17" s="2">
        <f t="shared" ref="O17" si="20">HEX2DEC(L17) * HEX2DEC("ffffffff")</f>
        <v>0</v>
      </c>
      <c r="P17" s="2">
        <f t="shared" ref="P17" si="21">O17+N17</f>
        <v>0</v>
      </c>
      <c r="T17" s="7"/>
      <c r="U17" s="8"/>
    </row>
    <row r="18" spans="2:22" ht="15.75" thickBot="1" x14ac:dyDescent="0.3">
      <c r="T18" s="5"/>
      <c r="U18" s="6"/>
    </row>
    <row r="19" spans="2:22" ht="15.75" thickBot="1" x14ac:dyDescent="0.3">
      <c r="T19" s="7"/>
      <c r="U19" s="8"/>
    </row>
    <row r="20" spans="2:22" x14ac:dyDescent="0.25">
      <c r="T20" s="9"/>
      <c r="U20" s="10"/>
    </row>
    <row r="24" spans="2:22" x14ac:dyDescent="0.25">
      <c r="V24" s="11" t="s">
        <v>9</v>
      </c>
    </row>
    <row r="25" spans="2:22" x14ac:dyDescent="0.25">
      <c r="V25" t="s">
        <v>10</v>
      </c>
    </row>
    <row r="26" spans="2:22" x14ac:dyDescent="0.25">
      <c r="V26" t="s">
        <v>11</v>
      </c>
    </row>
    <row r="27" spans="2:22" x14ac:dyDescent="0.25">
      <c r="V2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Yip</dc:creator>
  <cp:lastModifiedBy>Anton Yip</cp:lastModifiedBy>
  <dcterms:created xsi:type="dcterms:W3CDTF">2017-03-06T02:57:19Z</dcterms:created>
  <dcterms:modified xsi:type="dcterms:W3CDTF">2017-03-08T15:51:10Z</dcterms:modified>
</cp:coreProperties>
</file>