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Discord_Bots\DoubleLung\assets\data\"/>
    </mc:Choice>
  </mc:AlternateContent>
  <xr:revisionPtr revIDLastSave="0" documentId="13_ncr:1_{00E1D164-8F5D-4288-863A-C311A314F0CB}" xr6:coauthVersionLast="46" xr6:coauthVersionMax="46" xr10:uidLastSave="{00000000-0000-0000-0000-000000000000}"/>
  <bookViews>
    <workbookView xWindow="0" yWindow="7980" windowWidth="28800" windowHeight="6915" tabRatio="690" activeTab="2" xr2:uid="{49463AEE-7DC0-4014-BA40-AA309B07B9F3}"/>
  </bookViews>
  <sheets>
    <sheet name="Species" sheetId="22" r:id="rId1"/>
    <sheet name="Location" sheetId="23" r:id="rId2"/>
    <sheet name="Weapons" sheetId="24" r:id="rId3"/>
    <sheet name="Ammo" sheetId="25" r:id="rId4"/>
    <sheet name="Callers" sheetId="26" r:id="rId5"/>
    <sheet name="Scents" sheetId="27" r:id="rId6"/>
    <sheet name="Stats" sheetId="21" r:id="rId7"/>
    <sheet name="Tags" sheetId="10" r:id="rId8"/>
    <sheet name="Sheet1" sheetId="32" r:id="rId9"/>
    <sheet name="nn_commands" sheetId="29" r:id="rId10"/>
    <sheet name="nn_species" sheetId="30" r:id="rId11"/>
    <sheet name="nn_stat" sheetId="31" r:id="rId12"/>
  </sheets>
  <definedNames>
    <definedName name="_xlnm._FilterDatabase" localSheetId="0" hidden="1">Species!$A$1:$AB$60</definedName>
    <definedName name="speci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5" i="32" l="1"/>
  <c r="A94" i="32"/>
</calcChain>
</file>

<file path=xl/sharedStrings.xml><?xml version="1.0" encoding="utf-8"?>
<sst xmlns="http://schemas.openxmlformats.org/spreadsheetml/2006/main" count="4906" uniqueCount="2686">
  <si>
    <t>active</t>
  </si>
  <si>
    <t>feed</t>
  </si>
  <si>
    <t>silver</t>
  </si>
  <si>
    <t>gold</t>
  </si>
  <si>
    <t>diamond</t>
  </si>
  <si>
    <t>maxscore</t>
  </si>
  <si>
    <t>drink</t>
  </si>
  <si>
    <t>rest</t>
  </si>
  <si>
    <t>European Rabbit</t>
  </si>
  <si>
    <t>Canada Goose</t>
  </si>
  <si>
    <t>Red Fox</t>
  </si>
  <si>
    <t>Roe Deer</t>
  </si>
  <si>
    <t>Wild Boar</t>
  </si>
  <si>
    <t>Fallow Deer</t>
  </si>
  <si>
    <t>Red Deer</t>
  </si>
  <si>
    <t>European Bison</t>
  </si>
  <si>
    <t>Short Reed Canada Goose Caller</t>
  </si>
  <si>
    <t>Roe Deer Caller</t>
  </si>
  <si>
    <t>Wild Boar Caller</t>
  </si>
  <si>
    <t>Antler Rattler</t>
  </si>
  <si>
    <t>Red Deer Caller</t>
  </si>
  <si>
    <t>Hirschfelden</t>
  </si>
  <si>
    <t>Mallard</t>
  </si>
  <si>
    <t>Jackrabbit</t>
  </si>
  <si>
    <t>Coyote</t>
  </si>
  <si>
    <t>Blacktail Deer</t>
  </si>
  <si>
    <t>Whitetail Deer</t>
  </si>
  <si>
    <t>Black Bear</t>
  </si>
  <si>
    <t>Roosevelt Elk</t>
  </si>
  <si>
    <t>Moose</t>
  </si>
  <si>
    <t>Beacon Deluxe Duck Caller</t>
  </si>
  <si>
    <t>Elk Caller</t>
  </si>
  <si>
    <t>Moose Caller</t>
  </si>
  <si>
    <t>Layton Lakes</t>
  </si>
  <si>
    <t>Musk Deer</t>
  </si>
  <si>
    <t>Eurasian Lynx</t>
  </si>
  <si>
    <t>Reindeer</t>
  </si>
  <si>
    <t>Brown Bear</t>
  </si>
  <si>
    <t>Scrub Hare</t>
  </si>
  <si>
    <t>Side-Striped Jackal</t>
  </si>
  <si>
    <t>Springbok</t>
  </si>
  <si>
    <t>Lesser Kudu</t>
  </si>
  <si>
    <t>Warthog</t>
  </si>
  <si>
    <t>Blue Wildebeest</t>
  </si>
  <si>
    <t>Gemsbok</t>
  </si>
  <si>
    <t>Lion</t>
  </si>
  <si>
    <t>Cape Buffalo</t>
  </si>
  <si>
    <t>Cinnamon Teal</t>
  </si>
  <si>
    <t>Blackbuck</t>
  </si>
  <si>
    <t>Axis Deer</t>
  </si>
  <si>
    <t>Puma</t>
  </si>
  <si>
    <t>Mule Deer</t>
  </si>
  <si>
    <t>Water Buffalo</t>
  </si>
  <si>
    <t>Medved Tiaga</t>
  </si>
  <si>
    <t>Vurhonga Savanna</t>
  </si>
  <si>
    <t>Parque Fernando</t>
  </si>
  <si>
    <t>Harlequin Duck</t>
  </si>
  <si>
    <t>Grey Wolf</t>
  </si>
  <si>
    <t>Caribou</t>
  </si>
  <si>
    <t>Grizzly Bear</t>
  </si>
  <si>
    <t>Plains Bison</t>
  </si>
  <si>
    <t>Yukon Valley</t>
  </si>
  <si>
    <t>European Hare</t>
  </si>
  <si>
    <t>Beceite Ibex</t>
  </si>
  <si>
    <t>Gredos Ibex</t>
  </si>
  <si>
    <t>Southeastern Ibex</t>
  </si>
  <si>
    <t>Ronda Ibex</t>
  </si>
  <si>
    <t>Iberian Mouflon</t>
  </si>
  <si>
    <t>Iberian Wolf</t>
  </si>
  <si>
    <t>Cuatro Colinas</t>
  </si>
  <si>
    <t>Turkey</t>
  </si>
  <si>
    <t>Pronghorn</t>
  </si>
  <si>
    <t>Mountain Goat</t>
  </si>
  <si>
    <t>Bighorn Sheep</t>
  </si>
  <si>
    <t>Mountain Lion</t>
  </si>
  <si>
    <t>Rocky Mountain Elk</t>
  </si>
  <si>
    <t>Silver Ridge Peaks</t>
  </si>
  <si>
    <t>Chamois</t>
  </si>
  <si>
    <t>Feral Goat</t>
  </si>
  <si>
    <t>Feral Pig</t>
  </si>
  <si>
    <t>Sika Deer</t>
  </si>
  <si>
    <t>Te Awaroa</t>
  </si>
  <si>
    <t>Axis Deer 'Screamer' Caller</t>
  </si>
  <si>
    <t>Predator 'Distressed Fawn' Caller</t>
  </si>
  <si>
    <t>Buck 'Snort Wheeze' Caller</t>
  </si>
  <si>
    <t>Predator 'Jackrabbit' Caller</t>
  </si>
  <si>
    <t>Deer 'Bleat' Caller</t>
  </si>
  <si>
    <t>axisdeer</t>
  </si>
  <si>
    <t>beceiteibex</t>
  </si>
  <si>
    <t>bighornsheep</t>
  </si>
  <si>
    <t>blackbear</t>
  </si>
  <si>
    <t>blackbuck</t>
  </si>
  <si>
    <t>blacktaildeer</t>
  </si>
  <si>
    <t>bluewildebeest</t>
  </si>
  <si>
    <t>canadagoose</t>
  </si>
  <si>
    <t>capebuffalo</t>
  </si>
  <si>
    <t>caribou</t>
  </si>
  <si>
    <t>chamois</t>
  </si>
  <si>
    <t>cinnamonteal</t>
  </si>
  <si>
    <t>coyote</t>
  </si>
  <si>
    <t>eurasianbrownbear</t>
  </si>
  <si>
    <t>eurasianlynx</t>
  </si>
  <si>
    <t>europeanbison</t>
  </si>
  <si>
    <t>europeanhare</t>
  </si>
  <si>
    <t>europeanrabbit</t>
  </si>
  <si>
    <t>fallowdeer</t>
  </si>
  <si>
    <t>feralgoat</t>
  </si>
  <si>
    <t>feralpig</t>
  </si>
  <si>
    <t>gemsbok</t>
  </si>
  <si>
    <t>graywolf</t>
  </si>
  <si>
    <t>gredosibex</t>
  </si>
  <si>
    <t>grizzlybear</t>
  </si>
  <si>
    <t>harlequinduck</t>
  </si>
  <si>
    <t>iberianmouflon</t>
  </si>
  <si>
    <t>iberianwolf</t>
  </si>
  <si>
    <t>jackrabbit</t>
  </si>
  <si>
    <t>lesserkudu</t>
  </si>
  <si>
    <t>lion</t>
  </si>
  <si>
    <t>mallard</t>
  </si>
  <si>
    <t>moose</t>
  </si>
  <si>
    <t>mountaingoat</t>
  </si>
  <si>
    <t>mountainlion</t>
  </si>
  <si>
    <t>muledeer</t>
  </si>
  <si>
    <t>plainsbison</t>
  </si>
  <si>
    <t>pronghorn</t>
  </si>
  <si>
    <t>puma</t>
  </si>
  <si>
    <t>reddeer</t>
  </si>
  <si>
    <t>redfox</t>
  </si>
  <si>
    <t>reindeer</t>
  </si>
  <si>
    <t>rockymountainelk</t>
  </si>
  <si>
    <t>roedeer</t>
  </si>
  <si>
    <t>rondaibex</t>
  </si>
  <si>
    <t>rooseveltelk</t>
  </si>
  <si>
    <t>scrubhare</t>
  </si>
  <si>
    <t>siberianmuskdeer</t>
  </si>
  <si>
    <t>side-stripedjackal</t>
  </si>
  <si>
    <t>sikadeer</t>
  </si>
  <si>
    <t>southeasternspanishibex</t>
  </si>
  <si>
    <t>springbok</t>
  </si>
  <si>
    <t>turkey</t>
  </si>
  <si>
    <t>warthog</t>
  </si>
  <si>
    <t>waterbuffalo</t>
  </si>
  <si>
    <t>whitetaildeer</t>
  </si>
  <si>
    <t>wildboar</t>
  </si>
  <si>
    <t>behavior</t>
  </si>
  <si>
    <t>habitat</t>
  </si>
  <si>
    <t>senses</t>
  </si>
  <si>
    <t>herd</t>
  </si>
  <si>
    <t>activity</t>
  </si>
  <si>
    <t>["Large groups are sedentary in warmer seasons, but otherwise skittish and alert"]</t>
  </si>
  <si>
    <t>["Dense forest, thicketed grasslands"]</t>
  </si>
  <si>
    <t>["Strong sense of smell and hearing, good eyesight"]</t>
  </si>
  <si>
    <t>["Group size is highly dependent on seasons and availability of forage, large groups primarily consist of females"]</t>
  </si>
  <si>
    <t>["Drink Times"]</t>
  </si>
  <si>
    <t>["Wary, shy"]</t>
  </si>
  <si>
    <t>["Rocky terrain, forests, shrublands"]</t>
  </si>
  <si>
    <t>["Excellent sense of vision and hearing, decent sense of smell"]</t>
  </si>
  <si>
    <t>["Common herds during rutting season, same-sex groups during the rest of the year"]</t>
  </si>
  <si>
    <t>["Dawn to dusk"]</t>
  </si>
  <si>
    <t>["Unknown"]</t>
  </si>
  <si>
    <t>["Skittish and defensive"]</t>
  </si>
  <si>
    <t>["Large forests in flat and hilly terrain"]</t>
  </si>
  <si>
    <t>["Good hearing and a great sense of smell"]</t>
  </si>
  <si>
    <t>["Typically solitary"]</t>
  </si>
  <si>
    <t>["During night"]</t>
  </si>
  <si>
    <t>["Mainly sedentary, but may move longer distances in search of water and forage; extremely fast"]</t>
  </si>
  <si>
    <t>["Prefer forests and grasslands where water is perennially available"]</t>
  </si>
  <si>
    <t>["Excellent vision, good sense of smell, but otherwise poor hearing"]</t>
  </si>
  <si>
    <t>["Mixed herds and bachelor herds, group size fluctuate based on the availability of food"]</t>
  </si>
  <si>
    <t>["Active throughout the day, typically take long breaks during the hottest hours of the day"]</t>
  </si>
  <si>
    <t>["Docile and somewhat skittish"]</t>
  </si>
  <si>
    <t>["Forests with a lot of underbrush"]</t>
  </si>
  <si>
    <t>["Excellent sense of smell and hearing"]</t>
  </si>
  <si>
    <t>["Usually solitary, can also be found in small groups"]</t>
  </si>
  <si>
    <t>["During dawn, dusk and night"]</t>
  </si>
  <si>
    <t>["Gregarious and wary"]</t>
  </si>
  <si>
    <t>["Short grass plains, dense bush"]</t>
  </si>
  <si>
    <t>["Excellent sense of smell, good hearing and poor vision"]</t>
  </si>
  <si>
    <t>["Sedentary herds of 6-10 females - males form bachelor groups. Several herds will aggregate when resting and grazing."]</t>
  </si>
  <si>
    <t>["Early morning, late afternoon"]</t>
  </si>
  <si>
    <t>["Easily agitated and generally vocal"]</t>
  </si>
  <si>
    <t>["Grassy fields, pastures and agricultural fields"]</t>
  </si>
  <si>
    <t>["Very good hearing and vision, poor sense of smell"]</t>
  </si>
  <si>
    <t>["Highly social throughout the year, breeding geese form monogamous lifelong pairings"]</t>
  </si>
  <si>
    <t>["From dawn to early evening"]</t>
  </si>
  <si>
    <t>["Aggressive and resilient"]</t>
  </si>
  <si>
    <t>["Swamps, floodplains, grasslands, and forests"]</t>
  </si>
  <si>
    <t>["Very good hearing and vision"]</t>
  </si>
  <si>
    <t>["Large mixed-gender herds, smaller family units and some younger bulls will live in smaller bachelor gangs"]</t>
  </si>
  <si>
    <t>["During late morning until afternoon evening"]</t>
  </si>
  <si>
    <t>["Gregarious, migratory"]</t>
  </si>
  <si>
    <t>["Tundra, boreal forest"]</t>
  </si>
  <si>
    <t>["Excellent sense of smell"]</t>
  </si>
  <si>
    <t>["Migrate in large herds, form smaller groups when grazing"]</t>
  </si>
  <si>
    <t>["Active throughout day and night, intermittent rest"]</t>
  </si>
  <si>
    <t>["Calm, social"]</t>
  </si>
  <si>
    <t>["Swamps, ponds, lakes, rivers"]</t>
  </si>
  <si>
    <t>["Very good hearing, okay sense of vision, poor sense of smell"]</t>
  </si>
  <si>
    <t>["Mixed groups with one dominant male, some males remain solitary"]</t>
  </si>
  <si>
    <t>["Dawn, early morning, night"]</t>
  </si>
  <si>
    <t>["Skittish"]</t>
  </si>
  <si>
    <t>["Typically live inside forests"]</t>
  </si>
  <si>
    <t>["Excellent vision and a very good sense of smell"]</t>
  </si>
  <si>
    <t>["Mostly solitary animals. Sometimes found in smaller groups."]</t>
  </si>
  <si>
    <t>["Skittish and aggressive"]</t>
  </si>
  <si>
    <t>["Prefer forests and mountainous terrain"]</t>
  </si>
  <si>
    <t>["Very good sense of smell"]</t>
  </si>
  <si>
    <t>["Mostly Solitary"]</t>
  </si>
  <si>
    <t>["Skittish, elusive"]</t>
  </si>
  <si>
    <t>["Coniferous and mountainous forest, tundra"]</t>
  </si>
  <si>
    <t>["Good hearing and excellent vision"]</t>
  </si>
  <si>
    <t>["Solitary"]</t>
  </si>
  <si>
    <t>["Aggressive at close range"]</t>
  </si>
  <si>
    <t>["Prefer to live in forests with a lot of undergrowth"]</t>
  </si>
  <si>
    <t>["Males are typically solitary. Females live in medium-sized groups."]</t>
  </si>
  <si>
    <t>["During Dusk and Night"]</t>
  </si>
  <si>
    <t>["Social, easily frightened"]</t>
  </si>
  <si>
    <t>["Farmland, grassland, woodland"]</t>
  </si>
  <si>
    <t>["Very good senses of sight and hearing, decent sense of smell"]</t>
  </si>
  <si>
    <t>["Prefers solitude but feeds in droves for protection"]</t>
  </si>
  <si>
    <t>["Night and dusk"]</t>
  </si>
  <si>
    <t>["Docile, constantly on the lookout for predators"]</t>
  </si>
  <si>
    <t>["Short grassland"]</t>
  </si>
  <si>
    <t>["Good hearing and vision, excellent sense of smell"]</t>
  </si>
  <si>
    <t>["Gregarious, lives in small groups"]</t>
  </si>
  <si>
    <t>["During dawn, afternoon and dusk"]</t>
  </si>
  <si>
    <t>["Docile and generally vocal"]</t>
  </si>
  <si>
    <t>["Prefer a mix of deciduous forests and open areas"]</t>
  </si>
  <si>
    <t>["Good senses overall, particularly excellent vision"]</t>
  </si>
  <si>
    <t>["Prefer to stay in the medium to large groups"]</t>
  </si>
  <si>
    <t>["During dusk and dawn"]</t>
  </si>
  <si>
    <t>["Skittish, but distrait when in large groups"]</t>
  </si>
  <si>
    <t>["Dry land, Arid regions"]</t>
  </si>
  <si>
    <t>["Excellent sense of vision, good hearing and sense of smell"]</t>
  </si>
  <si>
    <t>["Social, territorial, defensive"]</t>
  </si>
  <si>
    <t>["Forested areas"]</t>
  </si>
  <si>
    <t>["Legendary sense of hearing and smell, excellent vision"]</t>
  </si>
  <si>
    <t>["Organized and gregarious, live in coordinated packs with internal social structures"]</t>
  </si>
  <si>
    <t>["Dawn, Dusk and intermittently throughout the day"]</t>
  </si>
  <si>
    <t>["Solitary, defensive"]</t>
  </si>
  <si>
    <t>["Meadows, coastlines, forested areas"]</t>
  </si>
  <si>
    <t>["Excellent sense of smell, keen senses overall"]</t>
  </si>
  <si>
    <t>["Typically isolated from each other"]</t>
  </si>
  <si>
    <t>["Active day and night, but rest during midday"]</t>
  </si>
  <si>
    <t>["Active, Social"]</t>
  </si>
  <si>
    <t>["Rocky coastlines and fast, cold water streams"]</t>
  </si>
  <si>
    <t>["Poor sense of smell and hearing, good eyesight"]</t>
  </si>
  <si>
    <t>["Small mixed groups, but can also be found alone or in mated pairs"]</t>
  </si>
  <si>
    <t>["Feeds all day long with occasional periods of rest"]</t>
  </si>
  <si>
    <t>["Wary, Shy"]</t>
  </si>
  <si>
    <t>["Mountains, cliffs, forests and grasslands"]</t>
  </si>
  <si>
    <t>["Excellent senses of vision and hearing, decent sense of smell"]</t>
  </si>
  <si>
    <t>["Common herds in winter, but segregated male and female populations in spring"]</t>
  </si>
  <si>
    <t>["Forested areas, away from human activity"]</t>
  </si>
  <si>
    <t>["Mainly dawn and dusk, and intermittent throughout the day"]</t>
  </si>
  <si>
    <t>["Deciduous forests and open fields"]</t>
  </si>
  <si>
    <t>["Typically solitary. During mating season, groups of males can be found with females in medium-sized groups."]</t>
  </si>
  <si>
    <t>["During dawn, late afternoon and dusk"]</t>
  </si>
  <si>
    <t>["Skittish and shy"]</t>
  </si>
  <si>
    <t>["Dry, thorn bush and heavily forested regions"]</t>
  </si>
  <si>
    <t>["Excellent hearing and very good vision and sense of smell"]</t>
  </si>
  <si>
    <t>["Adult males are solitary, females and families live in small groups"]</t>
  </si>
  <si>
    <t>["Early evening to morning"]</t>
  </si>
  <si>
    <t>["Territorial, curious and confrontational"]</t>
  </si>
  <si>
    <t>["Savanna and lightly forested areas"]</t>
  </si>
  <si>
    <t>["Legendary senses that befit an apex predator"]</t>
  </si>
  <si>
    <t>["Solitary when outside prides, males can form coalitions"]</t>
  </si>
  <si>
    <t>["Dusk to Dawn, briefly in the afternoon"]</t>
  </si>
  <si>
    <t>["Vocal and social"]</t>
  </si>
  <si>
    <t>["Docile, but easily defensive"]</t>
  </si>
  <si>
    <t>["Prefer coniferous forests and wetlands"]</t>
  </si>
  <si>
    <t>["Great sense of smell and good hearing"]</t>
  </si>
  <si>
    <t>["Calm"]</t>
  </si>
  <si>
    <t>["Plains, forests, and grasslands"]</t>
  </si>
  <si>
    <t>["Excellent sense of hearing and smell, overall decent visual sense"]</t>
  </si>
  <si>
    <t>["Calm, confident, but aggressive when threatened"]</t>
  </si>
  <si>
    <t>["Grassland, wetland, shrubland, sparse woods"]</t>
  </si>
  <si>
    <t>["Poor eyesight but excellent sense of smell"]</t>
  </si>
  <si>
    <t>["Cows and young live in large herds, mature bulls live on their own or in small bachelor herds"]</t>
  </si>
  <si>
    <t>["Morning and evening"]</t>
  </si>
  <si>
    <t>["Extremely aware and sensitive"]</t>
  </si>
  <si>
    <t>["All possible regions in the home range"]</t>
  </si>
  <si>
    <t>["Excellent sense of hearing, smell and vision"]</t>
  </si>
  <si>
    <t>["Highly solitary occasionally in small groups"]</t>
  </si>
  <si>
    <t>["Dusk to Dawn"]</t>
  </si>
  <si>
    <t>["Docile and not aggressive"]</t>
  </si>
  <si>
    <t>["Sometimes solitary, otherwise they live in larger groups"]</t>
  </si>
  <si>
    <t>["During dawn and dusk"]</t>
  </si>
  <si>
    <t>["Docile and skittish"]</t>
  </si>
  <si>
    <t>["A mix of forests, open fields, and mountainous terrain"]</t>
  </si>
  <si>
    <t>["Excellent vision and very good hearing"]</t>
  </si>
  <si>
    <t>["Prefer open areas"]</t>
  </si>
  <si>
    <t>["During all times"]</t>
  </si>
  <si>
    <t>["Skittish and vocal when alarmed"]</t>
  </si>
  <si>
    <t>["Prefer a mix of forests and open fields"]</t>
  </si>
  <si>
    <t>["Very good hearing and sense of smell"]</t>
  </si>
  <si>
    <t>["usually alone, smalls groups of 2-3"]</t>
  </si>
  <si>
    <t>["Docile and vocal"]</t>
  </si>
  <si>
    <t>["Forests and mountainous terrain"]</t>
  </si>
  <si>
    <t>["Highly tuned senses in general, particularly excellent hearing and smell"]</t>
  </si>
  <si>
    <t>["Males are solitary, females live in medium to large-sized groups"]</t>
  </si>
  <si>
    <t>["Jumpy when threatened but otherwise docile"]</t>
  </si>
  <si>
    <t>["Scrub, tall grasslands and savanna woodlands"]</t>
  </si>
  <si>
    <t>["Typically solitary. During mating season, groups of males can be found with females in medium-sized groups"]</t>
  </si>
  <si>
    <t>["During dusk, dawn and night"]</t>
  </si>
  <si>
    <t>["Excellent hearing and good sense of smell"]</t>
  </si>
  <si>
    <t>["Skittish and occasional defensive"]</t>
  </si>
  <si>
    <t>["Woodlands, Bush, Grassland, Marshes (Any area with good cover)"]</t>
  </si>
  <si>
    <t>["Excellent smell, good hearing, excellent vision"]</t>
  </si>
  <si>
    <t>["Mixed familial groups up to 12, or solitary males and females"]</t>
  </si>
  <si>
    <t>["Mainly nocturnal, sometimes daytime-active (All times of day/night)"]</t>
  </si>
  <si>
    <t>["Skttish, but distrait when in large groups"]</t>
  </si>
  <si>
    <t>["Treeless savannah, edges of dry lake beds"]</t>
  </si>
  <si>
    <t>["Excellent hearing and sense of smell but poor vision"]</t>
  </si>
  <si>
    <t>["Adult males are solitary or form bachelor groups, females live in herds"]</t>
  </si>
  <si>
    <t>["Dawn, morning, dusk and evening"]</t>
  </si>
  <si>
    <t>["Forest and Grasslands"]</t>
  </si>
  <si>
    <t>["Strong movement vision, Weak sense of smell"]</t>
  </si>
  <si>
    <t>["Highly social and tend to gather when near each other"]</t>
  </si>
  <si>
    <t>["Daytime"]</t>
  </si>
  <si>
    <t>["Skittish and occasionally defensive"]</t>
  </si>
  <si>
    <t>["Grasslands, Savannah, Woodlands"]</t>
  </si>
  <si>
    <t>["Poor eyesight, excellent smell, and hearing"]</t>
  </si>
  <si>
    <t>["Males prefer solitude, while females prefer larger groups (Males do integrate during mating season)"]</t>
  </si>
  <si>
    <t>["Exclusively daylight hours"]</t>
  </si>
  <si>
    <t>["Aggressive and territorial"]</t>
  </si>
  <si>
    <t>["Swamps, floodplains, marshes"]</t>
  </si>
  <si>
    <t>["Excellent sense of smell, great sense of hearing and movement, but still is quite bad"]</t>
  </si>
  <si>
    <t>["Mixed groups with a higher population of females, some small bachelor groups"]</t>
  </si>
  <si>
    <t>["Prefer to live inside forests"]</t>
  </si>
  <si>
    <t>["Solitary to small and medium-sized groups"]</t>
  </si>
  <si>
    <t>["Easily agitated and aggressive"]</t>
  </si>
  <si>
    <t>["Excellent hearing and sense of smell"]</t>
  </si>
  <si>
    <t>["Highly social and vocal animals. Lives in medium-sized groups"]</t>
  </si>
  <si>
    <t>["During late evening and early morning"]</t>
  </si>
  <si>
    <t>species</t>
  </si>
  <si>
    <t>location</t>
  </si>
  <si>
    <t>class</t>
  </si>
  <si>
    <t>maxlevel</t>
  </si>
  <si>
    <t>maxweightkg</t>
  </si>
  <si>
    <t>maxweightlbs</t>
  </si>
  <si>
    <t>trackweight</t>
  </si>
  <si>
    <t>caller</t>
  </si>
  <si>
    <t>fur</t>
  </si>
  <si>
    <t>none</t>
  </si>
  <si>
    <t>caliber</t>
  </si>
  <si>
    <t>variant</t>
  </si>
  <si>
    <t>type</t>
  </si>
  <si>
    <t>prange</t>
  </si>
  <si>
    <t>ppenetration</t>
  </si>
  <si>
    <t>pexpansion</t>
  </si>
  <si>
    <t>pcost</t>
  </si>
  <si>
    <t>22lr</t>
  </si>
  <si>
    <t>[".22LR"]</t>
  </si>
  <si>
    <t>["Rifle"]</t>
  </si>
  <si>
    <t>["1"]</t>
  </si>
  <si>
    <t>["100"]</t>
  </si>
  <si>
    <t>["N/A"]</t>
  </si>
  <si>
    <t>["5"]</t>
  </si>
  <si>
    <t>["10"]</t>
  </si>
  <si>
    <t>["200"]</t>
  </si>
  <si>
    <t>[".223"]</t>
  </si>
  <si>
    <t>["150"]</t>
  </si>
  <si>
    <t>["12"]</t>
  </si>
  <si>
    <t>["3"]</t>
  </si>
  <si>
    <t>[".243"]</t>
  </si>
  <si>
    <t>["15"]</t>
  </si>
  <si>
    <t>["4"]</t>
  </si>
  <si>
    <t>[".270"]</t>
  </si>
  <si>
    <t>["35"]</t>
  </si>
  <si>
    <t>["24"]</t>
  </si>
  <si>
    <t>6.5mm</t>
  </si>
  <si>
    <t>["6.5mm"]</t>
  </si>
  <si>
    <t>["40"]</t>
  </si>
  <si>
    <t>7mm</t>
  </si>
  <si>
    <t>["7mm"]</t>
  </si>
  <si>
    <t>[".338"]</t>
  </si>
  <si>
    <t>[".470"]</t>
  </si>
  <si>
    <t>["25"]</t>
  </si>
  <si>
    <t>30-30</t>
  </si>
  <si>
    <t>["30-30"]</t>
  </si>
  <si>
    <t>[".303"]</t>
  </si>
  <si>
    <t>45-70</t>
  </si>
  <si>
    <t>["45-70"]</t>
  </si>
  <si>
    <t>["6"]</t>
  </si>
  <si>
    <t>["9.3x74R"]</t>
  </si>
  <si>
    <t>30-06</t>
  </si>
  <si>
    <t>[".30-06"]</t>
  </si>
  <si>
    <t>["50"]</t>
  </si>
  <si>
    <t>["7.62x54R"]</t>
  </si>
  <si>
    <t>45rifle</t>
  </si>
  <si>
    <t>[".45"]</t>
  </si>
  <si>
    <t>["70"]</t>
  </si>
  <si>
    <t>[".300"]</t>
  </si>
  <si>
    <t>["60"]</t>
  </si>
  <si>
    <t>50round</t>
  </si>
  <si>
    <t>[".50"]</t>
  </si>
  <si>
    <t>[".357"]</t>
  </si>
  <si>
    <t>["Pistol"]</t>
  </si>
  <si>
    <t>[".44"]</t>
  </si>
  <si>
    <t>45handgun</t>
  </si>
  <si>
    <t>[".454"]</t>
  </si>
  <si>
    <t>[".410"]</t>
  </si>
  <si>
    <t>["Shotgun"]</t>
  </si>
  <si>
    <t>10bird</t>
  </si>
  <si>
    <t>["10G"]</t>
  </si>
  <si>
    <t>12bird</t>
  </si>
  <si>
    <t>["12G"]</t>
  </si>
  <si>
    <t>16bird</t>
  </si>
  <si>
    <t>["16G"]</t>
  </si>
  <si>
    <t>20bird</t>
  </si>
  <si>
    <t>["20G"]</t>
  </si>
  <si>
    <t>["500"]</t>
  </si>
  <si>
    <t>["33"]</t>
  </si>
  <si>
    <t>300grain</t>
  </si>
  <si>
    <t>["300 Grain"]</t>
  </si>
  <si>
    <t>["Arrow"]</t>
  </si>
  <si>
    <t>420grain</t>
  </si>
  <si>
    <t>["420 Grain"]</t>
  </si>
  <si>
    <t>540grain</t>
  </si>
  <si>
    <t>["540 Grain"]</t>
  </si>
  <si>
    <t>600grain</t>
  </si>
  <si>
    <t>["600 Grain"]</t>
  </si>
  <si>
    <t>["90"]</t>
  </si>
  <si>
    <t>[".223 Docent"]</t>
  </si>
  <si>
    <t>["Ranger .243"]</t>
  </si>
  <si>
    <t>[".270 Stradivarius"]</t>
  </si>
  <si>
    <t>[".270 Huntsman"]</t>
  </si>
  <si>
    <t>["7mm Regent Magnum"]</t>
  </si>
  <si>
    <t>["Rangemaster 338"]</t>
  </si>
  <si>
    <t>["Whitlock Model 86"]</t>
  </si>
  <si>
    <t>["Coachmate Lever .45-70"]</t>
  </si>
  <si>
    <t>["Virant .22LR"]</t>
  </si>
  <si>
    <t>["King 470DB Zenith"]</t>
  </si>
  <si>
    <t>["Solokhin MN1890"]</t>
  </si>
  <si>
    <t>[".300 Canning Magnum"]</t>
  </si>
  <si>
    <t>["Vasquez Cyclone .45"]</t>
  </si>
  <si>
    <t>["Eckers .30-06"]</t>
  </si>
  <si>
    <t>["Martensson 6.5 mm"]</t>
  </si>
  <si>
    <t>["Hudzik .50 Caplock"]</t>
  </si>
  <si>
    <t>["M1 Iwaniec"]</t>
  </si>
  <si>
    <t>["F.L. Sporter .303"]</t>
  </si>
  <si>
    <t>["Caversham Steward 12G"]</t>
  </si>
  <si>
    <t>["Cacciatore 12G"]</t>
  </si>
  <si>
    <t>["Strecker SxS 20G"]</t>
  </si>
  <si>
    <t>["Nordin 20SA"]</t>
  </si>
  <si>
    <t>["Grelck Drilling Rifle"]</t>
  </si>
  <si>
    <t>["Miller Model 1891"]</t>
  </si>
  <si>
    <t>["Grenkin's Shotgun"]</t>
  </si>
  <si>
    <t>["Focoso 357"]</t>
  </si>
  <si>
    <t>[".44 Panther Magnum"]</t>
  </si>
  <si>
    <t>["Rhino 454"]</t>
  </si>
  <si>
    <t>["Mangiafico 410/45 Colt"]</t>
  </si>
  <si>
    <t>["Andersson .22LR"]</t>
  </si>
  <si>
    <t>["Crosspoint CB-165"]</t>
  </si>
  <si>
    <t>["Razorblack Lite CB-60"]</t>
  </si>
  <si>
    <t>["Bearclaw Lite CB-60"]</t>
  </si>
  <si>
    <t>["Houyi Recurve Bow"]</t>
  </si>
  <si>
    <t>["Hawk Edge CB-70"]</t>
  </si>
  <si>
    <t>["Alexander Longbow"]</t>
  </si>
  <si>
    <t>docent</t>
  </si>
  <si>
    <t>ranger</t>
  </si>
  <si>
    <t>stradivarius</t>
  </si>
  <si>
    <t>huntsman</t>
  </si>
  <si>
    <t>regent</t>
  </si>
  <si>
    <t>rangemaster</t>
  </si>
  <si>
    <t>whitlock</t>
  </si>
  <si>
    <t>coachmate</t>
  </si>
  <si>
    <t>virant</t>
  </si>
  <si>
    <t>king</t>
  </si>
  <si>
    <t>solokhin</t>
  </si>
  <si>
    <t>canning</t>
  </si>
  <si>
    <t>vasquez</t>
  </si>
  <si>
    <t>eckers</t>
  </si>
  <si>
    <t>martensson</t>
  </si>
  <si>
    <t>hudzik</t>
  </si>
  <si>
    <t>iwaniec</t>
  </si>
  <si>
    <t>sporter</t>
  </si>
  <si>
    <t>caversham</t>
  </si>
  <si>
    <t>cacciatore</t>
  </si>
  <si>
    <t>strecker</t>
  </si>
  <si>
    <t>nordin</t>
  </si>
  <si>
    <t>grelck</t>
  </si>
  <si>
    <t>miller</t>
  </si>
  <si>
    <t>grenkin</t>
  </si>
  <si>
    <t>focoso</t>
  </si>
  <si>
    <t>panther</t>
  </si>
  <si>
    <t>rhino</t>
  </si>
  <si>
    <t>mangiafico</t>
  </si>
  <si>
    <t>andersson</t>
  </si>
  <si>
    <t>crosspoint</t>
  </si>
  <si>
    <t>razorblack</t>
  </si>
  <si>
    <t>bearclaw</t>
  </si>
  <si>
    <t>hoyi</t>
  </si>
  <si>
    <t>hawk</t>
  </si>
  <si>
    <t>alexander</t>
  </si>
  <si>
    <t>["28"]</t>
  </si>
  <si>
    <t>["86"]</t>
  </si>
  <si>
    <t>["78"]</t>
  </si>
  <si>
    <t>["46"]</t>
  </si>
  <si>
    <t>["49"]</t>
  </si>
  <si>
    <t>["76"]</t>
  </si>
  <si>
    <t>["55"]</t>
  </si>
  <si>
    <t>["64"]</t>
  </si>
  <si>
    <t>["67"]</t>
  </si>
  <si>
    <t>["82"]</t>
  </si>
  <si>
    <t>["81"]</t>
  </si>
  <si>
    <t>["48"]</t>
  </si>
  <si>
    <t>["29"]</t>
  </si>
  <si>
    <t>["57"]</t>
  </si>
  <si>
    <t>["2"]</t>
  </si>
  <si>
    <t>["58"]</t>
  </si>
  <si>
    <t>["72"]</t>
  </si>
  <si>
    <t>["80"]</t>
  </si>
  <si>
    <t>["7"]</t>
  </si>
  <si>
    <t>["69"]</t>
  </si>
  <si>
    <t>["88"]</t>
  </si>
  <si>
    <t>["95"]</t>
  </si>
  <si>
    <t>["9.3x74R","16G"]</t>
  </si>
  <si>
    <t>["Handgun"]</t>
  </si>
  <si>
    <t>[".45",".410"]</t>
  </si>
  <si>
    <t>["Crossbow"]</t>
  </si>
  <si>
    <t>["Bow"]</t>
  </si>
  <si>
    <t>["350 Grain","540 Grain","700 Grain"]</t>
  </si>
  <si>
    <t>["300 Grain","420 Grain","600 Grain"]</t>
  </si>
  <si>
    <t>weaponname</t>
  </si>
  <si>
    <t>weapontype</t>
  </si>
  <si>
    <t>accuracy</t>
  </si>
  <si>
    <t>recoil</t>
  </si>
  <si>
    <t>reloadspeed</t>
  </si>
  <si>
    <t>hipshot</t>
  </si>
  <si>
    <t>magazinesize</t>
  </si>
  <si>
    <t>useableammo</t>
  </si>
  <si>
    <t>weaponid</t>
  </si>
  <si>
    <t>ammoid</t>
  </si>
  <si>
    <t>whitetailder</t>
  </si>
  <si>
    <t>muskdeer</t>
  </si>
  <si>
    <t>scentid</t>
  </si>
  <si>
    <t>scent</t>
  </si>
  <si>
    <t>range</t>
  </si>
  <si>
    <t>duration</t>
  </si>
  <si>
    <t>strength</t>
  </si>
  <si>
    <t>units</t>
  </si>
  <si>
    <t>level</t>
  </si>
  <si>
    <t>["Roe Deer Caller"]</t>
  </si>
  <si>
    <t>screamer</t>
  </si>
  <si>
    <t>["Axis Deer 'Screamer' Caller"]</t>
  </si>
  <si>
    <t>["Predator 'Jackrabbit' Caller"]</t>
  </si>
  <si>
    <t>goose</t>
  </si>
  <si>
    <t>["Short Reed Canada Goose Caller"]</t>
  </si>
  <si>
    <t>duck</t>
  </si>
  <si>
    <t>["Beacon Deluxe Duck Caller"]</t>
  </si>
  <si>
    <t>["Wild Boar Caller"]</t>
  </si>
  <si>
    <t>bleat</t>
  </si>
  <si>
    <t>["Deer 'Bleat' Caller"]</t>
  </si>
  <si>
    <t>grunt</t>
  </si>
  <si>
    <t>["Deer 'Grunt' Caller"]</t>
  </si>
  <si>
    <t>["250"]</t>
  </si>
  <si>
    <t>antlerrattler</t>
  </si>
  <si>
    <t>["Antler Rattler"]</t>
  </si>
  <si>
    <t>snortwheeze</t>
  </si>
  <si>
    <t>["Buck 'Snort Wheeze' Caller"]</t>
  </si>
  <si>
    <t>distressedfawn</t>
  </si>
  <si>
    <t>["Predator 'Distressed Fawn' Caller"]</t>
  </si>
  <si>
    <t>elk</t>
  </si>
  <si>
    <t>["Elk Caller"]</t>
  </si>
  <si>
    <t>["Red Deer Caller"]</t>
  </si>
  <si>
    <t>["Moose Caller"]</t>
  </si>
  <si>
    <t>callerid</t>
  </si>
  <si>
    <t>locationid</t>
  </si>
  <si>
    <t>["350 Grain"]</t>
  </si>
  <si>
    <t>["700 Grain"]</t>
  </si>
  <si>
    <t>350grain</t>
  </si>
  <si>
    <t>700grain</t>
  </si>
  <si>
    <t>hirschfelden</t>
  </si>
  <si>
    <t>laytonlakes</t>
  </si>
  <si>
    <t>medvedtiaga</t>
  </si>
  <si>
    <t>parquefernando</t>
  </si>
  <si>
    <t>yukonvalley</t>
  </si>
  <si>
    <t>silverridgepeaks</t>
  </si>
  <si>
    <t>teawaroa</t>
  </si>
  <si>
    <t>vurhongasavanna</t>
  </si>
  <si>
    <t>cuatrocolinas</t>
  </si>
  <si>
    <t>locationspecies</t>
  </si>
  <si>
    <t>weapon</t>
  </si>
  <si>
    <t>ammo</t>
  </si>
  <si>
    <t>Deer 'Grunt' Caller</t>
  </si>
  <si>
    <t>callerspecies</t>
  </si>
  <si>
    <t>ammospecies</t>
  </si>
  <si>
    <t>weaponspecies</t>
  </si>
  <si>
    <t>Species Tags</t>
  </si>
  <si>
    <t>Location Tags</t>
  </si>
  <si>
    <t>Weapon Tags</t>
  </si>
  <si>
    <t>Ammo Tags</t>
  </si>
  <si>
    <t>Caller Tags</t>
  </si>
  <si>
    <t>Scent Tags</t>
  </si>
  <si>
    <t>.223 Docent</t>
  </si>
  <si>
    <t>Ranger .243</t>
  </si>
  <si>
    <t>.270 Stradivarius</t>
  </si>
  <si>
    <t>.270 Huntsman</t>
  </si>
  <si>
    <t>7mm Regent Magnum</t>
  </si>
  <si>
    <t>Rangemaster 338</t>
  </si>
  <si>
    <t>Whitlock Model 86</t>
  </si>
  <si>
    <t>Coachmate Lever .45-70</t>
  </si>
  <si>
    <t>Virant .22LR</t>
  </si>
  <si>
    <t>King 470DB Zenith</t>
  </si>
  <si>
    <t>Solokhin MN1890</t>
  </si>
  <si>
    <t>.300 Canning Magnum</t>
  </si>
  <si>
    <t>Vasquez Cyclone .45</t>
  </si>
  <si>
    <t>Eckers .30-06</t>
  </si>
  <si>
    <t>Martensson 6.5 mm</t>
  </si>
  <si>
    <t>Hudzik .50 Caplock</t>
  </si>
  <si>
    <t>M1 Iwaniec</t>
  </si>
  <si>
    <t>F.L. Sporter .303</t>
  </si>
  <si>
    <t>Caversham Steward 12G</t>
  </si>
  <si>
    <t>Cacciatore 12G</t>
  </si>
  <si>
    <t>Strecker SxS 20G</t>
  </si>
  <si>
    <t>Nordin 20SA</t>
  </si>
  <si>
    <t>Grelck Drilling Rifle</t>
  </si>
  <si>
    <t>Miller Model 1891</t>
  </si>
  <si>
    <t>Grenkin's Shotgun</t>
  </si>
  <si>
    <t>Focoso 357</t>
  </si>
  <si>
    <t>.44 Panther Magnum</t>
  </si>
  <si>
    <t>Rhino 454</t>
  </si>
  <si>
    <t>Mangiafico 410/45 Colt</t>
  </si>
  <si>
    <t>Andersson .22LR</t>
  </si>
  <si>
    <t>Crosspoint CB-165</t>
  </si>
  <si>
    <t>Razorblack Lite CB-60</t>
  </si>
  <si>
    <t>Bearclaw Lite CB-60</t>
  </si>
  <si>
    <t>Houyi Recurve Bow</t>
  </si>
  <si>
    <t>Hawk Edge CB-70</t>
  </si>
  <si>
    <t>Alexander Longbow</t>
  </si>
  <si>
    <t>.22LR</t>
  </si>
  <si>
    <t>9.3x74R</t>
  </si>
  <si>
    <t>.30-06</t>
  </si>
  <si>
    <t>7.62x54R</t>
  </si>
  <si>
    <t>10G</t>
  </si>
  <si>
    <t>12G</t>
  </si>
  <si>
    <t>16G</t>
  </si>
  <si>
    <t>20G</t>
  </si>
  <si>
    <t>300 Grain</t>
  </si>
  <si>
    <t>350 Grain</t>
  </si>
  <si>
    <t>420 Grain</t>
  </si>
  <si>
    <t>540 Grain</t>
  </si>
  <si>
    <t>600 Grain</t>
  </si>
  <si>
    <t>700 Grain</t>
  </si>
  <si>
    <t>Species Stat Tags</t>
  </si>
  <si>
    <t>black</t>
  </si>
  <si>
    <t>tail</t>
  </si>
  <si>
    <t>deer</t>
  </si>
  <si>
    <t>blue</t>
  </si>
  <si>
    <t>wilde</t>
  </si>
  <si>
    <t>beest</t>
  </si>
  <si>
    <t>canada</t>
  </si>
  <si>
    <t>geese</t>
  </si>
  <si>
    <t>cape</t>
  </si>
  <si>
    <t>buffalo</t>
  </si>
  <si>
    <t>cinnamon</t>
  </si>
  <si>
    <t>teal</t>
  </si>
  <si>
    <t>eurasian</t>
  </si>
  <si>
    <t>brown</t>
  </si>
  <si>
    <t>bear</t>
  </si>
  <si>
    <t>asian</t>
  </si>
  <si>
    <t>lynx</t>
  </si>
  <si>
    <t>european</t>
  </si>
  <si>
    <t>bison</t>
  </si>
  <si>
    <t>hare</t>
  </si>
  <si>
    <t>rabbit</t>
  </si>
  <si>
    <t>fallow</t>
  </si>
  <si>
    <t>feral</t>
  </si>
  <si>
    <t>goat</t>
  </si>
  <si>
    <t>pig</t>
  </si>
  <si>
    <t>gems</t>
  </si>
  <si>
    <t>bok</t>
  </si>
  <si>
    <t>gray</t>
  </si>
  <si>
    <t>wolf</t>
  </si>
  <si>
    <t>gredos</t>
  </si>
  <si>
    <t>ibex</t>
  </si>
  <si>
    <t>grizzly</t>
  </si>
  <si>
    <t>harlequin</t>
  </si>
  <si>
    <t>harle</t>
  </si>
  <si>
    <t>quin</t>
  </si>
  <si>
    <t>iberian</t>
  </si>
  <si>
    <t>mou</t>
  </si>
  <si>
    <t>flon</t>
  </si>
  <si>
    <t>wolves</t>
  </si>
  <si>
    <t>jack</t>
  </si>
  <si>
    <t>lesser</t>
  </si>
  <si>
    <t>kudu</t>
  </si>
  <si>
    <t>mountain</t>
  </si>
  <si>
    <t>mule</t>
  </si>
  <si>
    <t>plains</t>
  </si>
  <si>
    <t>prong</t>
  </si>
  <si>
    <t>horn</t>
  </si>
  <si>
    <t>red</t>
  </si>
  <si>
    <t>fox</t>
  </si>
  <si>
    <t>rein</t>
  </si>
  <si>
    <t>rocky</t>
  </si>
  <si>
    <t>roe</t>
  </si>
  <si>
    <t>ronda</t>
  </si>
  <si>
    <t>roosevelt</t>
  </si>
  <si>
    <t>scrub</t>
  </si>
  <si>
    <t>musk</t>
  </si>
  <si>
    <t>side</t>
  </si>
  <si>
    <t>striped</t>
  </si>
  <si>
    <t>jackal</t>
  </si>
  <si>
    <t>sika</t>
  </si>
  <si>
    <t>south</t>
  </si>
  <si>
    <t>eastern</t>
  </si>
  <si>
    <t>spring</t>
  </si>
  <si>
    <t>wart</t>
  </si>
  <si>
    <t>hog</t>
  </si>
  <si>
    <t>water</t>
  </si>
  <si>
    <t>white</t>
  </si>
  <si>
    <t>wild</t>
  </si>
  <si>
    <t>boar</t>
  </si>
  <si>
    <t>axis</t>
  </si>
  <si>
    <t>beceite</t>
  </si>
  <si>
    <t>big</t>
  </si>
  <si>
    <t>sheep</t>
  </si>
  <si>
    <t>buck</t>
  </si>
  <si>
    <t>270</t>
  </si>
  <si>
    <t>7</t>
  </si>
  <si>
    <t>magnum</t>
  </si>
  <si>
    <t>mag</t>
  </si>
  <si>
    <t>master</t>
  </si>
  <si>
    <t>model</t>
  </si>
  <si>
    <t>86</t>
  </si>
  <si>
    <t>hirsch</t>
  </si>
  <si>
    <t>layton</t>
  </si>
  <si>
    <t>parque</t>
  </si>
  <si>
    <t>cuatro</t>
  </si>
  <si>
    <t>felden</t>
  </si>
  <si>
    <t>med</t>
  </si>
  <si>
    <t>lakes</t>
  </si>
  <si>
    <t>tiaga</t>
  </si>
  <si>
    <t>fernando</t>
  </si>
  <si>
    <t>colinas</t>
  </si>
  <si>
    <t>ved</t>
  </si>
  <si>
    <t>vurhonga</t>
  </si>
  <si>
    <t>savanna</t>
  </si>
  <si>
    <t>yukon</t>
  </si>
  <si>
    <t>valley</t>
  </si>
  <si>
    <t>te</t>
  </si>
  <si>
    <t>quatro</t>
  </si>
  <si>
    <t>ridge</t>
  </si>
  <si>
    <t>peaks</t>
  </si>
  <si>
    <t>awaroa</t>
  </si>
  <si>
    <t>scentsmell</t>
  </si>
  <si>
    <t>scentspray</t>
  </si>
  <si>
    <t>smell</t>
  </si>
  <si>
    <t>spray</t>
  </si>
  <si>
    <t>smellspray</t>
  </si>
  <si>
    <t>scents</t>
  </si>
  <si>
    <t>smells</t>
  </si>
  <si>
    <t>sprays</t>
  </si>
  <si>
    <t>Hunt Stat Command Modifiers</t>
  </si>
  <si>
    <t>equipment</t>
  </si>
  <si>
    <t>general</t>
  </si>
  <si>
    <t>score</t>
  </si>
  <si>
    <t>need</t>
  </si>
  <si>
    <t>Other</t>
  </si>
  <si>
    <t>about</t>
  </si>
  <si>
    <t>area</t>
  </si>
  <si>
    <t>challenge</t>
  </si>
  <si>
    <t>color</t>
  </si>
  <si>
    <t>detection</t>
  </si>
  <si>
    <t>difficulty</t>
  </si>
  <si>
    <t>find</t>
  </si>
  <si>
    <t>information</t>
  </si>
  <si>
    <t>pelt</t>
  </si>
  <si>
    <t>rare</t>
  </si>
  <si>
    <t>skin</t>
  </si>
  <si>
    <t>social</t>
  </si>
  <si>
    <t>tough</t>
  </si>
  <si>
    <t>where</t>
  </si>
  <si>
    <t>heavy</t>
  </si>
  <si>
    <t>large</t>
  </si>
  <si>
    <t>max</t>
  </si>
  <si>
    <t>maximum</t>
  </si>
  <si>
    <t>minimum</t>
  </si>
  <si>
    <t>size</t>
  </si>
  <si>
    <t>weight</t>
  </si>
  <si>
    <t>bed</t>
  </si>
  <si>
    <t>eat</t>
  </si>
  <si>
    <t>other</t>
  </si>
  <si>
    <t>sleep</t>
  </si>
  <si>
    <t>time</t>
  </si>
  <si>
    <t>unknown</t>
  </si>
  <si>
    <t>zone</t>
  </si>
  <si>
    <t>arrow</t>
  </si>
  <si>
    <t>bird</t>
  </si>
  <si>
    <t>bolt</t>
  </si>
  <si>
    <t>bow</t>
  </si>
  <si>
    <t>bullet</t>
  </si>
  <si>
    <t>cross</t>
  </si>
  <si>
    <t>gun</t>
  </si>
  <si>
    <t>hand</t>
  </si>
  <si>
    <t>kill</t>
  </si>
  <si>
    <t>pistol</t>
  </si>
  <si>
    <t>rifle</t>
  </si>
  <si>
    <t>shell</t>
  </si>
  <si>
    <t>shoot</t>
  </si>
  <si>
    <t>shot</t>
  </si>
  <si>
    <t>shotgun</t>
  </si>
  <si>
    <t>slug</t>
  </si>
  <si>
    <t>when</t>
  </si>
  <si>
    <t>what</t>
  </si>
  <si>
    <t>very</t>
  </si>
  <si>
    <t>relax</t>
  </si>
  <si>
    <t>position</t>
  </si>
  <si>
    <t>pond</t>
  </si>
  <si>
    <t>most</t>
  </si>
  <si>
    <t>lake</t>
  </si>
  <si>
    <t>how</t>
  </si>
  <si>
    <t>high</t>
  </si>
  <si>
    <t>antler</t>
  </si>
  <si>
    <t>beacon</t>
  </si>
  <si>
    <t>distressed</t>
  </si>
  <si>
    <t>fawn</t>
  </si>
  <si>
    <t>predator</t>
  </si>
  <si>
    <t>rattler</t>
  </si>
  <si>
    <t>reed</t>
  </si>
  <si>
    <t>short</t>
  </si>
  <si>
    <t>snort</t>
  </si>
  <si>
    <t>wheeze</t>
  </si>
  <si>
    <t>kin</t>
  </si>
  <si>
    <t>lever</t>
  </si>
  <si>
    <t>lr</t>
  </si>
  <si>
    <t>zenith</t>
  </si>
  <si>
    <t>mn</t>
  </si>
  <si>
    <t>cyclone</t>
  </si>
  <si>
    <t>mm</t>
  </si>
  <si>
    <t>coach</t>
  </si>
  <si>
    <t>mate</t>
  </si>
  <si>
    <t>db</t>
  </si>
  <si>
    <t>Location Commands</t>
  </si>
  <si>
    <t>Weapon Commands</t>
  </si>
  <si>
    <t>Ammo Commands</t>
  </si>
  <si>
    <t>Caller Commands</t>
  </si>
  <si>
    <t>Scent Commands</t>
  </si>
  <si>
    <t>solo</t>
  </si>
  <si>
    <t>khin</t>
  </si>
  <si>
    <t>06</t>
  </si>
  <si>
    <t>6</t>
  </si>
  <si>
    <t>ought</t>
  </si>
  <si>
    <t>65</t>
  </si>
  <si>
    <t>50</t>
  </si>
  <si>
    <t>meter</t>
  </si>
  <si>
    <t>milli</t>
  </si>
  <si>
    <t>marten</t>
  </si>
  <si>
    <t>lock</t>
  </si>
  <si>
    <t>cal</t>
  </si>
  <si>
    <t>strad</t>
  </si>
  <si>
    <t>hunts</t>
  </si>
  <si>
    <t>grey</t>
  </si>
  <si>
    <t>cap</t>
  </si>
  <si>
    <t>gredo</t>
  </si>
  <si>
    <t>s</t>
  </si>
  <si>
    <t>r</t>
  </si>
  <si>
    <t>x</t>
  </si>
  <si>
    <t>beast</t>
  </si>
  <si>
    <t>canadian</t>
  </si>
  <si>
    <t>europe</t>
  </si>
  <si>
    <t>whit</t>
  </si>
  <si>
    <t>grizzlie</t>
  </si>
  <si>
    <t>harley</t>
  </si>
  <si>
    <t>f</t>
  </si>
  <si>
    <t>rain</t>
  </si>
  <si>
    <t>ibez</t>
  </si>
  <si>
    <t>g</t>
  </si>
  <si>
    <t>peeks</t>
  </si>
  <si>
    <t>223</t>
  </si>
  <si>
    <t>243</t>
  </si>
  <si>
    <t>338</t>
  </si>
  <si>
    <t>22</t>
  </si>
  <si>
    <t>470</t>
  </si>
  <si>
    <t>1890</t>
  </si>
  <si>
    <t>300</t>
  </si>
  <si>
    <t>45</t>
  </si>
  <si>
    <t>m</t>
  </si>
  <si>
    <t>man</t>
  </si>
  <si>
    <t>30</t>
  </si>
  <si>
    <t>07</t>
  </si>
  <si>
    <t>70</t>
  </si>
  <si>
    <t>houyi</t>
  </si>
  <si>
    <t>sa</t>
  </si>
  <si>
    <t>colt</t>
  </si>
  <si>
    <t>cb</t>
  </si>
  <si>
    <t>longbow</t>
  </si>
  <si>
    <t>303</t>
  </si>
  <si>
    <t>1891</t>
  </si>
  <si>
    <t>357</t>
  </si>
  <si>
    <t>454</t>
  </si>
  <si>
    <t>165</t>
  </si>
  <si>
    <t>60</t>
  </si>
  <si>
    <t>5</t>
  </si>
  <si>
    <t>1</t>
  </si>
  <si>
    <t>12</t>
  </si>
  <si>
    <t>20</t>
  </si>
  <si>
    <t>44</t>
  </si>
  <si>
    <t>410</t>
  </si>
  <si>
    <t>son</t>
  </si>
  <si>
    <t>l</t>
  </si>
  <si>
    <t>grand</t>
  </si>
  <si>
    <t>steward</t>
  </si>
  <si>
    <t>drilling</t>
  </si>
  <si>
    <t>lite</t>
  </si>
  <si>
    <t>recurve</t>
  </si>
  <si>
    <t>edge</t>
  </si>
  <si>
    <t>sport</t>
  </si>
  <si>
    <t>point</t>
  </si>
  <si>
    <t>caver</t>
  </si>
  <si>
    <t>mangi</t>
  </si>
  <si>
    <t>razor</t>
  </si>
  <si>
    <t>sham</t>
  </si>
  <si>
    <t>guage</t>
  </si>
  <si>
    <t>light</t>
  </si>
  <si>
    <t>alex</t>
  </si>
  <si>
    <t>claw</t>
  </si>
  <si>
    <t>27</t>
  </si>
  <si>
    <t>47</t>
  </si>
  <si>
    <t>3</t>
  </si>
  <si>
    <t>41</t>
  </si>
  <si>
    <t>10</t>
  </si>
  <si>
    <t>16</t>
  </si>
  <si>
    <t>350</t>
  </si>
  <si>
    <t>420</t>
  </si>
  <si>
    <t>540</t>
  </si>
  <si>
    <t>600</t>
  </si>
  <si>
    <t>700</t>
  </si>
  <si>
    <t>03</t>
  </si>
  <si>
    <t>54</t>
  </si>
  <si>
    <t>grain</t>
  </si>
  <si>
    <t>0223</t>
  </si>
  <si>
    <t>0243</t>
  </si>
  <si>
    <t>027</t>
  </si>
  <si>
    <t>0338</t>
  </si>
  <si>
    <t>047</t>
  </si>
  <si>
    <t>3030</t>
  </si>
  <si>
    <t>0303</t>
  </si>
  <si>
    <t>4570</t>
  </si>
  <si>
    <t>93</t>
  </si>
  <si>
    <t>74</t>
  </si>
  <si>
    <t>762</t>
  </si>
  <si>
    <t>045</t>
  </si>
  <si>
    <t>05</t>
  </si>
  <si>
    <t>044</t>
  </si>
  <si>
    <t>0357</t>
  </si>
  <si>
    <t>0454</t>
  </si>
  <si>
    <t>041</t>
  </si>
  <si>
    <t>delux</t>
  </si>
  <si>
    <t>min</t>
  </si>
  <si>
    <t>place</t>
  </si>
  <si>
    <t>site</t>
  </si>
  <si>
    <t>local</t>
  </si>
  <si>
    <t>locale</t>
  </si>
  <si>
    <t>spot</t>
  </si>
  <si>
    <t>abouts</t>
  </si>
  <si>
    <t>environment</t>
  </si>
  <si>
    <t>bearings</t>
  </si>
  <si>
    <t>category</t>
  </si>
  <si>
    <t>grade</t>
  </si>
  <si>
    <t>rating</t>
  </si>
  <si>
    <t>group</t>
  </si>
  <si>
    <t>set</t>
  </si>
  <si>
    <t>kind</t>
  </si>
  <si>
    <t>rank</t>
  </si>
  <si>
    <t>status</t>
  </si>
  <si>
    <t>count</t>
  </si>
  <si>
    <t>result</t>
  </si>
  <si>
    <t>total</t>
  </si>
  <si>
    <t>win</t>
  </si>
  <si>
    <t>record</t>
  </si>
  <si>
    <t>biggest</t>
  </si>
  <si>
    <t>highest</t>
  </si>
  <si>
    <t>largest</t>
  </si>
  <si>
    <t>top</t>
  </si>
  <si>
    <t>limit</t>
  </si>
  <si>
    <t>greatest</t>
  </si>
  <si>
    <t>peak</t>
  </si>
  <si>
    <t>ceiling</t>
  </si>
  <si>
    <t>hair</t>
  </si>
  <si>
    <t>coat</t>
  </si>
  <si>
    <t>mane</t>
  </si>
  <si>
    <t>fleece</t>
  </si>
  <si>
    <t>fell</t>
  </si>
  <si>
    <t>hide</t>
  </si>
  <si>
    <t>loaf</t>
  </si>
  <si>
    <t>nap</t>
  </si>
  <si>
    <t>doze</t>
  </si>
  <si>
    <t>snooze</t>
  </si>
  <si>
    <t>drowse</t>
  </si>
  <si>
    <t>slumber</t>
  </si>
  <si>
    <t>lie</t>
  </si>
  <si>
    <t>down</t>
  </si>
  <si>
    <t>sit</t>
  </si>
  <si>
    <t>siesta</t>
  </si>
  <si>
    <t>leisure</t>
  </si>
  <si>
    <t>vacation</t>
  </si>
  <si>
    <t>snack</t>
  </si>
  <si>
    <t>graze</t>
  </si>
  <si>
    <t>nosh</t>
  </si>
  <si>
    <t>grop</t>
  </si>
  <si>
    <t>pasture</t>
  </si>
  <si>
    <t>nourish</t>
  </si>
  <si>
    <t>sustain</t>
  </si>
  <si>
    <t>guzzle</t>
  </si>
  <si>
    <t>consume</t>
  </si>
  <si>
    <t>swig</t>
  </si>
  <si>
    <t>river</t>
  </si>
  <si>
    <t>stream</t>
  </si>
  <si>
    <t>creek</t>
  </si>
  <si>
    <t>aroma</t>
  </si>
  <si>
    <t>odor</t>
  </si>
  <si>
    <t>whiff</t>
  </si>
  <si>
    <t>bouquet</t>
  </si>
  <si>
    <t>nose</t>
  </si>
  <si>
    <t>stink</t>
  </si>
  <si>
    <t>stench</t>
  </si>
  <si>
    <t>detect</t>
  </si>
  <si>
    <t>perceive</t>
  </si>
  <si>
    <t>wind</t>
  </si>
  <si>
    <t>perfume</t>
  </si>
  <si>
    <t>firearm</t>
  </si>
  <si>
    <t>revolver</t>
  </si>
  <si>
    <t>bullets</t>
  </si>
  <si>
    <t>shells</t>
  </si>
  <si>
    <t>rounds</t>
  </si>
  <si>
    <t>slugs</t>
  </si>
  <si>
    <t>cartridges</t>
  </si>
  <si>
    <t>munitions</t>
  </si>
  <si>
    <t>ammunition</t>
  </si>
  <si>
    <t>listen</t>
  </si>
  <si>
    <t>hear</t>
  </si>
  <si>
    <t>sight</t>
  </si>
  <si>
    <t>see</t>
  </si>
  <si>
    <t>sense</t>
  </si>
  <si>
    <t>aware</t>
  </si>
  <si>
    <t>call</t>
  </si>
  <si>
    <t>in</t>
  </si>
  <si>
    <t>mating</t>
  </si>
  <si>
    <t>wound</t>
  </si>
  <si>
    <t>execute</t>
  </si>
  <si>
    <t>bring</t>
  </si>
  <si>
    <t>bag</t>
  </si>
  <si>
    <t>injure</t>
  </si>
  <si>
    <t>genus</t>
  </si>
  <si>
    <t>breed</t>
  </si>
  <si>
    <t>animal</t>
  </si>
  <si>
    <t>hunt</t>
  </si>
  <si>
    <t>creature</t>
  </si>
  <si>
    <t>doe</t>
  </si>
  <si>
    <t>gander</t>
  </si>
  <si>
    <t>sow</t>
  </si>
  <si>
    <t>bull</t>
  </si>
  <si>
    <t>cow</t>
  </si>
  <si>
    <t>tom</t>
  </si>
  <si>
    <t>queen</t>
  </si>
  <si>
    <t>lioness</t>
  </si>
  <si>
    <t>drake</t>
  </si>
  <si>
    <t>vixen</t>
  </si>
  <si>
    <t>dog</t>
  </si>
  <si>
    <t>ram</t>
  </si>
  <si>
    <t>ewe</t>
  </si>
  <si>
    <t>cob</t>
  </si>
  <si>
    <t>pen</t>
  </si>
  <si>
    <t>lol_fur</t>
  </si>
  <si>
    <t>lol_rest</t>
  </si>
  <si>
    <t>lol_active</t>
  </si>
  <si>
    <t>lol_none</t>
  </si>
  <si>
    <t>lol_drink</t>
  </si>
  <si>
    <t>lol_feed</t>
  </si>
  <si>
    <t>lol_location</t>
  </si>
  <si>
    <t>["Axis Deer"]</t>
  </si>
  <si>
    <t>[["Parque Fernando"]]</t>
  </si>
  <si>
    <t>["250+"]</t>
  </si>
  <si>
    <t>["72.8"]</t>
  </si>
  <si>
    <t>["155.3"]</t>
  </si>
  <si>
    <t>["217.2"]</t>
  </si>
  <si>
    <t>["75 KG"]</t>
  </si>
  <si>
    <t>["165 LBS"]</t>
  </si>
  <si>
    <t>["62-75 KG"]</t>
  </si>
  <si>
    <t>["No"]</t>
  </si>
  <si>
    <t>[".223",".243","30-30","7.62x54R",".45",".50",".357",".44",".45","12G","16G","20G","350 Grain","420 Grain"]</t>
  </si>
  <si>
    <t>[".223 Docent","Ranger .243","Whitlock Model 86","Solokhin MN1890","Vasquez Cyclone .45","Hudzik .50 Caplock","Focoso 357",".44 Panther Magnum","Mangiafico 410/45 Colt","Strecker SxS 20G","Nordin 20SA","Grelck Drilling Rifle","Strecker SxS 20G","Nordin 20SA","Houyi Recurve Bow","Alexander Longbow","Crosspoint CB-165","Razorblack Lite CB-60","Bearclaw Lite CB-60","Hawk Edge CB-70"]</t>
  </si>
  <si>
    <t>["Beceite Ibex"]</t>
  </si>
  <si>
    <t>[["Cuatro Colinas"]]</t>
  </si>
  <si>
    <t>["201"]</t>
  </si>
  <si>
    <t>["142.9"]</t>
  </si>
  <si>
    <t>["191.6"]</t>
  </si>
  <si>
    <t>["110 KG"]</t>
  </si>
  <si>
    <t>["242 LBS"]</t>
  </si>
  <si>
    <t>["91-110 KG"]</t>
  </si>
  <si>
    <t>[["Albino (Rare)","Melanistic (Rare)"]]</t>
  </si>
  <si>
    <t>["None"]</t>
  </si>
  <si>
    <t>[".223",".243",".270","6.5mm","7mm","30-30",".303","45-70",".30-06","7.62x54R",".45",".50",".357",".44",".45",".454","10G","12G","16G","20G","420 Grain","540 Grain"]</t>
  </si>
  <si>
    <t>["Bighorn Sheep"]</t>
  </si>
  <si>
    <t>[["Silver Ridge Peaks"]]</t>
  </si>
  <si>
    <t>["180+ (Highest yet)"]</t>
  </si>
  <si>
    <t>["90.3"]</t>
  </si>
  <si>
    <t>["132.7"]</t>
  </si>
  <si>
    <t>["164.6"]</t>
  </si>
  <si>
    <t>["180+"]</t>
  </si>
  <si>
    <t>["160 KG"]</t>
  </si>
  <si>
    <t>["353 LBS"]</t>
  </si>
  <si>
    <t>["132-160 KG"]</t>
  </si>
  <si>
    <t>[["Black (Common)","Brown (Common)","Dark Brown (Common)","Albino (Rare)"]]</t>
  </si>
  <si>
    <t>[["21:00 - 00:00"]]</t>
  </si>
  <si>
    <t>[["04:00 - 06:00","08:00 - 21:00"]]</t>
  </si>
  <si>
    <t>[["06:00 - 08:00"]]</t>
  </si>
  <si>
    <t>["Black Bear"]</t>
  </si>
  <si>
    <t>["14.3"]</t>
  </si>
  <si>
    <t>["19.2"]</t>
  </si>
  <si>
    <t>["22.7"]</t>
  </si>
  <si>
    <t>["290 KG"]</t>
  </si>
  <si>
    <t>["639 LBS"]</t>
  </si>
  <si>
    <t>["267-290 KG"]</t>
  </si>
  <si>
    <t>[["Blonde (Common)","Cinnamon (Common)","Piebald (Rare)"],["Brown (Common)","Blonde (Common)","Cinnamon (Common)"]]</t>
  </si>
  <si>
    <t>[".270","6.5mm","7mm",".338",".303","45-70","9.3x74R",".30-06","7.62x54R",".300",".50",".44",".454","10G","12G","16G","20G","420 Grain","540 Grain","600 Grain"]</t>
  </si>
  <si>
    <t>["Blackbuck"]</t>
  </si>
  <si>
    <t>["30"]</t>
  </si>
  <si>
    <t>["19.8"]</t>
  </si>
  <si>
    <t>["24.7"]</t>
  </si>
  <si>
    <t>["28.2"]</t>
  </si>
  <si>
    <t>["51 KG"]</t>
  </si>
  <si>
    <t>["112 LBS"]</t>
  </si>
  <si>
    <t>["44-51 KG"]</t>
  </si>
  <si>
    <t>["Blacktail Deer"]</t>
  </si>
  <si>
    <t>["230"]</t>
  </si>
  <si>
    <t>["76.9"]</t>
  </si>
  <si>
    <t>["134.4"]</t>
  </si>
  <si>
    <t>["177.5"]</t>
  </si>
  <si>
    <t>["95 KG"]</t>
  </si>
  <si>
    <t>["209 LBS"]</t>
  </si>
  <si>
    <t>["81-95 KG"]</t>
  </si>
  <si>
    <t>[["Albino (Rare)","Melanistic (Rare)","Piebald (Rare)"]]</t>
  </si>
  <si>
    <t>["Deer 'Bleat' Caller","Deer 'Grunt' Caller"]</t>
  </si>
  <si>
    <t>["Yes"]</t>
  </si>
  <si>
    <t>["Blue Wildebeest"]</t>
  </si>
  <si>
    <t>[["Vurhonga Savanna"]]</t>
  </si>
  <si>
    <t>["21.6"]</t>
  </si>
  <si>
    <t>["30.7"]</t>
  </si>
  <si>
    <t>["37.6"]</t>
  </si>
  <si>
    <t>["265-290 KG"]</t>
  </si>
  <si>
    <t>[["Gold (Common)","Albino (Rare)","Crowned (Very Rare)"]]</t>
  </si>
  <si>
    <t>[".243",".270","6.5mm","7mm","30-30",".303","45-70","9.3x74R",".30-06","7.62x54R",".50",".357",".44",".454","10G","12G","16G","20G","420 Grain","540 Grain"]</t>
  </si>
  <si>
    <t>["Brown Bear"]</t>
  </si>
  <si>
    <t>[["Medved Taiga"]]</t>
  </si>
  <si>
    <t>["18.6"]</t>
  </si>
  <si>
    <t>["23.7"]</t>
  </si>
  <si>
    <t>["27.7"]</t>
  </si>
  <si>
    <t>["482 KG"]</t>
  </si>
  <si>
    <t>["1063 LBS"]</t>
  </si>
  <si>
    <t>["389-482 KG"]</t>
  </si>
  <si>
    <t>[["Grey (Common)","Blonde (Common)","Cinnamon (Common)","Light Brown (Common)","Dark Brown (Common)","Red Brown (Common)","Spirit (Common)","Gold (Common)","Albino (Rare &amp; Mission)","Melanistic (Very Rare)"]]</t>
  </si>
  <si>
    <t>["Canada Goose"]</t>
  </si>
  <si>
    <t>[["Hirschfelden"]]</t>
  </si>
  <si>
    <t>["9.2"]</t>
  </si>
  <si>
    <t>["4.4"]</t>
  </si>
  <si>
    <t>["6.8"]</t>
  </si>
  <si>
    <t>["8.5"]</t>
  </si>
  <si>
    <t>["9.2 KG"]</t>
  </si>
  <si>
    <t>["20.3 LBS"]</t>
  </si>
  <si>
    <t>["7-9 KG"]</t>
  </si>
  <si>
    <t>[["Grey (Common)","Brown Hybrid (Uncommon)","Light Grey Luecistic (Rare)","Bald Luecistic (Rare)"]]</t>
  </si>
  <si>
    <t>[".22LR",".410","10G","12G","16G","20G","300 Grain","350 Grain"]</t>
  </si>
  <si>
    <t>["Virant .22LR","Andersson .22LR","Mangiafico 410/45 Colt","Grenkin's Shotgun","Caversham Steward 12G","Cacciatore 12G","Grelck Drilling Rifle","Strecker SxS 20G","Nordin 20SA","Crosspoint CB-165","Razorblack Lite CB-60","Bearclaw Lite CB-60","Hawk Edge CB-70","Houyi Recurve Bow","Alexander Longbow"]</t>
  </si>
  <si>
    <t>["Cape Buffalo"]</t>
  </si>
  <si>
    <t>["9"]</t>
  </si>
  <si>
    <t>["162.5"]</t>
  </si>
  <si>
    <t>["73.3"]</t>
  </si>
  <si>
    <t>["117.9"]</t>
  </si>
  <si>
    <t>["151.3"]</t>
  </si>
  <si>
    <t>["950 KG"]</t>
  </si>
  <si>
    <t>["2094 LBS"]</t>
  </si>
  <si>
    <t>["802-950 KG"]</t>
  </si>
  <si>
    <t>[["Black (Common)","Grey (Common)","Brown (Uncommon)","Leucistic (Very Rare)","Albino (Very Rare)"]]</t>
  </si>
  <si>
    <t>["7mm",".338",".470","45-70","9.3x74R",".300",".454","10G","600 Grain","700 Grain"]</t>
  </si>
  <si>
    <t>["7mm Regent Magnum","Rangemaster 338","King 470DB Zenith","Coachmate Lever .45-70","Grelck Drilling Rifle",".300 Canning Magnum","Rhino 454","Grenkin's Shotgun","Crosspoint CB-165","Razorblack Lite CB-60","Bearclaw Lite CB-60","Hawk Edge CB-70","Houyi Recurve Bow","Alexander Longbow"]</t>
  </si>
  <si>
    <t>["Caribou"]</t>
  </si>
  <si>
    <t>[["Yukon Valley"]]</t>
  </si>
  <si>
    <t>["470"]</t>
  </si>
  <si>
    <t>["152.5"]</t>
  </si>
  <si>
    <t>["311.2"]</t>
  </si>
  <si>
    <t>["430.2"]</t>
  </si>
  <si>
    <t>["190 KG"]</t>
  </si>
  <si>
    <t>["418 LBS"]</t>
  </si>
  <si>
    <t>["161-190 KG"]</t>
  </si>
  <si>
    <t>[["Piebald (Rare)","Leucistic (Rare)","Albino (Rare)","Melanistic (Rare)"]]</t>
  </si>
  <si>
    <t>["Chamois"]</t>
  </si>
  <si>
    <t>[["Te Awaroa"]]</t>
  </si>
  <si>
    <t>["65"]</t>
  </si>
  <si>
    <t>["30.8"]</t>
  </si>
  <si>
    <t>["46.3"]</t>
  </si>
  <si>
    <t>["65 KG"]</t>
  </si>
  <si>
    <t>["143 LBS"]</t>
  </si>
  <si>
    <t>["57-65 KG"]</t>
  </si>
  <si>
    <t>[["Brown (Common)","Dark Brown (Common)","Grey Brown (Common)","Honeytones (Common)","Leucistic (Rare)","Melanistic (Rare)","Albino (Rare)"]]</t>
  </si>
  <si>
    <t>["Cinnamon Teal"]</t>
  </si>
  <si>
    <t>["4.8"]</t>
  </si>
  <si>
    <t>["3.3"]</t>
  </si>
  <si>
    <t>["4.6"]</t>
  </si>
  <si>
    <t>["0.48 KG"]</t>
  </si>
  <si>
    <t>["1.1 LBS"]</t>
  </si>
  <si>
    <t>["0 KG"]</t>
  </si>
  <si>
    <t>[["Red (Common)","Piebald (Uncommon)","Beige (Uncommon)","Melanistic (Rare)"]]</t>
  </si>
  <si>
    <t>["Coyote"]</t>
  </si>
  <si>
    <t>["38.3"]</t>
  </si>
  <si>
    <t>["48.9"]</t>
  </si>
  <si>
    <t>["56.8"]</t>
  </si>
  <si>
    <t>["27 KG"]</t>
  </si>
  <si>
    <t>["59 LBS"]</t>
  </si>
  <si>
    <t>["24-27 KG"]</t>
  </si>
  <si>
    <t>[".223","30-30",".45",".357",".45","12G","16G","20G","300 Grain","350 Grain","420 Grain"]</t>
  </si>
  <si>
    <t>[".223 Docent","Ranger .243","Whitlock Model 86","Vasquez Cyclone .45","Focoso 357","Mangiafico 410/45 Colt","Caversham Steward 12G","Cacciatore 12G","Grelck Drilling Rifle","Strecker SxS 20G","Nordin 20SA","Crosspoint CB-165","Razorblack Lite CB-60","Bearclaw Lite CB-60","Hawk Edge CB-70","Houyi Recurve Bow","Alexander Longbow","Crosspoint CB-165","Razorblack Lite CB-60","Bearclaw Lite CB-60","Hawk Edge CB-70"]</t>
  </si>
  <si>
    <t>["Eurasian Lynx"]</t>
  </si>
  <si>
    <t>["18.5"]</t>
  </si>
  <si>
    <t>["27.6"]</t>
  </si>
  <si>
    <t>["45 KG"]</t>
  </si>
  <si>
    <t>["99 LBS"]</t>
  </si>
  <si>
    <t>["35-45 KG"]</t>
  </si>
  <si>
    <t>[["Piebald (Very Rare)","Albino (Very Rare)","Melanistic (Very Rare)"]]</t>
  </si>
  <si>
    <t>["European Bison"]</t>
  </si>
  <si>
    <t>["300"]</t>
  </si>
  <si>
    <t>["63.2"]</t>
  </si>
  <si>
    <t>["181.6"]</t>
  </si>
  <si>
    <t>["270.3"]</t>
  </si>
  <si>
    <t>["920 KG"]</t>
  </si>
  <si>
    <t>["2028 LBS"]</t>
  </si>
  <si>
    <t>["765-920 KG"]</t>
  </si>
  <si>
    <t>[["Piebald (Rare)","Melanistic (Very Rare)","Albino (Very Rare)"]]</t>
  </si>
  <si>
    <t>["European Hare"]</t>
  </si>
  <si>
    <t>["6.5"]</t>
  </si>
  <si>
    <t>["7 KG"]</t>
  </si>
  <si>
    <t>["15.4 LBS"]</t>
  </si>
  <si>
    <t>["5-7 KG"]</t>
  </si>
  <si>
    <t>["European Rabbit"]</t>
  </si>
  <si>
    <t>["2.6"]</t>
  </si>
  <si>
    <t>["1.2"]</t>
  </si>
  <si>
    <t>["1.9"]</t>
  </si>
  <si>
    <t>["2.4"]</t>
  </si>
  <si>
    <t>["2.6 KG"]</t>
  </si>
  <si>
    <t>["5.7 LBS"]</t>
  </si>
  <si>
    <t>["2 KG"]</t>
  </si>
  <si>
    <t>[["Light Grey (Common)","Brown (Common)","Leucistic (Rare)","Albino (Rare)","Melanistic (Rare)"],["Light Grey (Common)","Brown (Common)","Melanistic (Rare)","Albino (Rare)"]]</t>
  </si>
  <si>
    <t>["Fallow Deer"]</t>
  </si>
  <si>
    <t>["275"]</t>
  </si>
  <si>
    <t>["67.9"]</t>
  </si>
  <si>
    <t>["172.9"]</t>
  </si>
  <si>
    <t>["251.7"]</t>
  </si>
  <si>
    <t>["100 KG"]</t>
  </si>
  <si>
    <t>["220 LBS"]</t>
  </si>
  <si>
    <t>["82-100 KG"]</t>
  </si>
  <si>
    <t>[["Piebald (Rare)","Albino (Rare &amp; Mission)","Melanistic (Very Rare)"],["Piebald (Rare)","Albino (Rare)","Melanistic (Very Rare)"],["Piebald (Rare)","Albino (Rare)","Melanistic (Very Rare)"]]</t>
  </si>
  <si>
    <t>["Feral Goat"]</t>
  </si>
  <si>
    <t>["225+ (Highest yet)"]</t>
  </si>
  <si>
    <t>["89.4"]</t>
  </si>
  <si>
    <t>["157.6"]</t>
  </si>
  <si>
    <t>["208.7"]</t>
  </si>
  <si>
    <t>["225+"]</t>
  </si>
  <si>
    <t>["50 KG"]</t>
  </si>
  <si>
    <t>["110 LBS"]</t>
  </si>
  <si>
    <t>["43-50 KG"]</t>
  </si>
  <si>
    <t>[["Blonde (Common)","Brown (Common)","Black Brown (Common)","Dark Brown (Common)","White Brown (Common)","Black White (Common)","White (Common)","Black (Common)","Mixed (Uncommon)","Albino (Rare)"]]</t>
  </si>
  <si>
    <t>["Feral Pig"]</t>
  </si>
  <si>
    <t>["160"]</t>
  </si>
  <si>
    <t>["37.5"]</t>
  </si>
  <si>
    <t>["98.5"]</t>
  </si>
  <si>
    <t>["144.2"]</t>
  </si>
  <si>
    <t>["205 KG"]</t>
  </si>
  <si>
    <t>["452 LBS"]</t>
  </si>
  <si>
    <t>["161-205 KG"]</t>
  </si>
  <si>
    <t>[["Pink (Common)","Brown (Common)","Dark Brown (Common)","Brown Hybrid (Common)","Black Spots (Common)","Black Gold (Common)","Albino (Rare)"]]</t>
  </si>
  <si>
    <t>["Gemsbok"]</t>
  </si>
  <si>
    <t>["8"]</t>
  </si>
  <si>
    <t>["358"]</t>
  </si>
  <si>
    <t>["194.8"]</t>
  </si>
  <si>
    <t>["276.3"]</t>
  </si>
  <si>
    <t>["337.5"]</t>
  </si>
  <si>
    <t>["240 KG"]</t>
  </si>
  <si>
    <t>["529 LBS"]</t>
  </si>
  <si>
    <t>["205-240 KG"]</t>
  </si>
  <si>
    <t>[["Dark (Common)","Grey (Common)","Beige (Common)","Gold (Rare)"]]</t>
  </si>
  <si>
    <t>[".270","6.5mm","7mm",".338",".303","45-70","9.3x74R",".30-06",".300",".50",".44",".454","10G","12G","540 Grain","600 Grain","700 Grain"]</t>
  </si>
  <si>
    <t>["Gredos Ibex"]</t>
  </si>
  <si>
    <t>["Unknown yet"]</t>
  </si>
  <si>
    <t>["54.3"]</t>
  </si>
  <si>
    <t>["80.5"]</t>
  </si>
  <si>
    <t>["100.1"]</t>
  </si>
  <si>
    <t>["102 KG"]</t>
  </si>
  <si>
    <t>["225 LBS"]</t>
  </si>
  <si>
    <t>["85-102 KG"]</t>
  </si>
  <si>
    <t>["32"]</t>
  </si>
  <si>
    <t>["36"]</t>
  </si>
  <si>
    <t>["39"]</t>
  </si>
  <si>
    <t>["80 KG"]</t>
  </si>
  <si>
    <t>["176 LBS"]</t>
  </si>
  <si>
    <t>["67-80 KG"]</t>
  </si>
  <si>
    <t>[["Red Brown (Uncommon)","Egg White (Uncommon)","Albino (Rare)","Melanistic (Rare)"]]</t>
  </si>
  <si>
    <t>[".243",".270","6.5mm","7mm","30-30",".303","45-70","9.3x74R",".30-06","7.62x54R",".50",".357",".44",".45",".454","10G","12G","16G","20G","420 Grain","540 Grain"]</t>
  </si>
  <si>
    <t>["Grizzly Bear"]</t>
  </si>
  <si>
    <t>["52.5"]</t>
  </si>
  <si>
    <t>["60.7"]</t>
  </si>
  <si>
    <t>["66.9"]</t>
  </si>
  <si>
    <t>["680 KG"]</t>
  </si>
  <si>
    <t>["1499 LBS"]</t>
  </si>
  <si>
    <t>["551-680 KG"]</t>
  </si>
  <si>
    <t>[["Brown (Common)","Albino (Rare)","Melanistic (Rare)"]]</t>
  </si>
  <si>
    <t>["Harlequin Duck"]</t>
  </si>
  <si>
    <t>["7.5"]</t>
  </si>
  <si>
    <t>["5.3"]</t>
  </si>
  <si>
    <t>["6.4"]</t>
  </si>
  <si>
    <t>["7.2"]</t>
  </si>
  <si>
    <t>["0.75 KG"]</t>
  </si>
  <si>
    <t>["1.65 LBS"]</t>
  </si>
  <si>
    <t>[["Dark (Common)","Grey (Common)","Piebald (Uncommon)","Albino (Rare)","Melanistic (Rare)"]]</t>
  </si>
  <si>
    <t>["Iberian Mouflon"]</t>
  </si>
  <si>
    <t>["186"]</t>
  </si>
  <si>
    <t>["97"]</t>
  </si>
  <si>
    <t>["144.1"]</t>
  </si>
  <si>
    <t>["179.5"]</t>
  </si>
  <si>
    <t>["60 KG"]</t>
  </si>
  <si>
    <t>["132 LBS"]</t>
  </si>
  <si>
    <t>["52-60 KG"]</t>
  </si>
  <si>
    <t>[["Grey (Uncommon)","Albino (Rare)","Melanistic (Rare)"]]</t>
  </si>
  <si>
    <t>["Iberian Wolf"]</t>
  </si>
  <si>
    <t>["45-50 KG"]</t>
  </si>
  <si>
    <t>[["Grey (Common)","Olive (Uncommon)","Winter (Uncommon)","Pristine (Uncommon)","Albino (Rare)","Melanistic (Rare)","Fantasma (Mission)","Ogro (Mission)","Sombra (Mission)"]]</t>
  </si>
  <si>
    <t>["Jackrabbit"]</t>
  </si>
  <si>
    <t>["2.8"]</t>
  </si>
  <si>
    <t>["6.3"]</t>
  </si>
  <si>
    <t>["6.8 KG"]</t>
  </si>
  <si>
    <t>["15.1 LBS"]</t>
  </si>
  <si>
    <t>["5-6 KG"]</t>
  </si>
  <si>
    <t>[["Light Brown (Common)","Grey (Common)","Albino (Rare)","Melanistic (Rare)"]]</t>
  </si>
  <si>
    <t>["Lesser Kudu"]</t>
  </si>
  <si>
    <t>["13.3"]</t>
  </si>
  <si>
    <t>["24.2"]</t>
  </si>
  <si>
    <t>["32.2"]</t>
  </si>
  <si>
    <t>["105 KG"]</t>
  </si>
  <si>
    <t>["231 LBS"]</t>
  </si>
  <si>
    <t>["91-105 KG"]</t>
  </si>
  <si>
    <t>[["Dark (Common)","Dusky (Uncommon)","Dark Brown (Uncommon)","Red Brown (Rare)","Albino (Rare)","Melanistic (Rare)"]]</t>
  </si>
  <si>
    <t>[["00:00 - 04:00"]]</t>
  </si>
  <si>
    <t>["Antler Rattler","Buck 'Snort Wheeze' Caller"]</t>
  </si>
  <si>
    <t>["Lion"]</t>
  </si>
  <si>
    <t>["38"]</t>
  </si>
  <si>
    <t>["44"]</t>
  </si>
  <si>
    <t>["48.5"]</t>
  </si>
  <si>
    <t>["270 KG"]</t>
  </si>
  <si>
    <t>["595 LBS"]</t>
  </si>
  <si>
    <t>["263-270 KG"]</t>
  </si>
  <si>
    <t>[["Blonde (Very Rare)","Dark Brown (Very Rare)","Albino (Very Rare)"]]</t>
  </si>
  <si>
    <t>["Predator 'Jackrabbit' Caller","Predator 'Distressed Fawn' Caller"]</t>
  </si>
  <si>
    <t>["Mallard"]</t>
  </si>
  <si>
    <t>["21"]</t>
  </si>
  <si>
    <t>["9.9"]</t>
  </si>
  <si>
    <t>["15.4"]</t>
  </si>
  <si>
    <t>["19.6"]</t>
  </si>
  <si>
    <t>["2.1 KG"]</t>
  </si>
  <si>
    <t>["4.6 LBS"]</t>
  </si>
  <si>
    <t>["1-2 KG"]</t>
  </si>
  <si>
    <t>[["Brown Hybrid (Common)","Piebald (Uncommon)","Melanistic (Rare)","Luecistic (Rare)"]]</t>
  </si>
  <si>
    <t>["Moose"]</t>
  </si>
  <si>
    <t>["320"]</t>
  </si>
  <si>
    <t>["89.7"]</t>
  </si>
  <si>
    <t>["204.6"]</t>
  </si>
  <si>
    <t>["290.7"]</t>
  </si>
  <si>
    <t>["620 KG"]</t>
  </si>
  <si>
    <t>["1367 LBS"]</t>
  </si>
  <si>
    <t>["545-620 KG"]</t>
  </si>
  <si>
    <t>[["Albino (Rare)","Melanistic (Rare)"],["Piebald (Rare)","Albino (Rare)","Melanistic (Rare)","Mocha (Mission)"],["Piebald (Rare)","Albino (Rare)","Melanistic (Rare)"]]</t>
  </si>
  <si>
    <t>["Mountain Goat"]</t>
  </si>
  <si>
    <t>["115"]</t>
  </si>
  <si>
    <t>["52.7"]</t>
  </si>
  <si>
    <t>["84.1"]</t>
  </si>
  <si>
    <t>["107.6"]</t>
  </si>
  <si>
    <t>["145 KG"]</t>
  </si>
  <si>
    <t>["320 LBS"]</t>
  </si>
  <si>
    <t>["120-145 KG"]</t>
  </si>
  <si>
    <t>[["White (Common)","Beige (Common)","Light Brown (Common)","Albino (Rare)","Melanistic (Rare)"]]</t>
  </si>
  <si>
    <t>[["03:00 - 05:00","13:00 - 16:00"]]</t>
  </si>
  <si>
    <t>[["00:00 - 03:00","05:00 - 09:00","11:00 - 14:00"]]</t>
  </si>
  <si>
    <t>[["09:00 - 11:00"]]</t>
  </si>
  <si>
    <t>["Mountain Lion"]</t>
  </si>
  <si>
    <t>["86-105 KG"]</t>
  </si>
  <si>
    <t>[["Dark Red (Common)","Grey (Uncommon)","Albino (Rare)","Melanistic (Rare)"]]</t>
  </si>
  <si>
    <t>[["08:00 - 17:00"]]</t>
  </si>
  <si>
    <t>[["00:00 - 06:00","18:30 - 00:00"]]</t>
  </si>
  <si>
    <t>["Mule Deer"]</t>
  </si>
  <si>
    <t>[["Parque Fernando"],["Silver Ridge Peaks"]]</t>
  </si>
  <si>
    <t>["98.9"]</t>
  </si>
  <si>
    <t>["222.2"]</t>
  </si>
  <si>
    <t>["314.8"]</t>
  </si>
  <si>
    <t>["210 KG"]</t>
  </si>
  <si>
    <t>["463 LBS"]</t>
  </si>
  <si>
    <t>["175-210 KG"]</t>
  </si>
  <si>
    <t>[["Grey (Common)","Blonde (Common)","Dilute (Uncommon)","Piebald (Rare)","Albino (Rare)","Melanistic (Rare)"],["Grey (Common)","Blonde (Common)","Dilute (Uncommon)","Piebald (Rare)","Albino (Rare)","Melanistic (Rare)"]]</t>
  </si>
  <si>
    <t>["Musk Deer"]</t>
  </si>
  <si>
    <t>["276"]</t>
  </si>
  <si>
    <t>["168"]</t>
  </si>
  <si>
    <t>["249"]</t>
  </si>
  <si>
    <t>["17 KG"]</t>
  </si>
  <si>
    <t>["37 LBS"]</t>
  </si>
  <si>
    <t>["14-17 KG"]</t>
  </si>
  <si>
    <t>[["Piebald (Rare)","Albino (Rare)","Melanistic ( Very Rare)"]]</t>
  </si>
  <si>
    <t>["Plains Bison"]</t>
  </si>
  <si>
    <t>[["Yukon Valley"],["Silver Ridge Peaks"]]</t>
  </si>
  <si>
    <t>["245.5"]</t>
  </si>
  <si>
    <t>["50.7"]</t>
  </si>
  <si>
    <t>["148.1"]</t>
  </si>
  <si>
    <t>["221.1"]</t>
  </si>
  <si>
    <t>["1200 KG"]</t>
  </si>
  <si>
    <t>["2645 LBS"]</t>
  </si>
  <si>
    <t>["987-1200 KG"]</t>
  </si>
  <si>
    <t>[["Leucistic (Rare)","Albino (Rare)","Melanistic (Rare)"],["Leucistic (Rare)","Albino (Rare)","Melanistic (Rare)"]]</t>
  </si>
  <si>
    <t>["Pronghorn"]</t>
  </si>
  <si>
    <t>["105"]</t>
  </si>
  <si>
    <t>["75.7"]</t>
  </si>
  <si>
    <t>["98"]</t>
  </si>
  <si>
    <t>[["Dark (Common)","Piebald (Rare)","Leucistic (Rare)","Albino (Rare)"]]</t>
  </si>
  <si>
    <t>[["00:00 - 05:00"]]</t>
  </si>
  <si>
    <t>[["08:00 - 10:00","19:00 - 21:00"]]</t>
  </si>
  <si>
    <t>["Puma"]</t>
  </si>
  <si>
    <t>["Red Deer"]</t>
  </si>
  <si>
    <t>["270"]</t>
  </si>
  <si>
    <t>["90.5"]</t>
  </si>
  <si>
    <t>["182.2"]</t>
  </si>
  <si>
    <t>["251"]</t>
  </si>
  <si>
    <t>["210-240 KG"]</t>
  </si>
  <si>
    <t>["Red Fox"]</t>
  </si>
  <si>
    <t>[["Hirschfelden"],["Yukon Valley"]]</t>
  </si>
  <si>
    <t>["14"]</t>
  </si>
  <si>
    <t>["15.4 KG"]</t>
  </si>
  <si>
    <t>["33 LBS"]</t>
  </si>
  <si>
    <t>["12-15 KG"]</t>
  </si>
  <si>
    <t>[["Piebald (Rare)","Albino (Very Rare)","Melanistic (Very Rare)"],["Piebald (Rare)","Albino (Very Rare)","Melanistic (Very Rare)"]]</t>
  </si>
  <si>
    <t>["Reindeer"]</t>
  </si>
  <si>
    <t>["182 KG"]</t>
  </si>
  <si>
    <t>["401 LBS"]</t>
  </si>
  <si>
    <t>["156-182 KG"]</t>
  </si>
  <si>
    <t>["Rocky Mountain Elk"]</t>
  </si>
  <si>
    <t>["520+ (Highest yet)"]</t>
  </si>
  <si>
    <t>["177.8"]</t>
  </si>
  <si>
    <t>["351.3"]</t>
  </si>
  <si>
    <t>["481.4"]</t>
  </si>
  <si>
    <t>["520+"]</t>
  </si>
  <si>
    <t>["480 KG"]</t>
  </si>
  <si>
    <t>["1058 LBS"]</t>
  </si>
  <si>
    <t>["410-480 KG"]</t>
  </si>
  <si>
    <t>[["Light Grey (Common)","Brown (Common)","Piebald (Rare)","Albino (Rare)"]]</t>
  </si>
  <si>
    <t>[["05:00 - 17:00","18:00 - 00:00"]]</t>
  </si>
  <si>
    <t>[["04:00 - 05:00","17:00 - 18:00"]]</t>
  </si>
  <si>
    <t>["Roe Deer"]</t>
  </si>
  <si>
    <t>[["Hirschfelden"],["Cuatro Colinas"]]</t>
  </si>
  <si>
    <t>["40.5"]</t>
  </si>
  <si>
    <t>["68.4"]</t>
  </si>
  <si>
    <t>["89.3"]</t>
  </si>
  <si>
    <t>["35 KG"]</t>
  </si>
  <si>
    <t>["77 LBS"]</t>
  </si>
  <si>
    <t>["29-35 KG"]</t>
  </si>
  <si>
    <t>[["Piebald (Rare)","Albino (Rare)","Melanistic (Very Rare)"],["Piebald (Rare)","Albino (Rare)","Melanistic (Rare)"]]</t>
  </si>
  <si>
    <t>["Ronda Ibex"]</t>
  </si>
  <si>
    <t>["110+ (Highest yet)"]</t>
  </si>
  <si>
    <t>["69.2"]</t>
  </si>
  <si>
    <t>["91.4"]</t>
  </si>
  <si>
    <t>["107.9"]</t>
  </si>
  <si>
    <t>["110+"]</t>
  </si>
  <si>
    <t>["70 KG"]</t>
  </si>
  <si>
    <t>["154 LBS"]</t>
  </si>
  <si>
    <t>["61-70 KG"]</t>
  </si>
  <si>
    <t>["Roosevelt Elk"]</t>
  </si>
  <si>
    <t>["420"]</t>
  </si>
  <si>
    <t>["128.7"]</t>
  </si>
  <si>
    <t>["272.7"]</t>
  </si>
  <si>
    <t>["380.8"]</t>
  </si>
  <si>
    <t>["500 KG"]</t>
  </si>
  <si>
    <t>["1102 LBS"]</t>
  </si>
  <si>
    <t>["440-500 KG"]</t>
  </si>
  <si>
    <t>["Scrub Hare"]</t>
  </si>
  <si>
    <t>["5.8"]</t>
  </si>
  <si>
    <t>["2.3"]</t>
  </si>
  <si>
    <t>["5.8 KG"]</t>
  </si>
  <si>
    <t>["12.8 LBS"]</t>
  </si>
  <si>
    <t>["4-5 KG"]</t>
  </si>
  <si>
    <t>[["Brown (Common)","Chestnut (Common)","Grey (Common)","Light Grey (Common)","Albino (Rare)","Melanistic (Rare)"]]</t>
  </si>
  <si>
    <t>["Side-Striped Jackal"]</t>
  </si>
  <si>
    <t>["31"]</t>
  </si>
  <si>
    <t>["16.7"]</t>
  </si>
  <si>
    <t>["23.8"]</t>
  </si>
  <si>
    <t>["29.1"]</t>
  </si>
  <si>
    <t>["14 KG"]</t>
  </si>
  <si>
    <t>["31 LBS"]</t>
  </si>
  <si>
    <t>["12-14 KG"]</t>
  </si>
  <si>
    <t>[["Grey (Common)","Albino (Rare)","Melanistic (Rare)"]]</t>
  </si>
  <si>
    <t>["Sika Deer"]</t>
  </si>
  <si>
    <t>["220 + (Highest yet)"]</t>
  </si>
  <si>
    <t>["53.2"]</t>
  </si>
  <si>
    <t>["136.4"]</t>
  </si>
  <si>
    <t>["198.7"]</t>
  </si>
  <si>
    <t>["220+"]</t>
  </si>
  <si>
    <t>[["Brown (Common)","Black (Common)","Spotted (Common)","Dark Spotted (Common)","Red Spotted (Uncommon)","Albino (Rare)"]]</t>
  </si>
  <si>
    <t>["Deer 'Grunt' Caller","Red Deer Caller"]</t>
  </si>
  <si>
    <t>["Southeastern Ibex"]</t>
  </si>
  <si>
    <t>["49.7"]</t>
  </si>
  <si>
    <t>["72.5"]</t>
  </si>
  <si>
    <t>["89.6"]</t>
  </si>
  <si>
    <t>["87.5 KG"]</t>
  </si>
  <si>
    <t>["192 LBS"]</t>
  </si>
  <si>
    <t>["74-87 KG"]</t>
  </si>
  <si>
    <t>["Springbok"]</t>
  </si>
  <si>
    <t>["116.6"]</t>
  </si>
  <si>
    <t>["69.4"]</t>
  </si>
  <si>
    <t>["93"]</t>
  </si>
  <si>
    <t>["110.6"]</t>
  </si>
  <si>
    <t>["42 KG"]</t>
  </si>
  <si>
    <t>["93 LBS"]</t>
  </si>
  <si>
    <t>["38-42 KG"]</t>
  </si>
  <si>
    <t>[["Dark Brown (Common)","Black Brown (Uncommon)","Albino (Rare)"]]</t>
  </si>
  <si>
    <t>[["Silver Ridge Peaks"],["Te Awaroa"]]</t>
  </si>
  <si>
    <t>["11 KG"]</t>
  </si>
  <si>
    <t>["24 LBS"]</t>
  </si>
  <si>
    <t>["9-11 KG"]</t>
  </si>
  <si>
    <t>[["Grey (Common)","Light Brown (Rare)","Leucistic (Rare)","Albino (Rare)","Melanistic (Rare)"],["Grey (Common)","Light Brown (Rare)","Leucistic (Rare)","Albino (Rare)","Melanistic (Rare)"]]</t>
  </si>
  <si>
    <t>["Wild Turkey Crow Caller","Wild Turkey Mouth Caller"]</t>
  </si>
  <si>
    <t>["Warthog"]</t>
  </si>
  <si>
    <t>["63"]</t>
  </si>
  <si>
    <t>["24.6"]</t>
  </si>
  <si>
    <t>["43.8"]</t>
  </si>
  <si>
    <t>["58.1"]</t>
  </si>
  <si>
    <t>["150 KG"]</t>
  </si>
  <si>
    <t>["331 LBS"]</t>
  </si>
  <si>
    <t>["123-150 KG"]</t>
  </si>
  <si>
    <t>[["Grey (Common)","Red Brown (Common)","Red (Rare)","Albino (Rare)"]]</t>
  </si>
  <si>
    <t>["Water Buffalo"]</t>
  </si>
  <si>
    <t>["84.2"]</t>
  </si>
  <si>
    <t>["131.8"]</t>
  </si>
  <si>
    <t>["167.5"]</t>
  </si>
  <si>
    <t>["1250 KG"]</t>
  </si>
  <si>
    <t>["2756 LBS"]</t>
  </si>
  <si>
    <t>["1067-1250 KG"]</t>
  </si>
  <si>
    <t>[["Black (Common)","Brown (Common)","Orange (Common)","Albino (Rare)"]]</t>
  </si>
  <si>
    <t>["Whitetail Deer"]</t>
  </si>
  <si>
    <t>["310"]</t>
  </si>
  <si>
    <t>["111.4"]</t>
  </si>
  <si>
    <t>["205.9"]</t>
  </si>
  <si>
    <t>["276.8"]</t>
  </si>
  <si>
    <t>["100 KG or 110 KG"]</t>
  </si>
  <si>
    <t>["220 LBS or 242 LBS"]</t>
  </si>
  <si>
    <t>["85-100 KG"]</t>
  </si>
  <si>
    <t>[["Albino (Rare)","Melanistic (Rare)","Brown (Common)"]]</t>
  </si>
  <si>
    <t>["Buck 'Snort Wheeze' Caller","Deer 'Bleat' Caller","Deer 'Grunt' Caller"]</t>
  </si>
  <si>
    <t>["Wild Boar"]</t>
  </si>
  <si>
    <t>[["Hirschfelden"],["Medved Taiga"],["Cuatro Colinas"]]</t>
  </si>
  <si>
    <t>["186-240 KG"]</t>
  </si>
  <si>
    <t>[["Black Gold (Rare)","Albino (Rare)","Melanistic (Rare)"],["Black Gold (Rare)","Albino (Rare)","Melanistic (Rare)"],["Black Gold (Rare)","Albino (Rare)","Melanistic (Rare)"]]</t>
  </si>
  <si>
    <t>speciesid</t>
  </si>
  <si>
    <t>["Hirschfelden"]</t>
  </si>
  <si>
    <t>["Canada Goose","Red Fox","Roe Deer","Fallow Deer","Wild Boar","Red Deer","European Bison"]</t>
  </si>
  <si>
    <t>["Layton Lakes"]</t>
  </si>
  <si>
    <t>["Jackrabbit","Mallard","Coyote","Blacktail Deer","Whitetail Deer","Black Bear","Moose","Roosevelt Elk"]</t>
  </si>
  <si>
    <t>["Medved Tiaga"]</t>
  </si>
  <si>
    <t>["Musk Deer","Eurasian Lynx","Reindeer","Brown Bear"]</t>
  </si>
  <si>
    <t>["Vurhonga Savanna"]</t>
  </si>
  <si>
    <t>["Scrub Hare","Side-Striped Jackal","Springbok","Lesser Kudu","Warthog","Blue Wildebeest","Gemsbok","Cape Buffalo","Lion"]</t>
  </si>
  <si>
    <t>["Parque Fernando"]</t>
  </si>
  <si>
    <t>["Cinnamon Teal","Axis Deer","Blackbuck","Puma","Mule Deer","Water Buffalo"]</t>
  </si>
  <si>
    <t>["Yukon Valley"]</t>
  </si>
  <si>
    <t>["Harlequin Duck","Grey Wolf","Caribou","Grizzly Bear","Plains Bison"]</t>
  </si>
  <si>
    <t>["Cuatro Colinas"]</t>
  </si>
  <si>
    <t>["European Hare","Beceite Ibex","Gredos Ibex","Iberian Mouflon","Ronda Ibex","Southeastern Ibex","Iberian Wolf"]</t>
  </si>
  <si>
    <t>["Silver Ridge Peaks"]</t>
  </si>
  <si>
    <t>["Turkey","Bighorn Sheep","Mountain Goat","Pronghorn","Mountain Lion","Rocky Mountain Elk"]</t>
  </si>
  <si>
    <t>["Te Awaroa"]</t>
  </si>
  <si>
    <t>["European Rabbit","Chamois","Feral Goat","Feral Pig","Sika Deer"]</t>
  </si>
  <si>
    <t>["Coyote","Musk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t>
  </si>
  <si>
    <t>["Coyote","Musk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t>
  </si>
  <si>
    <t>["Beceite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t>
  </si>
  <si>
    <t>["Beceite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Elk","Cape Buffalo","European Bison","Lion","Plains Bison","Water Buffalo"]</t>
  </si>
  <si>
    <t>["Black Bear","Brown Bear","Grizzly Bear","Gemsbok","Moose","Rocky Mountain Elk","Roosevelt Elk","Cape Buffalo","European Bison","Lion","Plains Bison","Water Buffalo"]</t>
  </si>
  <si>
    <t>["Canada Goose","Cinnamon Teal","European Hare","European Rabbit","Harlequin Duck","Jackrabbit","Mallard","Scrub Hare","Turkey"]</t>
  </si>
  <si>
    <t>["Cape Buffalo","European Bison","Lion","Plains Bison","Water Buffalo"]</t>
  </si>
  <si>
    <t>["Axis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t>
  </si>
  <si>
    <t>["Axis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t>
  </si>
  <si>
    <t>["Canada Goose","Cinnamon Teal","European Hare","European Rabbit","Harlequin Duck","Jackrabbit","Mallard","Scrub Hare","Turkey",,,"Beceite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Elk","Cape Buffalo","European Bison","Lion","Plains Bison","Water Buffalo"]</t>
  </si>
  <si>
    <t>["Coyote","Musk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</si>
  <si>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</si>
  <si>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Elk","Cape Buffalo","European Bison","Lion","Plains Bison","Water Buffalo"]</t>
  </si>
  <si>
    <t>lol_class</t>
  </si>
  <si>
    <t>lol_variant</t>
  </si>
  <si>
    <t>lol_erange</t>
  </si>
  <si>
    <t>lol_epenetration</t>
  </si>
  <si>
    <t>lol_eexpansion</t>
  </si>
  <si>
    <t>lol_ecost</t>
  </si>
  <si>
    <t>[["Jacketed Hollow-Point"]]</t>
  </si>
  <si>
    <t>[["Soft-Point"],["Polymer-Tip"]]</t>
  </si>
  <si>
    <t>[["Soft-Point"],["Full Metal Jacket"]]</t>
  </si>
  <si>
    <t>[["Hollow-Point"],["Soft-Point Round Nose"]]</t>
  </si>
  <si>
    <t>[["Hollow-Point"],["Soft-Point Flat Nose"]]</t>
  </si>
  <si>
    <t>[["Soft-Point"]]</t>
  </si>
  <si>
    <t>[["Hollow-Point"],["Round Nose"]]</t>
  </si>
  <si>
    <t>[["Round Ball"],["Minie Ball"]]</t>
  </si>
  <si>
    <t>[["Jacketed Hollow-Point"],["Flat Nose Hard-Cast"]]</t>
  </si>
  <si>
    <t>[["Flat Nose Hard-Cast"]]</t>
  </si>
  <si>
    <t>[["Birdshot"]]</t>
  </si>
  <si>
    <t>[["Birdshot"],["Buckshot"],["Slug"]]</t>
  </si>
  <si>
    <t>[["Birdshot"],["Birdshot (Steel)"],["Buckshot"],["Slug"]]</t>
  </si>
  <si>
    <t>[["Bolt","Arrow"]]</t>
  </si>
  <si>
    <t>[["Arrow"]]</t>
  </si>
  <si>
    <t>[["1"]]</t>
  </si>
  <si>
    <t>[["4,5,6,7,8"]]</t>
  </si>
  <si>
    <t>[["3,4,5,6,7"]]</t>
  </si>
  <si>
    <t>[["2,3,4,5"]]</t>
  </si>
  <si>
    <t>[["100"]]</t>
  </si>
  <si>
    <t>[["150"]]</t>
  </si>
  <si>
    <t>[["200"]]</t>
  </si>
  <si>
    <t>[["75"]]</t>
  </si>
  <si>
    <t>[["50"]]</t>
  </si>
  <si>
    <t>[["25"]]</t>
  </si>
  <si>
    <t>[["20"]]</t>
  </si>
  <si>
    <t>[["5"]]</t>
  </si>
  <si>
    <t>[["10"]]</t>
  </si>
  <si>
    <t>[["15"]]</t>
  </si>
  <si>
    <t>[["17"]]</t>
  </si>
  <si>
    <t>[["0"]]</t>
  </si>
  <si>
    <t>[["70"]]</t>
  </si>
  <si>
    <t>[["380"]]</t>
  </si>
  <si>
    <t>[["530"]]</t>
  </si>
  <si>
    <t>[["950"]]</t>
  </si>
  <si>
    <t>[["3,4,5,6,7"],["4,5,6,7,8"]]</t>
  </si>
  <si>
    <t>[["1"],["4,5,6,7"],["6,7,8,9"]]</t>
  </si>
  <si>
    <t>[["1"],["2,3,4,5"],["4,5,6,7,8"]]</t>
  </si>
  <si>
    <t>[["1"],["2,3,4"],["4,5,6,7"]]</t>
  </si>
  <si>
    <t>[["1"],["1"],["2,3"],["4,5,6,7"]]</t>
  </si>
  <si>
    <t>[["25"],["25"],["50"]]</t>
  </si>
  <si>
    <t>[["25"],["25"],["25"],["50"]]</t>
  </si>
  <si>
    <t>[["0"],["5"],["45"]]</t>
  </si>
  <si>
    <t>[["0"],["5"],["40"]]</t>
  </si>
  <si>
    <t>[["0"],["5"],["37"]]</t>
  </si>
  <si>
    <t>[["0"],["0"],["4"],["33"]]</t>
  </si>
  <si>
    <t>[["0"],["0"],["22"]]</t>
  </si>
  <si>
    <t>[["0"],["0"],["19"]]</t>
  </si>
  <si>
    <t>[["0"],["0"],["16"]]</t>
  </si>
  <si>
    <t>[["0"],["0"],["0"],["16"]]</t>
  </si>
  <si>
    <t>[["200"],["600"],["950"]]</t>
  </si>
  <si>
    <t>[["180"],["530"],["880"]]</t>
  </si>
  <si>
    <t>[["150"],["150"],["500"],["800"]]</t>
  </si>
  <si>
    <t>["Virant .22LR","Andersson .22LR"]</t>
  </si>
  <si>
    <t>[".270 Stradivarius",".270 Huntsman"]</t>
  </si>
  <si>
    <t>["Grey Wolf","Iberian Wolf","Mountain Lion","Puma","Blue Wildebeest","Caribou","Mule Deer","Red Deer","Reindeer","Black Bear","Brown Bear","Grizzly Bear","Gemsbok","Moose","Rocky Mountain Elk","Roosevelt Elk","Cape Buffalo","European Bison","Lion","Plains Bison","Water Buffalo"]</t>
  </si>
  <si>
    <t>["Eckers .30-06","M1 Iwaniec"]</t>
  </si>
  <si>
    <t>["Caversham Steward 12G","Cacciatore 12G"]</t>
  </si>
  <si>
    <t>["Strecker SxS 20G","Nordin 20SA"]</t>
  </si>
  <si>
    <t>["Crosspoint CB-165","Razorblack Lite CB-60","Bearclaw Lite CB-60","Hawk Edge CB-70"]</t>
  </si>
  <si>
    <t>["Canada Goose","Cinnamon Teal","European Hare","European Rabbit","Harlequin Duck","Jackrabbit","Mallard","Scrub Hare","Turkey","Coyote","Musk Deer","Red Fox","Side-Striped Jackal"]</t>
  </si>
  <si>
    <t>["Houyi Recurve Bow","Alexander Longbow"]</t>
  </si>
  <si>
    <t>["Canada Goose","Cinnamon Teal","European Hare","European Rabbit","Harlequin Duck","Jackrabbit","Mallard","Scrub Hare","Turkey","Coyote","Musk Deer","Red Fox","Side-Striped Jackal","Axis Deer","Blackbuck","Chamois","Eurasian Lynx","Feral Goat","Roe Deer","Springbok"]</t>
  </si>
  <si>
    <t>["Coyote","Musk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t>
  </si>
  <si>
    <t>["Gemsbok","Moose","Rocky Mountain Elk","Roosevelt Elk","Cape Buffalo","European Bison","Lion","Plains Bison","Water Buffalo"]</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</si>
  <si>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</si>
  <si>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t>
  </si>
  <si>
    <t>["Coyote","Eurasian Lynx","Lion","Red Fox","Side-Striped Jackal"]</t>
  </si>
  <si>
    <t>["Cinnamon Teal","Mallard"]</t>
  </si>
  <si>
    <t>["Feral Pig","Warthog","Wild Boar"]</t>
  </si>
  <si>
    <t>["Blacktail Deer","Mule Deer","Whitetail Deer"]</t>
  </si>
  <si>
    <t>["Blacktail Deer","Sika Deer","Whitetail Deer"]</t>
  </si>
  <si>
    <t>["Blackbuck","Caribou","Fallow Deer","Gemsbok","Lesser Kudu","Reindeer"]</t>
  </si>
  <si>
    <t>["Blue Wildebeest","Lesser Kudu","Springbok","Whitetail Deer"]</t>
  </si>
  <si>
    <t>["Black Bear","Brown Bear","Grey Wolf","Grizzly Bear","Iberian Wolf","Lion","Mountain Lion","Puma"]</t>
  </si>
  <si>
    <t>["Rocky Mountain Elk","Roosevelt Elk"]</t>
  </si>
  <si>
    <t>["Red Deer","Sika Deer"]</t>
  </si>
  <si>
    <t>bighorn</t>
  </si>
  <si>
    <t>blacktail</t>
  </si>
  <si>
    <t>southeastern</t>
  </si>
  <si>
    <t>whitetail</t>
  </si>
  <si>
    <t>wildebeest</t>
  </si>
  <si>
    <t>mouflon</t>
  </si>
  <si>
    <t>wildebeast</t>
  </si>
  <si>
    <t>raindeer</t>
  </si>
  <si>
    <t>rockymountain</t>
  </si>
  <si>
    <t>sidestriped</t>
  </si>
  <si>
    <t>medved</t>
  </si>
  <si>
    <t>silverridge</t>
  </si>
  <si>
    <t>whereabouts</t>
  </si>
  <si>
    <t>sceen</t>
  </si>
  <si>
    <t>setting</t>
  </si>
  <si>
    <t>venue</t>
  </si>
  <si>
    <t>fl</t>
  </si>
  <si>
    <t>07mm</t>
  </si>
  <si>
    <t>7milli</t>
  </si>
  <si>
    <t>07milli</t>
  </si>
  <si>
    <t>7millimeter</t>
  </si>
  <si>
    <t>07millimeter</t>
  </si>
  <si>
    <t>20sa</t>
  </si>
  <si>
    <t>470db</t>
  </si>
  <si>
    <t>3006</t>
  </si>
  <si>
    <t>12guage</t>
  </si>
  <si>
    <t>41045</t>
  </si>
  <si>
    <t>306</t>
  </si>
  <si>
    <t>12g</t>
  </si>
  <si>
    <t>30ought</t>
  </si>
  <si>
    <t>50caliber</t>
  </si>
  <si>
    <t>30ought06</t>
  </si>
  <si>
    <t>30ought6</t>
  </si>
  <si>
    <t>ought06</t>
  </si>
  <si>
    <t>ought6</t>
  </si>
  <si>
    <t>65mm</t>
  </si>
  <si>
    <t>6mm</t>
  </si>
  <si>
    <t>65milli</t>
  </si>
  <si>
    <t>6mili</t>
  </si>
  <si>
    <t>65millimeter</t>
  </si>
  <si>
    <t>6millimeter</t>
  </si>
  <si>
    <t>50cal</t>
  </si>
  <si>
    <t>caplock</t>
  </si>
  <si>
    <t>m1</t>
  </si>
  <si>
    <t>cb165</t>
  </si>
  <si>
    <t>sxs</t>
  </si>
  <si>
    <t>20g</t>
  </si>
  <si>
    <t>20guage</t>
  </si>
  <si>
    <t>cb60</t>
  </si>
  <si>
    <t>hawkedge</t>
  </si>
  <si>
    <t>cb70</t>
  </si>
  <si>
    <t>long</t>
  </si>
  <si>
    <t>6milli</t>
  </si>
  <si>
    <t>SpeciesID</t>
  </si>
  <si>
    <t>Species</t>
  </si>
  <si>
    <t>Location</t>
  </si>
  <si>
    <t>Class</t>
  </si>
  <si>
    <t>Max Level</t>
  </si>
  <si>
    <t>Behaviors</t>
  </si>
  <si>
    <t>Habitats</t>
  </si>
  <si>
    <t>Scense Traits</t>
  </si>
  <si>
    <t>Herd Traits</t>
  </si>
  <si>
    <t>Activity Characteristics</t>
  </si>
  <si>
    <t>Min Silver Score</t>
  </si>
  <si>
    <t>Min Gold Score</t>
  </si>
  <si>
    <t>Min Diamond Score</t>
  </si>
  <si>
    <t>Max Score</t>
  </si>
  <si>
    <t>Max Weight(kg)</t>
  </si>
  <si>
    <t>Max Weight(lbs)</t>
  </si>
  <si>
    <t>Fur Types</t>
  </si>
  <si>
    <t>Max Tracking Weight Class</t>
  </si>
  <si>
    <t>Rest Zone Times</t>
  </si>
  <si>
    <t>Feed Zone Times</t>
  </si>
  <si>
    <t>Drink Zone Times</t>
  </si>
  <si>
    <t>Unzoned Times</t>
  </si>
  <si>
    <t>Active Times (No Zone)</t>
  </si>
  <si>
    <t>Available Callers</t>
  </si>
  <si>
    <t>Has Scent Spray</t>
  </si>
  <si>
    <t>Ammo Integrity</t>
  </si>
  <si>
    <t>Weapon Integrity</t>
  </si>
  <si>
    <t>LocationID</t>
  </si>
  <si>
    <t>Available Species</t>
  </si>
  <si>
    <t>WeaponID</t>
  </si>
  <si>
    <t>Weapon</t>
  </si>
  <si>
    <t>Weapon Type</t>
  </si>
  <si>
    <t>Accuracy</t>
  </si>
  <si>
    <t>Recoil</t>
  </si>
  <si>
    <t>Reload Speed</t>
  </si>
  <si>
    <t>Hip Shot</t>
  </si>
  <si>
    <t>Magazine Size</t>
  </si>
  <si>
    <t>Available Ammo</t>
  </si>
  <si>
    <t>Species Integrity</t>
  </si>
  <si>
    <t>AmmoID</t>
  </si>
  <si>
    <t>Calibler</t>
  </si>
  <si>
    <t>Variants</t>
  </si>
  <si>
    <t>Ammo Type</t>
  </si>
  <si>
    <t>Class Integrity</t>
  </si>
  <si>
    <t>Range</t>
  </si>
  <si>
    <t>Penetration</t>
  </si>
  <si>
    <t>Expansion</t>
  </si>
  <si>
    <t>Cost</t>
  </si>
  <si>
    <t>Usable Weapons</t>
  </si>
  <si>
    <t>CallerID</t>
  </si>
  <si>
    <t>Caller</t>
  </si>
  <si>
    <t>Level</t>
  </si>
  <si>
    <t>Duration</t>
  </si>
  <si>
    <t>Strength</t>
  </si>
  <si>
    <t>Affected Species</t>
  </si>
  <si>
    <t>ScentID</t>
  </si>
  <si>
    <t>Scent</t>
  </si>
  <si>
    <t>Units</t>
  </si>
  <si>
    <t>NONE</t>
  </si>
  <si>
    <t>GENERAL</t>
  </si>
  <si>
    <t>SCORE</t>
  </si>
  <si>
    <t>ZONE</t>
  </si>
  <si>
    <t>EQUIPMENT</t>
  </si>
  <si>
    <t>id</t>
  </si>
  <si>
    <t>cmd_set</t>
  </si>
  <si>
    <t>description</t>
  </si>
  <si>
    <t>inline</t>
  </si>
  <si>
    <t>order</t>
  </si>
  <si>
    <t>["\u200b"]</t>
  </si>
  <si>
    <t>[".223 Docent","Ranger .243",".270 Stradivarius",".270 Huntsman","Martensson 6.5 mm","7mm Regent Magnum","Whitlock Model 86","F.L. Sporter .303","Coachmate Lever .45-70","Eckers .30-06","M1 Iwaniec","Vasquez Cyclone .45","Solokhin MN1890","Hudzik .50 Caplock","Focoso 357",".44 Panther Magnum","Mangiafico 410/45 Colt","Rhino 454","Grenkin's Shotgun","Caversham Steward 12G","Cacciatore 12G","Grelck Drilling Rifle","Strecker SxS 20G","Nordin 20SA","Crosspoint CB-165","Razorblack Lite CB-60","Bearclaw Lite CB-60","Hawk Edge CB-70","Houyi Recurve Bow","Alexander Longbow"]</t>
  </si>
  <si>
    <t>[["N/A"],["N/A"],["N/A"]]</t>
  </si>
  <si>
    <t>[["23:00-03:00"],["23:00-03:00"],["23:00-03:00"]]</t>
  </si>
  <si>
    <t>[["07:00-19:00"],["07:00-19:00"],["07:00-19:00"]]</t>
  </si>
  <si>
    <t>[["03:00-07:00 "," 19:00-23:00"],["03:00-07:00 "," 19:00-23:00"],["03:00-07:00 "," 19:00-23:00"]]</t>
  </si>
  <si>
    <t>[["N/A"]]</t>
  </si>
  <si>
    <t>[["12:00-15:30"]]</t>
  </si>
  <si>
    <t>[["09:00-12:30","21:00-05:00"]]</t>
  </si>
  <si>
    <t>[["05:00-09:30","15:00-21:30"]]</t>
  </si>
  <si>
    <t>[["Layton Lakes"]]</t>
  </si>
  <si>
    <t>[["10:00-13:00 "," 21:00-00:00"]]</t>
  </si>
  <si>
    <t>[["00:00-05:00 "," 13:00-17:00"]]</t>
  </si>
  <si>
    <t>[["05:00-10:00 "," 17:00-21:00"]]</t>
  </si>
  <si>
    <t>[["04:00-08:00"]]</t>
  </si>
  <si>
    <t>[["00:00-04:00 "," 13:00-20:00"]]</t>
  </si>
  <si>
    <t>[["08:00-13:00 "," 20:00-00:00"]]</t>
  </si>
  <si>
    <t>[["N/A"],["N/A"]]</t>
  </si>
  <si>
    <t>[["15:00-16:00"],["15:00-16:00?"]]</t>
  </si>
  <si>
    <t>[["00:00 - 05:00","21:00 - 00:00"],["00:00 - 05:00","21:00 - 00:00?"]]</t>
  </si>
  <si>
    <t>[["05:00-15:00","16:00 - 21:00"],["05:00-15:00","16:00 - 21:00?"],["05:00-09:30","17:00-21:30"]]</t>
  </si>
  <si>
    <t>[["15:00-19:00"]]</t>
  </si>
  <si>
    <t>[["09:00-15:00 "," 00:00-04:00"]]</t>
  </si>
  <si>
    <t>[["04:00-09:00 "," 19:00-00:00"]]</t>
  </si>
  <si>
    <t>[["08:00-11:00"," 21:00-00:00"]]</t>
  </si>
  <si>
    <t>[["04:00-08:00 "," 11:00-17:00"]]</t>
  </si>
  <si>
    <t>[["00:00-04:00 "," 17:00-21:00"]]</t>
  </si>
  <si>
    <t>[["9:00-12:00"]]</t>
  </si>
  <si>
    <t>[["12:00-14:00"]]</t>
  </si>
  <si>
    <t>[["14:00-18:00","18:00-21:00"]]</t>
  </si>
  <si>
    <t>[["11:00-15:00 "," 22:00-00:00"]]</t>
  </si>
  <si>
    <t>[["04:00-11:00 "," 15:00-18:00"]]</t>
  </si>
  <si>
    <t>[["00:00-04:00 "," 18:00-22:00"]]</t>
  </si>
  <si>
    <t>[["03:00-07:00"]]</t>
  </si>
  <si>
    <t>[["23:00-03:00 "," 07:00-11:00 "," 15:00-19:00"]]</t>
  </si>
  <si>
    <t>[["11:00-15:00 "," 19:00-23:00"]]</t>
  </si>
  <si>
    <t>[["00:00-04:00"]]</t>
  </si>
  <si>
    <t>[["09:00-15:00 "," 20:00-00:00"]]</t>
  </si>
  <si>
    <t>[["04:00-09:00 "," 15:00-20:00"]]</t>
  </si>
  <si>
    <t>[".270 Stradivarius",".270 Huntsman","Martensson 6.5 mm","7mm Regent Magnum","Rangemaster 338","F.L. Sporter .303","Coachmate Lever .45-70","Grelck Drilling Rifle","Eckers .30-06","M1 Iwaniec",".300 Canning Magnum",".44 Panther Magnum","Hudzik .50 Caplock","Rhino 454","Grenkin's Shotgun","Caversham Steward 12G","Cacciatore 12G","Houyi Recurve Bow","Alexander Longbow","Crosspoint CB-165","Razorblack Lite CB-60","Bearclaw Lite CB-60","Hawk Edge CB-70","Houyi Recurve Bow","Alexander Longbow"]</t>
  </si>
  <si>
    <t>[["05:00-09:00","17:00-21:30"]]</t>
  </si>
  <si>
    <t>[["21:00-05:30","13:00-17:30"]]</t>
  </si>
  <si>
    <t>[["09:00-13:30"]]</t>
  </si>
  <si>
    <t>[["13:00-17:00"],["13:00-17:00"]]</t>
  </si>
  <si>
    <t>[["21:00-05:00 ","09:00- 13:00"],["21:00-05:00 ","09:00- 13:00"]]</t>
  </si>
  <si>
    <t>[["05:00-09:00 "," 17:00-21:00"],["05:00-09:00 "," 17:00-21:00"]]</t>
  </si>
  <si>
    <t>["Ranger .243",".270 Stradivarius",".270 Huntsman","Martensson 6.5 mm","7mm Regent Magnum","Whitlock Model 86","F.L. Sporter .303","Coachmate Lever .45-70","Grelck Drilling Rifle","Eckers .30-06","M1 Iwaniec","Hudzik .50 Caplock","Solokhin MN1890","Focoso 357",".44 Panther Magnum","Rhino 454","Grenkin's Shotgun","Caversham Steward 12G","Cacciatore 12G","Grelck Drilling Rifle","Strecker SxS 20G","Nordin 20SA","Crosspoint CB-165","Razorblack Lite CB-60","Bearclaw Lite CB-60","Hawk Edge CB-70","Houyi Recurve Bow","Alexander Longbow"]</t>
  </si>
  <si>
    <t>[["05:00-09:00 "," 17:00-21:00"]]</t>
  </si>
  <si>
    <t>[["21:00-05:00 "," 13:00-17:00"]]</t>
  </si>
  <si>
    <t>[["09:00-13:00"]]</t>
  </si>
  <si>
    <t>[["19:00-23:00"],["19:00-23:00"]]</t>
  </si>
  <si>
    <t>[["07:00-19:00"],["07:00-19:00"]]</t>
  </si>
  <si>
    <t>[["23:00-07:00"],["23:00-07:00"]]</t>
  </si>
  <si>
    <t>[["N/A"],["N/A"],["N/A"],["N/A"]]</t>
  </si>
  <si>
    <t>[["05:00-09:00 "," 17:00-21:00"],["05:00-09:00 "," 17:00-21:00"],["05:00-09:00 "," 17:00-21:00"],["05:00-09:00 "," 17:00-21:00?"]]</t>
  </si>
  <si>
    <t>[["21:00-05:00 "," 09:00-13:00"],["21:00-05:00 "," 09:00-13:00"],["21:00-05:00 "," 09:00-13:00"],["21:00-05:00 "," 09:00-13:00?"]]</t>
  </si>
  <si>
    <t>[["13:00-17:00"],["13:00-17:00"],["13:00-17:00"],["13:00-17:00?"]]</t>
  </si>
  <si>
    <t>[["Piebald (Rare)","Albino (Rare)","Melanistic (Very Rare)"],["Piebald (Rare)","Albino (Rare)","Melanistic (Very Rare)"],["Piebald (Rare)","Albino (Rare)","Melanistic (Very Rare)"],["Piebald (Rare)","Albino (Rare)","Melanistic (Very Rare)"],["Piebald (Rare)","Albino (Rare)","Melanistic (Very Rare)"]]</t>
  </si>
  <si>
    <t>[["Hirschfelden"],["Parque Fernando"],["Cuatro Colinas"],["Te Awaroa"]]</t>
  </si>
  <si>
    <t>["Ranger .243",".270 Stradivarius",".270 Huntsman","Martensson 6.5 mm","7mm Regent Magnum","Whitlock Model 86","F.L. Sporter .303","Coachmate Lever .45-70","Grelck Drilling Rifle","Eckers .30-06","M1 Iwaniec","Hudzik .50 Caplock","Solokhin MN1890","Focoso 357",".44 Panther Magnum","Mangiafico 410/45 Colt","Rhino 454","Grenkin's Shotgun","Caversham Steward 12G","Cacciatore 12G","Grelck Drilling Rifle","Strecker SxS 20G","Nordin 20SA","Crosspoint CB-165","Razorblack Lite CB-60","Bearclaw Lite CB-60","Hawk Edge CB-70","Houyi Recurve Bow","Alexander Longbow"]</t>
  </si>
  <si>
    <t>[["06:00-09:00 "," 13:00-17:00 "," 21:00-00:00"]]</t>
  </si>
  <si>
    <t>[["09:00-13:00 "," 17:00-21:00"]]</t>
  </si>
  <si>
    <t>[["00:00-06:00"]]</t>
  </si>
  <si>
    <t>[["10:00 - 19:00"]]</t>
  </si>
  <si>
    <t>[["03:00-07:00"],["03:00-07:00"]]</t>
  </si>
  <si>
    <t>[["19:00-03:00"],["19:00-03:00"]]</t>
  </si>
  <si>
    <t>[["09:00-12:00 "," 21:00-00:00"],["09:00-12:00 "," 21:00-00:00"]]</t>
  </si>
  <si>
    <t>[["04:00-09:00 "," 12:00-17:00"],["04:00-09:00 "," 12:00-17:00"]]</t>
  </si>
  <si>
    <t>[["00:00-04:00 "," 17:00-21:00"],["00:00-04:00 "," 17:00-21:00"]]</t>
  </si>
  <si>
    <t>[["09:00-13:30"],["09:00-13:30"],["09:00-13:30"]]</t>
  </si>
  <si>
    <t>[["21:00-05:30"],["21:00-05:30"],["21:00-05:30"]]</t>
  </si>
  <si>
    <t>[["05:00-09:30","17:00-21:30"],["05:00-09:30","17:00-21:30"],["05:00-09:30","17:00-21:30"]]</t>
  </si>
  <si>
    <t>[["Layton Lakes"],["Medved Taiga"],["Yukon Valley"]]</t>
  </si>
  <si>
    <t>[["05:30-9:30","17:30-21:30"]]</t>
  </si>
  <si>
    <t>[["random times during the day"]]</t>
  </si>
  <si>
    <t>[["12:00-15:00"]]</t>
  </si>
  <si>
    <t>[["08:00-12:00 ","15:00-00:00"]]</t>
  </si>
  <si>
    <t>[["00:00-08:00"]]</t>
  </si>
  <si>
    <t>[["10:00-19:00"]]</t>
  </si>
  <si>
    <t>[["11:00-14:30","22:00-00:30"]]</t>
  </si>
  <si>
    <t>[["00:00-5:30","14:00-1630"]]</t>
  </si>
  <si>
    <t>[["05:00-11:30","16:00-22:30"]]</t>
  </si>
  <si>
    <t>[["00:00-03:00"]]</t>
  </si>
  <si>
    <t>[["07:00-19:00"]]</t>
  </si>
  <si>
    <t>[["03:00-07:00 "," 19:00-00:00"]]</t>
  </si>
  <si>
    <t>[["06:00-09:00 "," 19:00-22:00"]]</t>
  </si>
  <si>
    <t>[["02:00-06:00 "," 09:00-15:00"]]</t>
  </si>
  <si>
    <t>[["22:00-02:00 "," 15:00-19:00"]]</t>
  </si>
  <si>
    <t>[["05:30-09:30 "," 17:30-21:30"]]</t>
  </si>
  <si>
    <t>[["Randomly"]]</t>
  </si>
  <si>
    <t>[".270 Stradivarius",".270 Huntsman","Martensson 6.5 mm","7mm Regent Magnum","Rangemaster 338","F.L. Sporter .303","Coachmate Lever .45-70","Grelck Drilling Rifle","Eckers .30-06","M1 Iwaniec","Solokhin MN1890","Hudzik .50 Caplock",".300 Canning Magnum",".44 Panther Magnum","Rhino 454","Grenkin's Shotgun","Caversham Steward 12G","Cacciatore 12G","Grelck Drilling Rifle","Strecker SxS 20G","Nordin 20SA","Crosspoint CB-165","Razorblack Lite CB-60","Bearclaw Lite CB-60","Hawk Edge CB-70","Houyi Recurve Bow","Alexander Longbow","Crosspoint CB-165","Razorblack Lite CB-60","Bearclaw Lite CB-60","Hawk Edge CB-70"]</t>
  </si>
  <si>
    <t>[["19:00-03:00"]]</t>
  </si>
  <si>
    <t>[["19:00-23:00"]]</t>
  </si>
  <si>
    <t>[["23:00-07:00"]]</t>
  </si>
  <si>
    <t>["Gray Wolf"]</t>
  </si>
  <si>
    <t>[["04:00-08:00 "," 18:00-21:00"]]</t>
  </si>
  <si>
    <t>[["00:00-04:00 "," 14:00-18:00"]]</t>
  </si>
  <si>
    <t>[["08:00-14:00 ","21:00-00:00"]]</t>
  </si>
  <si>
    <t>[["03:00-06:00"]]</t>
  </si>
  <si>
    <t>[["11:00-14:00"]]</t>
  </si>
  <si>
    <t>[["17:00-20:00"]]</t>
  </si>
  <si>
    <t>[["13:00-16:00"]]</t>
  </si>
  <si>
    <t>[["07:00-10:00","16:00-19:00","19:00-22:00"]]</t>
  </si>
  <si>
    <t>[["09:00-13:00"],["09:00-13:00?"]]</t>
  </si>
  <si>
    <t>[["21:00-05:00 "," 13:00-17:00"],["21:00-05:00 "," 13:00-17:00?"]]</t>
  </si>
  <si>
    <t>[["05:00-09:00 "," 17:00-21:00"],["05:00-09:00 "," 17:00-21:00?"]]</t>
  </si>
  <si>
    <t>[["Hirschfelden"],["Te Awaroa"]]</t>
  </si>
  <si>
    <t>[["05:00-09:00","12:00-16:00","18:00-22:00"],["05:00-09:00","12:00-16:00","18:00-22:00"]]</t>
  </si>
  <si>
    <t>[["01:00-05:00 "," 14:00-16:00"]]</t>
  </si>
  <si>
    <t>[["22:00-01:00 "," 11:00-14:00"]]</t>
  </si>
  <si>
    <t>[["05:00-11:00 "," 16:00-22:00"]]</t>
  </si>
  <si>
    <t>[["03:00-06:00","19:00-23:00"]]</t>
  </si>
  <si>
    <t>[["06:00-19:00"]]</t>
  </si>
  <si>
    <t>[["23:00-03:00"]]</t>
  </si>
  <si>
    <t>[["05:00-08:00"]]</t>
  </si>
  <si>
    <t>[["12:00-16:00"]]</t>
  </si>
  <si>
    <t>[["08:00-12:00","18:00-21:00"]]</t>
  </si>
  <si>
    <t>[["08:00-12:00 "," 19:00-22:00"]]</t>
  </si>
  <si>
    <t>[["00:00-05:00 "," 16:00-19:00"]]</t>
  </si>
  <si>
    <t>[["05:00-08:00 "," 12:00-16:00 "," 22:00-00:00"]]</t>
  </si>
  <si>
    <t>[["Randomly through the day"]]</t>
  </si>
  <si>
    <t>[["20:00-00:00"]]</t>
  </si>
  <si>
    <t>[["00:00-03:00 "," 13:00-20:00"]]</t>
  </si>
  <si>
    <t>[["03:00-09:00 "," 16:00-20:00"]]</t>
  </si>
  <si>
    <t>[["05:00-09:30","17:00-21:30"]]</t>
  </si>
  <si>
    <t>[["09:00-13:30","21:00-05:30"]]</t>
  </si>
  <si>
    <t>[["13:00-17:30"]]</t>
  </si>
  <si>
    <t>[["09:00-12:00 "," 17:00-19:00"]]</t>
  </si>
  <si>
    <t>[["19:00-06:00 "," 12:00-18:00"]]</t>
  </si>
  <si>
    <t>[["08:00-12:00 "," 21:00-00:00"]]</t>
  </si>
  <si>
    <t>[["Dark (Common)","Brown (Common)","Black (Common)","Leucistic (Uncommon)","Melanistic (Rare)"]]</t>
  </si>
  <si>
    <t>[["19:00-00:30"],["19:00-00:30"]]</t>
  </si>
  <si>
    <t>[["07:00-19:30"],["07:00-19:30"]]</t>
  </si>
  <si>
    <t>[["Layton Lakes"],["Silver Ridge Peaks"]]</t>
  </si>
  <si>
    <t>[["00:00-04:00 "," 12:00-18:00"]]</t>
  </si>
  <si>
    <t>[["Orange (Common)","Dark (Common)","Piebald (Uncommon)","Albino (Rare)","Melanistic (Uncommon)"]]</t>
  </si>
  <si>
    <t>break</t>
  </si>
  <si>
    <t>lol_borrow</t>
  </si>
  <si>
    <t>["N/A (Caribou)","N/A (Gray Wolf)","N/A (Grizzly Bear)","N/A (Harlequin Duck)","N/A (Moose)","N/A (Plains Bison)","N/A (Red Fox)"]</t>
  </si>
  <si>
    <t>["05:00-09:00 , 17:00-21:00 (Caribou)","19:00-23:00 (Gray Wolf)","03:00-07:00 (Grizzly Bear)","05:30-09:30 , 17:30-21:30 (Harlequin Duck)","09:00-13:30 (Moose)","03:00-07:00 (Plains Bison)","19:00-23:00 (Red Fox)"]</t>
  </si>
  <si>
    <t>["21:00-05:00 , 13:00-17:00 (Caribou)","07:00-19:00 (Gray Wolf)","07:00-19:00 (Grizzly Bear)","Randomly (Harlequin Duck)","21:00-05:30 (Moose)","07:00-19:00 (Plains Bison)","07:00-19:00 (Red Fox)"]</t>
  </si>
  <si>
    <t>["09:00-13:00 (Caribou)","23:00-07:00 (Gray Wolf)","19:00-03:00 (Grizzly Bear)","Randomly (Harlequin Duck)","05:00-09:30,17:00-21:30 (Moose)","19:00-03:00 (Plains Bison)","23:00-07:00 (Red Fox)"]</t>
  </si>
  <si>
    <t>["N/A (Blue Wildebeest)","N/A (Cape Buffalo)","N/A (Gemsbok)","N/A (Lesser Kudu)","N/A (Lion)","N/A (Scrub Hare)","N/A (Side-Striped Jackal)","N/A (Springbok)","N/A (Warthog)"]</t>
  </si>
  <si>
    <t>["20:00-00:00 (Blue Wildebeest)","08:00-12:00 , 19:00-22:00 (Cape Buffalo)","04:00-08:00 , 18:00-21:00 (Gemsbok)","00:00-04:00 (Lesser Kudu)","12:00-15:00 (Lion)","00:00-04:00 (Scrub Hare)","11:00-15:00 , 22:00-00:00 (Side-Striped Jackal)","15:00-19:00 (Springbok)","04:00-08:00 (Warthog)"]</t>
  </si>
  <si>
    <t>["00:00-03:00 , 13:00-20:00 (Blue Wildebeest)","00:00-05:00 , 16:00-19:00 (Cape Buffalo)","00:00-04:00 , 14:00-18:00 (Gemsbok)","10:00-19:00 (Lesser Kudu)","08:00-12:00 ,15:00-00:00 (Lion)","09:00-15:00 , 20:00-00:00 (Scrub Hare)","04:00-11:00 , 15:00-18:00 (Side-Striped Jackal)","09:00-15:00 , 00:00-04:00 (Springbok)","00:00-04:00 , 13:00-20:00 (Warthog)"]</t>
  </si>
  <si>
    <t>["03:00-09:00 , 16:00-20:00 (Blue Wildebeest)","05:00-08:00 , 12:00-16:00 , 22:00-00:00 (Cape Buffalo)","08:00-14:00 ,21:00-00:00 (Gemsbok)","04:00-09:00 , 19:00-00:00 (Lesser Kudu)","00:00-08:00 (Lion)","04:00-09:00 , 15:00-20:00 (Scrub Hare)","00:00-04:00 , 18:00-22:00 (Side-Striped Jackal)","04:00-09:00 , 19:00-00:00 (Springbok)","08:00-13:00 , 20:00-00:00 (Warthog)"]</t>
  </si>
  <si>
    <t>["N/A (Chamois)","05:00-09:00,12:00-16:00,18:00-22:00 (European Rabbit)","N/A (Fallow Deer)","N/A (Feral Goat)","N/A (Feral Pig)","N/A (Red Deer)","N/A (Sika Deer)","N/A (Turkey)"]</t>
  </si>
  <si>
    <t>["05:00-08:00 (Chamois)","N/A (European Rabbit)","09:00-13:00? (Fallow Deer)","09:00-13:00 (Feral Goat)","03:00-06:00 (Feral Pig)","05:00-09:00 , 17:00-21:00? (Red Deer)","9:00-12:00 (Sika Deer)","15:00-16:00? (Turkey)"]</t>
  </si>
  <si>
    <t>["12:00-16:00 (Chamois)","N/A (European Rabbit)","21:00-05:00 , 13:00-17:00? (Fallow Deer)","13:00-16:00 (Feral Goat)","11:00-14:00 (Feral Pig)","21:00-05:00 , 09:00-13:00? (Red Deer)","12:00-14:00 (Sika Deer)","00:00 - 05:00,21:00 - 00:00? (Turkey)"]</t>
  </si>
  <si>
    <t>["08:00-12:00,18:00-21:00 (Chamois)","N/A (European Rabbit)","05:00-09:00 , 17:00-21:00? (Fallow Deer)","07:00-10:00,16:00-19:00,19:00-22:00 (Feral Goat)","17:00-20:00 (Feral Pig)","13:00-17:00? (Red Deer)","14:00-18:00,18:00-21:00 (Sika Deer)","05:00-15:00,16:00 - 21:00? (Turkey)"]</t>
  </si>
  <si>
    <t>["N/A (Bighorn Sheep)","N/A (Black Bear)","N/A (Mountain Goat)","N/A (Mountain Lion)","N/A (Mule Deer)","N/A (Plains Bison)","N/A (Pronghorn)","N/A (Rocky Mountain Elk)","N/A (Turkey)"]</t>
  </si>
  <si>
    <t>["06:00 - 08:00 (Bighorn Sheep)","19:00-00:30 (Black Bear)","09:00 - 11:00 (Mountain Goat)","06:00 - 08:00 (Mountain Lion)","09:00-12:00 , 21:00-00:00 (Mule Deer)","03:00-07:00 (Plains Bison)","08:00 - 10:00,19:00 - 21:00 (Pronghorn)","04:00 - 05:00,17:00 - 18:00 (Rocky Mountain Elk)","15:00-16:00 (Turkey)"]</t>
  </si>
  <si>
    <t>["21:00 - 00:00 (Bighorn Sheep)","07:00-19:30 (Black Bear)","03:00 - 05:00,13:00 - 16:00 (Mountain Goat)","08:00 - 17:00 (Mountain Lion)","04:00-09:00 , 12:00-17:00 (Mule Deer)","07:00-19:00 (Plains Bison)","00:00 - 05:00 (Pronghorn)","00:00 - 04:00 (Rocky Mountain Elk)","00:00 - 05:00,21:00 - 00:00 (Turkey)"]</t>
  </si>
  <si>
    <t>["04:00 - 06:00,08:00 - 21:00 (Bighorn Sheep)","23:00-07:00 (Black Bear)","00:00 - 03:00,05:00 - 09:00,11:00 - 14:00 (Mountain Goat)","00:00 - 06:00,18:30 - 00:00 (Mountain Lion)","00:00-04:00 , 17:00-21:00 (Mule Deer)","19:00-03:00 (Plains Bison)","10:00 - 19:00 (Pronghorn)","05:00 - 17:00,18:00 - 00:00 (Rocky Mountain Elk)","05:00-15:00,16:00 - 21:00 (Turkey)"]</t>
  </si>
  <si>
    <t>["N/A (Axis Deer)","N/A (Blackbuck)","N/A (Cinnamon Teal)","N/A (Mule Deer)","N/A (Puma)","N/A (Red Deer)","N/A (Water Buffalo)"]</t>
  </si>
  <si>
    <t>["04:00-08:00 , 18:00-21:00 (Axis Deer)","09:00-12:00 , 17:00-19:00 (Blackbuck)","05:30-09:30 , 17:30-21:30 (Cinnamon Teal)","09:00-12:00 , 21:00-00:00 (Mule Deer)","06:00-09:00 , 13:00-17:00 , 21:00-00:00 (Puma)","05:00-09:00 , 17:00-21:00 (Red Deer)","10:00-13:00 , 21:00-00:00 (Water Buffalo)"]</t>
  </si>
  <si>
    <t>["00:00-04:00 , 12:00-18:00 (Axis Deer)","19:00-06:00 , 12:00-18:00 (Blackbuck)","Randomly (Cinnamon Teal)","04:00-09:00 , 12:00-17:00 (Mule Deer)","09:00-13:00 , 17:00-21:00 (Puma)","21:00-05:00 , 09:00-13:00 (Red Deer)","00:00-05:00 , 13:00-17:00 (Water Buffalo)"]</t>
  </si>
  <si>
    <t>["08:00-12:00 , 21:00-00:00 (Axis Deer)","08:00-12:00 , 21:00-00:00 (Blackbuck)","Randomly (Cinnamon Teal)","00:00-04:00 , 17:00-21:00 (Mule Deer)","00:00-06:00 (Puma)","13:00-17:00 (Red Deer)","05:00-10:00 , 17:00-21:00 (Water Buffalo)"]</t>
  </si>
  <si>
    <t>["N/A (Brown Bear)","N/A (Eurasian Lynx)","N/A (Moose)","N/A (Reindeer)","N/A (Musk Deer)","N/A (Wild Boar)"]</t>
  </si>
  <si>
    <t>["03:00-07:00 (Brown Bear)","19:00-23:00 (Eurasian Lynx)","09:00-13:30 (Moose)","05:00-09:00 , 17:00-21:00 (Reindeer)","03:00-07:00 (Musk Deer)","23:00-03:00 (Wild Boar)"]</t>
  </si>
  <si>
    <t>["07:00-19:00 (Brown Bear)","07:00-19:00 (Eurasian Lynx)","21:00-05:30 (Moose)","21:00-05:00 , 13:00-17:00 (Reindeer)","23:00-03:00 , 07:00-11:00 , 15:00-19:00 (Musk Deer)","07:00-19:00 (Wild Boar)"]</t>
  </si>
  <si>
    <t>["19:00-03:00 (Brown Bear)","23:00-07:00 (Eurasian Lynx)","05:00-09:30,17:00-21:30 (Moose)","09:00-13:00 (Reindeer)","11:00-15:00 , 19:00-23:00 (Musk Deer)","03:00-07:00 , 19:00-23:00 (Wild Boar)"]</t>
  </si>
  <si>
    <t>["N/A (Black Bear)","N/A (Blacktail Deer)","N/A (Coyote)","N/A (Jackrabbit)","N/A (Mallard)","N/A (Moose)","N/A (Roosevelt Elk)","N/A (Whitetail Deer)"]</t>
  </si>
  <si>
    <t>["19:00-00:30 (Black Bear)","05:00-09:30,17:00-21:30 (Blacktail Deer)","03:00-06:00,19:00-23:00 (Coyote)","11:00-14:30,22:00-00:30 (Jackrabbit)","05:30-9:30,17:30-21:30 (Mallard)","09:00-13:30 (Moose)","05:00-09:00,17:00-21:30 (Roosevelt Elk)","12:00-15:30 (Whitetail Deer)"]</t>
  </si>
  <si>
    <t>["07:00-19:30 (Black Bear)","09:00-13:30,21:00-05:30 (Blacktail Deer)","06:00-19:00 (Coyote)","00:00-5:30,14:00-1630 (Jackrabbit)","random times during the day (Mallard)","21:00-05:30 (Moose)","21:00-05:30,13:00-17:30 (Roosevelt Elk)","09:00-12:30,21:00-05:00 (Whitetail Deer)"]</t>
  </si>
  <si>
    <t>["23:00-07:00 (Black Bear)","13:00-17:30 (Blacktail Deer)","23:00-03:00 (Coyote)","05:00-11:30,16:00-22:30 (Jackrabbit)","random times during the day (Mallard)","05:00-09:30,17:00-21:30 (Moose)","09:00-13:30 (Roosevelt Elk)","05:00-09:30,15:00-21:30 (Whitetail Deer)"]</t>
  </si>
  <si>
    <t>["N/A (Canada Goose)","N/A (European Bison)","05:00-09:00,12:00-16:00,18:00-22:00 (European Rabbit)","N/A (Fallow Deer)","N/A (Red Deer)","N/A (Roe Deer)","N/A (Wild Boar)","N/A (Red Fox)"]</t>
  </si>
  <si>
    <t>["05:30-09:30 , 17:30-21:30 (Canada Goose)","03:00-07:00 (European Bison)","N/A (European Rabbit)","09:00-13:00? (Fallow Deer)","05:00-09:00 , 17:00-21:00 (Red Deer)","13:00-17:00 (Roe Deer)","23:00-03:00 (Wild Boar)","19:00-23:00 (Red Fox)"]</t>
  </si>
  <si>
    <t>["Randomly through the day (Canada Goose)","07:00-19:00 (European Bison)","N/A (European Rabbit)","21:00-05:00 , 13:00-17:00 (Fallow Deer)","21:00-05:00 , 09:00-13:00 (Red Deer)","21:00-05:00 ,09:00- 13:00 (Roe Deer)","07:00-19:00 (Wild Boar)","07:00-19:00 (Red Fox)"]</t>
  </si>
  <si>
    <t>["Randomly through the day (Canada Goose)","19:00-03:00 (European Bison)","N/A (European Rabbit)","05:00-09:00 , 17:00-21:00 (Fallow Deer)","13:00-17:00 (Red Deer)","05:00-09:00 , 17:00-21:00 (Roe Deer)","03:00-07:00 , 19:00-23:00 (Wild Boar)","23:00-07:00 (Red Fox)"]</t>
  </si>
  <si>
    <t>["N/A (Beceite Ibex)","N/A (European Hare)","N/A (Gredos Ibex)","N/A (Iberian Mouflon)","N/A (Iberian Wolf)","N/A (Red Deer)","N/A (Roe Deer)","N/A (Ronda Ibex)","N/A (Southeastern Ibex)","N/A (Wild Boar)"]</t>
  </si>
  <si>
    <t>["08:00-11:00, 21:00-00:00 (Beceite Ibex)","01:00-05:00 , 14:00-16:00 (European Hare)","08:00-11:00, 21:00-00:00 (Gredos Ibex)","06:00-09:00 , 19:00-22:00 (Iberian Mouflon)","00:00-03:00 (Iberian Wolf)","05:00-09:00 , 17:00-21:00 (Red Deer)","13:00-17:00 (Roe Deer)","08:00-11:00, 21:00-00:00 (Ronda Ibex)","08:00-11:00, 21:00-00:00 (Southeastern Ibex)","23:00-03:00 (Wild Boar)"]</t>
  </si>
  <si>
    <t>["04:00-08:00 , 11:00-17:00 (Beceite Ibex)","22:00-01:00 , 11:00-14:00 (European Hare)","04:00-08:00 , 11:00-17:00 (Gredos Ibex)","02:00-06:00 , 09:00-15:00 (Iberian Mouflon)","07:00-19:00 (Iberian Wolf)","21:00-05:00 , 09:00-13:00 (Red Deer)","21:00-05:00 ,09:00- 13:00 (Roe Deer)","04:00-08:00 , 11:00-17:00 (Ronda Ibex)","04:00-08:00 , 11:00-17:00 (Southeastern Ibex)","07:00-19:00 (Wild Boar)"]</t>
  </si>
  <si>
    <t>["00:00-04:00 , 17:00-21:00 (Beceite Ibex)","05:00-11:00 , 16:00-22:00 (European Hare)","00:00-04:00 , 17:00-21:00 (Gredos Ibex)","22:00-02:00 , 15:00-19:00 (Iberian Mouflon)","03:00-07:00 , 19:00-00:00 (Iberian Wolf)","13:00-17:00 (Red Deer)","05:00-09:00 , 17:00-21:00 (Roe Deer)","00:00-04:00 , 17:00-21:00 (Ronda Ibex)","00:00-04:00 , 17:00-21:00 (Southeastern Ibex)","03:00-07:00 , 19:00-23:00 (Wild Boar)"]</t>
  </si>
  <si>
    <t>borrow</t>
  </si>
  <si>
    <t>[["1100"],["1100"]]</t>
  </si>
  <si>
    <t>[["0"],["0"]]</t>
  </si>
  <si>
    <t>[["90"],["90"]]</t>
  </si>
  <si>
    <t>[["20"],["20"]]</t>
  </si>
  <si>
    <t>[["8,9"],["8,9"]]</t>
  </si>
  <si>
    <t>[["880"],["880"]]</t>
  </si>
  <si>
    <t>[["7,8,9"],["7,8,9"]]</t>
  </si>
  <si>
    <t>[["700"],["700"]]</t>
  </si>
  <si>
    <t>[["50"],["50"]]</t>
  </si>
  <si>
    <t>[["2,3,4,5,6,7"],["2,3,4,5,6,7"]]</t>
  </si>
  <si>
    <t>[["500"],["500"]]</t>
  </si>
  <si>
    <t>[["15"],["15"]]</t>
  </si>
  <si>
    <t>[["1,2,3"],["1,2,3"]]</t>
  </si>
  <si>
    <t>[["530"],["530"]]</t>
  </si>
  <si>
    <t>[["10"],["10"]]</t>
  </si>
  <si>
    <t>[["1,2"],["1,2"]]</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</si>
  <si>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</si>
  <si>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t>
  </si>
  <si>
    <t>["Canada Goose","Cinnamon Teal","European Hare","European Rabbit","Harlequin Duck","Jackrabbit","Mallard","Scrub Hare","Turkey","Beceite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Elk","Cape Buffalo","European Bison","Lion","Plains Bison","Water Buffalo"]</t>
  </si>
  <si>
    <t>[["440"],["770"]]</t>
  </si>
  <si>
    <t>[["100"],["23"]]</t>
  </si>
  <si>
    <t>[["25"],["100"]]</t>
  </si>
  <si>
    <t>[["4,5,6,7,8,9"],["4,5,6,7,8,9"]]</t>
  </si>
  <si>
    <t>[["260"],["530"]]</t>
  </si>
  <si>
    <t>[["70"],["16"]]</t>
  </si>
  <si>
    <t>[["17"],["70"]]</t>
  </si>
  <si>
    <t>[["3,4,5,6,7,8"],["3,4,5,6,7,8"]]</t>
  </si>
  <si>
    <t>[["220"],["350"]]</t>
  </si>
  <si>
    <t>[["18"],["4"]]</t>
  </si>
  <si>
    <t>[["12"],["50"]]</t>
  </si>
  <si>
    <t>[["2,3,4,5,6"],["2,3,4,5,6"]]</t>
  </si>
  <si>
    <t>[["300"],["450"]]</t>
  </si>
  <si>
    <t>[["30"],["30"]]</t>
  </si>
  <si>
    <t>[["30"],["40"]]</t>
  </si>
  <si>
    <t>[["100"],["200"]]</t>
  </si>
  <si>
    <t>[["720"],["950"]]</t>
  </si>
  <si>
    <t>[["60"],["14"]]</t>
  </si>
  <si>
    <t>[["21"],["42"]]</t>
  </si>
  <si>
    <t>[["150"],["150"]]</t>
  </si>
  <si>
    <t>[["200"],["300"]]</t>
  </si>
  <si>
    <t>[["70"],["6"]]</t>
  </si>
  <si>
    <t>[["15"],["27"]]</t>
  </si>
  <si>
    <t>[["2,3,4"],["2,3,4"]]</t>
  </si>
  <si>
    <t>[["590"],["850"]]</t>
  </si>
  <si>
    <t>[["50"],["11"]]</t>
  </si>
  <si>
    <t>[["19"],["38"]]</t>
  </si>
  <si>
    <t>[["4,5,6,7,8"],["4,5,6,7,8"]]</t>
  </si>
  <si>
    <t>[["610"],["880"]]</t>
  </si>
  <si>
    <t>[["53"],["12"]]</t>
  </si>
  <si>
    <t>[["20"],["40"]]</t>
  </si>
  <si>
    <t>[["5,6,7,8,9"],["5,6,7,8,9"]]</t>
  </si>
  <si>
    <t>[["660"],["390"]]</t>
  </si>
  <si>
    <t>[["27"],["6"]]</t>
  </si>
  <si>
    <t>[["75"],["75"]]</t>
  </si>
  <si>
    <t>[["480"],["220"]]</t>
  </si>
  <si>
    <t>[["17"],["4"]]</t>
  </si>
  <si>
    <t>[["17"],["35"]]</t>
  </si>
  <si>
    <t>[["2000"],["2660"]]</t>
  </si>
  <si>
    <t>[["9"],["9"]]</t>
  </si>
  <si>
    <t>[["790"],["1050"]]</t>
  </si>
  <si>
    <t>[["68"],["16"]]</t>
  </si>
  <si>
    <t>[["22"],["45"]]</t>
  </si>
  <si>
    <t>[["400"],["650"]]</t>
  </si>
  <si>
    <t>[["20"],["4"]]</t>
  </si>
  <si>
    <t>[["200"],["200"]]</t>
  </si>
  <si>
    <t>[["440"],["700"]]</t>
  </si>
  <si>
    <t>[["24"],["5"]]</t>
  </si>
  <si>
    <t>[["0"],["530"]]</t>
  </si>
  <si>
    <t>[["15"],["30"]]</t>
  </si>
  <si>
    <t>[["12"],["3"]]</t>
  </si>
  <si>
    <t>[["10"],["20"]]</t>
  </si>
  <si>
    <t>lol_cost</t>
  </si>
  <si>
    <t>lol_expansion</t>
  </si>
  <si>
    <t>lol_penetration</t>
  </si>
  <si>
    <t>lol_range</t>
  </si>
  <si>
    <t>93x</t>
  </si>
  <si>
    <t>10g</t>
  </si>
  <si>
    <t>16g</t>
  </si>
  <si>
    <t>300g</t>
  </si>
  <si>
    <t>350g</t>
  </si>
  <si>
    <t>420g</t>
  </si>
  <si>
    <t>540g</t>
  </si>
  <si>
    <t>600g</t>
  </si>
  <si>
    <t>700g</t>
  </si>
  <si>
    <t>93x74</t>
  </si>
  <si>
    <t>93x74r</t>
  </si>
  <si>
    <t>x74r</t>
  </si>
  <si>
    <t>x74</t>
  </si>
  <si>
    <t>74r</t>
  </si>
  <si>
    <t>9374</t>
  </si>
  <si>
    <t>10guage</t>
  </si>
  <si>
    <t>16guage</t>
  </si>
  <si>
    <t>9374r</t>
  </si>
  <si>
    <t>penetration</t>
  </si>
  <si>
    <t>expansion</t>
  </si>
  <si>
    <t>cost</t>
  </si>
  <si>
    <t>Species Commands</t>
  </si>
  <si>
    <t>Weapon Stats</t>
  </si>
  <si>
    <t>Ammo Stats</t>
  </si>
  <si>
    <t>Caller Stats</t>
  </si>
  <si>
    <t>Scent Stats</t>
  </si>
  <si>
    <t>sort</t>
  </si>
  <si>
    <t>variety</t>
  </si>
  <si>
    <t>precision</t>
  </si>
  <si>
    <t>reliability</t>
  </si>
  <si>
    <t>true</t>
  </si>
  <si>
    <t>kick</t>
  </si>
  <si>
    <t>kickback</t>
  </si>
  <si>
    <t>jerk</t>
  </si>
  <si>
    <t>jerkback</t>
  </si>
  <si>
    <t>back</t>
  </si>
  <si>
    <t>springback</t>
  </si>
  <si>
    <t>rate</t>
  </si>
  <si>
    <t>pace</t>
  </si>
  <si>
    <t>hip</t>
  </si>
  <si>
    <t>hipfire</t>
  </si>
  <si>
    <t>fire</t>
  </si>
  <si>
    <t>number</t>
  </si>
  <si>
    <t>munition</t>
  </si>
  <si>
    <t>variation</t>
  </si>
  <si>
    <t>alternative</t>
  </si>
  <si>
    <t>different</t>
  </si>
  <si>
    <t>form</t>
  </si>
  <si>
    <t>radius</t>
  </si>
  <si>
    <t>reach</t>
  </si>
  <si>
    <t>scale</t>
  </si>
  <si>
    <t>field</t>
  </si>
  <si>
    <t>span</t>
  </si>
  <si>
    <t>piercing</t>
  </si>
  <si>
    <t>puncture</t>
  </si>
  <si>
    <t>impaling</t>
  </si>
  <si>
    <t>extension</t>
  </si>
  <si>
    <t>spread</t>
  </si>
  <si>
    <t>swell</t>
  </si>
  <si>
    <t>widen</t>
  </si>
  <si>
    <t>enlarge</t>
  </si>
  <si>
    <t>damage</t>
  </si>
  <si>
    <t>length</t>
  </si>
  <si>
    <t>period</t>
  </si>
  <si>
    <t>term</t>
  </si>
  <si>
    <t>extent</t>
  </si>
  <si>
    <t>continuation</t>
  </si>
  <si>
    <t>power</t>
  </si>
  <si>
    <t>vigor</t>
  </si>
  <si>
    <t>resistance</t>
  </si>
  <si>
    <t>intensity</t>
  </si>
  <si>
    <t>force</t>
  </si>
  <si>
    <t>degree</t>
  </si>
  <si>
    <t>quantity</t>
  </si>
  <si>
    <t xml:space="preserve">how </t>
  </si>
  <si>
    <t>many</t>
  </si>
  <si>
    <t>portion</t>
  </si>
  <si>
    <t>item</t>
  </si>
  <si>
    <t>["Species Tags","species","genus","breed","animal","hunt","creature","predator","boar","sow","tom","queen","bull","cow","buck","doe","drake","vixen","dog","gander","ram","ewe","cob","pen"]</t>
  </si>
  <si>
    <t>["Axis Deer","axis","deer"]</t>
  </si>
  <si>
    <t>["Beceite Ibex","beceite","ibex"]</t>
  </si>
  <si>
    <t>["Bighorn Sheep","big","horn","sheep","bighorn"]</t>
  </si>
  <si>
    <t>["Black Bear","black","bear"]</t>
  </si>
  <si>
    <t>["Blackbuck","black","buck","blackbuck"]</t>
  </si>
  <si>
    <t>["Blacktail Deer","black","tail","deer","blacktail"]</t>
  </si>
  <si>
    <t>["Blue Wildebeest","blue","wilde","beest","beast","wild","wildebeest","wildebeast"]</t>
  </si>
  <si>
    <t>["Brown Bear","brown","bear","eurasian","asian"]</t>
  </si>
  <si>
    <t>["Canada Goose","canada","goose","geese","canadian"]</t>
  </si>
  <si>
    <t>["Cape Buffalo","cape","buffalo"]</t>
  </si>
  <si>
    <t>["Caribou","caribou"]</t>
  </si>
  <si>
    <t>["Chamois","chamois"]</t>
  </si>
  <si>
    <t>["Cinnamon Teal","cinnamon","teal"]</t>
  </si>
  <si>
    <t>["Coyote","coyote"]</t>
  </si>
  <si>
    <t>["Eurasian Lynx","eurasian","lynx","asian"]</t>
  </si>
  <si>
    <t>["European Bison","european","bison","europe"]</t>
  </si>
  <si>
    <t>["European Hare","european","hare","europe"]</t>
  </si>
  <si>
    <t>["European Rabbit","european","rabbit","europe"]</t>
  </si>
  <si>
    <t>["Fallow Deer","fallow","deer"]</t>
  </si>
  <si>
    <t>["Feral Goat","feral","goat"]</t>
  </si>
  <si>
    <t>["Feral Pig","feral","pig","hog"]</t>
  </si>
  <si>
    <t>["Gemsbok","gems","bok","gemsbok"]</t>
  </si>
  <si>
    <t>["Gredos Ibex","gredos","ibex","gredo"]</t>
  </si>
  <si>
    <t>["Grey Wolf","grey","wolf","wolves","gray"]</t>
  </si>
  <si>
    <t>["Grizzly Bear","grizzly","bear","grizzlie"]</t>
  </si>
  <si>
    <t>["Harlequin Duck","harlequin","duck","harley","harle","quin"]</t>
  </si>
  <si>
    <t>["Iberian Mouflon","iberian","mou","flon","mouflon"]</t>
  </si>
  <si>
    <t>["Iberian Wolf","iberian","wolf","wolves"]</t>
  </si>
  <si>
    <t>["Jackrabbit","jack","rabbit","jackrabbit"]</t>
  </si>
  <si>
    <t>["Lesser Kudu","lesser","kudu"]</t>
  </si>
  <si>
    <t>["Lion","lion","lioness"]</t>
  </si>
  <si>
    <t>["Mallard","mallard"]</t>
  </si>
  <si>
    <t>["Moose","moose"]</t>
  </si>
  <si>
    <t>["Mountain Goat","mountain","goat"]</t>
  </si>
  <si>
    <t>["Mountain Lion","mountain","lion"]</t>
  </si>
  <si>
    <t>["Mule Deer","mule","deer"]</t>
  </si>
  <si>
    <t>["Musk Deer","musk","deer"]</t>
  </si>
  <si>
    <t>["Plains Bison","plains","bison"]</t>
  </si>
  <si>
    <t>["Pronghorn","prong","horn","pronghorn"]</t>
  </si>
  <si>
    <t>["Puma","puma"]</t>
  </si>
  <si>
    <t>["Red Deer","red","deer","reddeer"]</t>
  </si>
  <si>
    <t>["Red Fox","red","fox"]</t>
  </si>
  <si>
    <t>["Reindeer","rein","deer","rain","reindeer","raindeer"]</t>
  </si>
  <si>
    <t>["Rocky Mountain Elk","rocky","mountain","elk","rockymountain"]</t>
  </si>
  <si>
    <t>["Roe Deer","roe","deer","roedeer"]</t>
  </si>
  <si>
    <t>["Ronda Ibex","ronda","ibez"]</t>
  </si>
  <si>
    <t>["Roosevelt Elk","roosevelt","elk"]</t>
  </si>
  <si>
    <t>["Scrub Hare","scrub","hare","scrubhare"]</t>
  </si>
  <si>
    <t>["Side-Striped Jackal","side","striped","jackal","sidestriped"]</t>
  </si>
  <si>
    <t>["Sika Deer","sika","deer"]</t>
  </si>
  <si>
    <t>["Southeastern Ibex","south","eastern","ibex","southeastern"]</t>
  </si>
  <si>
    <t>["Springbok","spring","bok","springbok"]</t>
  </si>
  <si>
    <t>["Turkey","turkey"]</t>
  </si>
  <si>
    <t>["Warthog","wart","hog","warthog"]</t>
  </si>
  <si>
    <t>["Water Buffalo","water","buffalo"]</t>
  </si>
  <si>
    <t>["Whitetail Deer","white","tail","deer","whitetail"]</t>
  </si>
  <si>
    <t>["Wild Boar","wild","boar"]</t>
  </si>
  <si>
    <t>["Location Tags","location","place","site","locale","spot","whereabouts","sceen","setting","area","environment","venue"]</t>
  </si>
  <si>
    <t>["Hirschfelden","hirsch","felden","hirschfelden"]</t>
  </si>
  <si>
    <t>["Layton Lakes","layton","lakes"]</t>
  </si>
  <si>
    <t>["Medved Tiaga","med","ved","tiaga","medved"]</t>
  </si>
  <si>
    <t>["Vurhonga Savanna","vurhonga","savanna"]</t>
  </si>
  <si>
    <t>["Parque Fernando","parque","fernando"]</t>
  </si>
  <si>
    <t>["Yukon Valley","yukon","valley"]</t>
  </si>
  <si>
    <t>["Cuatro Colinas","cuatro","colinas","quatro"]</t>
  </si>
  <si>
    <t>["Silver Ridge Peaks","silver","ridge","peaks","peeks","silverridge"]</t>
  </si>
  <si>
    <t>["Te Awaroa","te","awaroa"]</t>
  </si>
  <si>
    <t>["Weapon Tags","firearm","gun","pistol","revolver","rifle","shot","gun","weapon","shoot","wound","kill","execute","bring","down","bag","injure"]</t>
  </si>
  <si>
    <t>[".223 Docent","223","docent"]</t>
  </si>
  <si>
    <t>["Ranger .243","ranger","243"]</t>
  </si>
  <si>
    <t>[".270 Stradivarius","270","strad","stradivarius"]</t>
  </si>
  <si>
    <t>[".270 Huntsman","270","hunts","man","huntsman"]</t>
  </si>
  <si>
    <t>["7mm Regent Magnum","7","mm","regent","magnum","milli","meter","07","mag","7mm","07mm","7milli","07milli","7millimeter","07millimeter"]</t>
  </si>
  <si>
    <t>["Rangemaster 338","range","master","338","rangemaster"]</t>
  </si>
  <si>
    <t>["Whitlock Model 86","whit","lock","model","86","whitlock"]</t>
  </si>
  <si>
    <t>["Coachmate Lever .45-70","coach","mate","lever","45","70","coachmate","4570"]</t>
  </si>
  <si>
    <t>["Virant .22LR","variant","22","lr","22lr"]</t>
  </si>
  <si>
    <t>["King 470DB Zenith","king","470","db","470db","zenith"]</t>
  </si>
  <si>
    <t>["Solokhin MN1890","solo","khin","mn","1890","kin"]</t>
  </si>
  <si>
    <t>[".300 Canning Magnum","300","canning","magnum","mag"]</t>
  </si>
  <si>
    <t>["Vasquez Cyclone .45","vasquez","cyclone","45"]</t>
  </si>
  <si>
    <t>["Eckers .30-06","eckers","30","06","6","ought","3006","306","30ought","30ought06","30ought6","ought06","ought6"]</t>
  </si>
  <si>
    <t>["Martensson 6.5 mm","martensson","marten","son","6","65","mm","milli","meter","65mm","6mm","65milli","6mili","65millimeter","6millimeter"]</t>
  </si>
  <si>
    <t>["Hudzik .50 Caplock","hudzik","50","cap","lock","caliber","cal","50cal","50caliber","caplock"]</t>
  </si>
  <si>
    <t>["M1 Iwaniec","iwaniec","grand","m","1","m1"]</t>
  </si>
  <si>
    <t>["F.L. Sporter .303","f","l","sport","sporter","303","fl"]</t>
  </si>
  <si>
    <t>["Caversham Steward 12G","caver","sham","steward","12","guage","g","caversham","12g","12guage"]</t>
  </si>
  <si>
    <t>["Cacciatore 12G","cacciatore","12","guage","g","12g","12guage"]</t>
  </si>
  <si>
    <t>["Strecker SxS 20G","strecker","s","x","s","20","guage","g","sxs","20g","20guage"]</t>
  </si>
  <si>
    <t>["Nordin 20SA","nordin","20","sa","20sa"]</t>
  </si>
  <si>
    <t>["Grelck Drilling Rifle","grelck","drilling","rifle"]</t>
  </si>
  <si>
    <t>["Miller Model 1891","miller","model","1891"]</t>
  </si>
  <si>
    <t>["Grenkin's Shotgun","grenkin","shot","gun","shotgun"]</t>
  </si>
  <si>
    <t>["Focoso 357","focoso","357"]</t>
  </si>
  <si>
    <t>[".44 Panther Magnum","44","panther","magnum","mag"]</t>
  </si>
  <si>
    <t>["Rhino 454","rhino","454"]</t>
  </si>
  <si>
    <t>["Mangiafico 410/45 Colt","mangiafico","410","45","colt","mangi","41045"]</t>
  </si>
  <si>
    <t>["Andersson .22LR","andersson","22","lr","22lr"]</t>
  </si>
  <si>
    <t>["Crosspoint CB-165","cross","point","cb","165","crosspoint","cb165"]</t>
  </si>
  <si>
    <t>["Razorblack Lite CB-60","razor","black","lite","light","cb","60","razorblack","cb60"]</t>
  </si>
  <si>
    <t>["Bearclaw Lite CB-60","bear","claw","lite","light","cb","60","bearclaw","cb60"]</t>
  </si>
  <si>
    <t>["Houyi Recurve Bow","houyi","recurve","bow"]</t>
  </si>
  <si>
    <t>["Hawk Edge CB-70","hawk","edge","cb","70","hawkedge","cb70"]</t>
  </si>
  <si>
    <t>["Alexander Longbow","alexander","alex","longbow","long","bow"]</t>
  </si>
  <si>
    <t>["Ammo Tags","bullets","shells","rounds","shot","slugs","cartridges","munition","ammunition","ammo","shoot","wound","kill","execute","bring","down","bag","injure"]</t>
  </si>
  <si>
    <t>[".22LR","22","lr","22lr"]</t>
  </si>
  <si>
    <t>["0.223","0223","223"]</t>
  </si>
  <si>
    <t>["0.243","0243","243"]</t>
  </si>
  <si>
    <t>["0.27","027","27"]</t>
  </si>
  <si>
    <t>["6.5mm","6","65","mm","milli","meter","6mm","65mm","6milli","65milli","6millimeter","65millimeter"]</t>
  </si>
  <si>
    <t>["7mm","7","07","mm","milli","meter","7mm","07mm","7milli","07milli","7millimeter","07millimeter"]</t>
  </si>
  <si>
    <t>["0.338","0338","338"]</t>
  </si>
  <si>
    <t>["0.47","047","47"]</t>
  </si>
  <si>
    <t>["30-30","30","3030"]</t>
  </si>
  <si>
    <t>["0.303","0303","303"]</t>
  </si>
  <si>
    <t>["45-70","45","70","4570"]</t>
  </si>
  <si>
    <t>["9.3x74R","93","x","74","r","93x","93x74","93x74r","x74r","x74","74r","9374","9374r"]</t>
  </si>
  <si>
    <t>[".30-06","30","6","06","ought","306","3006","30ought","30ought6","30ought06","ought6","ought06"]</t>
  </si>
  <si>
    <t>["7.62x54R","762","x","54","r"]</t>
  </si>
  <si>
    <t>["0.45","045","45"]</t>
  </si>
  <si>
    <t>["0.3","03","3"]</t>
  </si>
  <si>
    <t>["0.5","05","5"]</t>
  </si>
  <si>
    <t>["0.357","0357","357"]</t>
  </si>
  <si>
    <t>["0.44","044","44"]</t>
  </si>
  <si>
    <t>["0.454","0454","454"]</t>
  </si>
  <si>
    <t>["0.41","041","41"]</t>
  </si>
  <si>
    <t>["10G","10","g","guage","10g","10guage"]</t>
  </si>
  <si>
    <t>["12G","12","g","guage","12g","12guage"]</t>
  </si>
  <si>
    <t>["16G","16","g","guage","16g","16guage"]</t>
  </si>
  <si>
    <t>["20G","20","g","guage","20g","20guage"]</t>
  </si>
  <si>
    <t>["300 Grain","300","g","grain","300g","300grain"]</t>
  </si>
  <si>
    <t>["350 Grain","350","g","grain","350g","350grain"]</t>
  </si>
  <si>
    <t>["420 Grain","420","g","grain","420g","420grain"]</t>
  </si>
  <si>
    <t>["540 Grain","540","g","grain","540g","540grain"]</t>
  </si>
  <si>
    <t>["600 Grain","600","g","grain","600g","600grain"]</t>
  </si>
  <si>
    <t>["700 Grain","700","g","grain","700g","700grain"]</t>
  </si>
  <si>
    <t>["Caller Tags","call","in","mating","caller","level","range","duration","strength"]</t>
  </si>
  <si>
    <t>["Roe Deer Caller","roe","deer"]</t>
  </si>
  <si>
    <t>["Axis Deer 'Screamer' Caller","axis","deer","screamer"]</t>
  </si>
  <si>
    <t>["Predator 'Jackrabbit' Caller","predator","jack","rabbit"]</t>
  </si>
  <si>
    <t>["Short Reed Canada Goose Caller","short","reed","canada","canadian","goose","geese"]</t>
  </si>
  <si>
    <t>["Beacon Deluxe Duck Caller","beacon","delux","duck"]</t>
  </si>
  <si>
    <t>["Wild Boar Caller","wild","boar"]</t>
  </si>
  <si>
    <t>["Deer 'Bleat' Caller","deer","bleat"]</t>
  </si>
  <si>
    <t>["Deer 'Grunt' Caller","deer","grunt"]</t>
  </si>
  <si>
    <t>["Antler Rattler","antler","rattler"]</t>
  </si>
  <si>
    <t>["Buck 'Snort Wheeze' Caller","buck","snort","wheeze"]</t>
  </si>
  <si>
    <t>["Predator 'Distressed Fawn' Caller","predator","distressed","fawn"]</t>
  </si>
  <si>
    <t>["Elk Caller","elk"]</t>
  </si>
  <si>
    <t>["Red Deer Caller","red","deer"]</t>
  </si>
  <si>
    <t>["Moose Caller","moose"]</t>
  </si>
  <si>
    <t>["Scent Tags","scent","scentsmell","scentspray","smell","spray","smellspray","scents","smells","sprays"]</t>
  </si>
  <si>
    <t>["Wild Boar","wild","boar","wildboar"]</t>
  </si>
  <si>
    <t>["Musk Deer","musk","deer","muskdeer"]</t>
  </si>
  <si>
    <t>["Mule Deer","mule","deer","muledeer"]</t>
  </si>
  <si>
    <t>["Species Stat Tags"]</t>
  </si>
  <si>
    <t>["location","position","place","site","local","locale","spot","where","where","area","environment","bearings","abouts","category","grade","rating","group","set","kind","type","rank","level","set","status","sight","see","sense","hear","listen","aware","detect","hair","coat","mane","fleece","pelt","skin","fell","hide"]</t>
  </si>
  <si>
    <t>["class","category","grade","rating","group","set","kind","type","rank","level","set","status"]</t>
  </si>
  <si>
    <t>["maxlevel","strength","difficulty"]</t>
  </si>
  <si>
    <t>["behavior"]</t>
  </si>
  <si>
    <t>["habitat"]</t>
  </si>
  <si>
    <t>["senses","sight","see","sense","hear","listen","aware","detect"]</t>
  </si>
  <si>
    <t>["herd"]</t>
  </si>
  <si>
    <t>["activity"]</t>
  </si>
  <si>
    <t>["silver"]</t>
  </si>
  <si>
    <t>["gold"]</t>
  </si>
  <si>
    <t>["diamond"]</t>
  </si>
  <si>
    <t>["maxscore","rating","grade","count","result","total","count","win","record"]</t>
  </si>
  <si>
    <t>["maxweightkg","biggest","highest","largest","top","most","limit","greatest","peak","ceiling","top"]</t>
  </si>
  <si>
    <t>["maxweightlbs"]</t>
  </si>
  <si>
    <t>["trackweight"]</t>
  </si>
  <si>
    <t>["fur","hair","coat","mane","fleece","pelt","skin","fell","hide"]</t>
  </si>
  <si>
    <t>["rest","relax","loaf","nap","doze","snooze","sleep","drowse","slumber","lie","down","sit","siesta","leisure","vacation"]</t>
  </si>
  <si>
    <t>["feed","eat","snack","graze","nosh","grop","pasture","nourish","sustain"]</t>
  </si>
  <si>
    <t>["drink","guzzle","consume","swig","water","lake","pond","river","stream","creek"]</t>
  </si>
  <si>
    <t>["none"]</t>
  </si>
  <si>
    <t>["active"]</t>
  </si>
  <si>
    <t>["scent","aroma","odor","whiff","bouquet","nose","stink","stench","smell","detect","perceive","wind","perfume"]</t>
  </si>
  <si>
    <t>["weapon","firearm","gun","pistol","revolver","rifle","shot","gun"]</t>
  </si>
  <si>
    <t>["ammo","bullets","shells","rounds","shot","slugs","cartridges","munitions","ammunition"]</t>
  </si>
  <si>
    <t>["Hunt Stat Command Modifiers"]</t>
  </si>
  <si>
    <t>["general","about","active","area","behavior","challenge","class","color","detection","difficulty","find","fur","general","habitat","information","level","location","pelt","rare","skin","social","tough","type","where","senses","position","place","site","local","locale","spot","where","where","area","environment","bearings","abouts","category","grade","rating","group","set","kind","type","rank","level","set","status","sight","see","sense","hear","listen","aware","detect","hair","coat","mane","fleece","pelt","skin","fell","hide"]</t>
  </si>
  <si>
    <t>["score","big","diamond","gold","heavy","large","max","maximum","minimum","score","silver","size","weight","min","strength","difficulty","rating","grade","count","result","total","count","win","record","biggest","highest","largest","top","most","limit","greatest","peak","ceiling","top"]</t>
  </si>
  <si>
    <t>["need","bed","drink","eat","feed","need","other","rest","score","sleep","time","unknown","water","zone","relax","loaf","nap","doze","snooze","sleep","drowse","slumber","lie","down","sit","siesta","leisure","vacation","eat","snack","graze","nosh","grop","pasture","nourish","sustain","guzzle","consume","swig","water","lake","pond","river","stream","creek"]</t>
  </si>
  <si>
    <t>["equipment","arrow","bird","bolt","bow","buck","bullet","caller","cross","gun","hand","kill","pistol","rifle","shell","shoot","shot","shotgun","slug","weapon","ammo","listen","hear","aroma","odor","whiff","bouquet","nose","stink","stench","smell","detect","perceive","wind","perfume","firearm","gun","pistol","revolver","rifle","shot","gun","bullets","shells","rounds","shot","slugs","cartridges","munitions","ammunition"]</t>
  </si>
  <si>
    <t>["Other","high","how","lake","most","pond","position","relax","scent","smell","spray","very","what","when","species"]</t>
  </si>
  <si>
    <t>["Species Commands","species","genus","breed","animal","hunt","creature","predator","boar","sow","tom","queen","bull","cow","buck","doe","drake","vixen","dog","gander","ram","ewe","cob","pen"]</t>
  </si>
  <si>
    <t>["Location Commands","position","place","site","local","locale","spot","where","where","area","environment","bearings","abouts","location"]</t>
  </si>
  <si>
    <t>["Weapon Commands","firearm","gun","pistol","revolver","rifle","shot","gun","weapon","shoot","wound","kill","execute","bring","down","bag","injure"]</t>
  </si>
  <si>
    <t>["Ammo Commands","bullets","shells","rounds","shot","slugs","cartridges","munitions","ammunition","ammo","shoot","wound","kill","execute","bring","down","bag","injure"]</t>
  </si>
  <si>
    <t>["Caller Commands","call","in","mating","caller"]</t>
  </si>
  <si>
    <t>["Scent Commands","scent","scentsmell","scentspray","smell","spray","smellspray","scents","smells","sprays"]</t>
  </si>
  <si>
    <t>["Weapon Stats"]</t>
  </si>
  <si>
    <t>["weapontype","kind","sort","variety","group","set"]</t>
  </si>
  <si>
    <t>["accuracy","precision","reliability","true"]</t>
  </si>
  <si>
    <t>["recoil","kick","kickback","jerk","jerkback","back","spring","springback"]</t>
  </si>
  <si>
    <t>["reloadspeed","rate","pace"]</t>
  </si>
  <si>
    <t>["hipshot","hip","hipfire","fire"]</t>
  </si>
  <si>
    <t>["magazinesize","number","ammo"]</t>
  </si>
  <si>
    <t>["Ammo Stats"]</t>
  </si>
  <si>
    <t>["variant","variation","alternative","different","other","form"]</t>
  </si>
  <si>
    <t>["range","radius","reach","scale","area","field","span"]</t>
  </si>
  <si>
    <t>["penetration","piercing","puncture","impaling"]</t>
  </si>
  <si>
    <t>["expansion","extension","spread","swell","widen","enlarge","area","damage"]</t>
  </si>
  <si>
    <t>["cost"]</t>
  </si>
  <si>
    <t>["Caller Stats"]</t>
  </si>
  <si>
    <t>["duration","length","time","period","term","extent","continuation"]</t>
  </si>
  <si>
    <t>["strength","power","vigor","resistance","intensity","force","degree","level"]</t>
  </si>
  <si>
    <t>["Scent Stats"]</t>
  </si>
  <si>
    <t>["units","quantity","how ","many","portion","item"]</t>
  </si>
  <si>
    <t>["speciescommand","Axis Deer","axis","deer"]</t>
  </si>
  <si>
    <t>["speciescommand","Beceite Ibex","beceite","ibex"]</t>
  </si>
  <si>
    <t>["speciescommand","Bighorn Sheep","big","horn","sheep","bighorn"]</t>
  </si>
  <si>
    <t>["speciescommand","Black Bear","black","bear"]</t>
  </si>
  <si>
    <t>["speciescommand","Blackbuck","black","buck","blackbuck"]</t>
  </si>
  <si>
    <t>["speciescommand","Blacktail Deer","black","tail","deer","blacktail"]</t>
  </si>
  <si>
    <t>["speciescommand","Blue Wildebeest","blue","wilde","beest","beast","wild","wildebeest","wildebeast"]</t>
  </si>
  <si>
    <t>["speciescommand","Brown Bear","brown","bear","eurasian","asian"]</t>
  </si>
  <si>
    <t>["speciescommand","Canada Goose","canada","goose","geese","canadian"]</t>
  </si>
  <si>
    <t>["speciescommand","Cape Buffalo","cape","buffalo"]</t>
  </si>
  <si>
    <t>["speciescommand","Caribou","caribou"]</t>
  </si>
  <si>
    <t>["speciescommand","Chamois","chamois"]</t>
  </si>
  <si>
    <t>["speciescommand","Cinnamon Teal","cinnamon","teal"]</t>
  </si>
  <si>
    <t>["speciescommand","Coyote","coyote"]</t>
  </si>
  <si>
    <t>["speciescommand","Eurasian Lynx","eurasian","lynx","asian"]</t>
  </si>
  <si>
    <t>["speciescommand","European Bison","european","bison","europe"]</t>
  </si>
  <si>
    <t>["speciescommand","European Hare","european","hare","europe"]</t>
  </si>
  <si>
    <t>["speciescommand","European Rabbit","european","rabbit","europe"]</t>
  </si>
  <si>
    <t>["speciescommand","Fallow Deer","fallow","deer"]</t>
  </si>
  <si>
    <t>["speciescommand","Feral Goat","feral","goat"]</t>
  </si>
  <si>
    <t>["speciescommand","Feral Pig","feral","pig","hog"]</t>
  </si>
  <si>
    <t>["speciescommand","Gemsbok","gems","bok","gemsbok"]</t>
  </si>
  <si>
    <t>["speciescommand","Gredos Ibex","gredos","ibex","gredo"]</t>
  </si>
  <si>
    <t>["speciescommand","Grey Wolf","grey","wolf","wolves","gray"]</t>
  </si>
  <si>
    <t>["speciescommand","Grizzly Bear","grizzly","bear","grizzlie"]</t>
  </si>
  <si>
    <t>["speciescommand","Harlequin Duck","harlequin","duck","harley","harle","quin"]</t>
  </si>
  <si>
    <t>["speciescommand","Iberian Mouflon","iberian","mou","flon","mouflon"]</t>
  </si>
  <si>
    <t>["speciescommand","Iberian Wolf","iberian","wolf","wolves"]</t>
  </si>
  <si>
    <t>["speciescommand","Jackrabbit","jack","rabbit","jackrabbit"]</t>
  </si>
  <si>
    <t>["speciescommand","Lesser Kudu","lesser","kudu"]</t>
  </si>
  <si>
    <t>["speciescommand","Lion","lion","lioness"]</t>
  </si>
  <si>
    <t>["speciescommand","Mallard","mallard"]</t>
  </si>
  <si>
    <t>["speciescommand","Moose","moose"]</t>
  </si>
  <si>
    <t>["speciescommand","Mountain Goat","mountain","goat"]</t>
  </si>
  <si>
    <t>["speciescommand","Mountain Lion","mountain","lion"]</t>
  </si>
  <si>
    <t>["speciescommand","Mule Deer","mule","deer"]</t>
  </si>
  <si>
    <t>["speciescommand","Musk Deer","musk","deer"]</t>
  </si>
  <si>
    <t>["speciescommand","Plains Bison","plains","bison"]</t>
  </si>
  <si>
    <t>["speciescommand","Pronghorn","prong","horn","pronghorn"]</t>
  </si>
  <si>
    <t>["speciescommand","Puma","puma"]</t>
  </si>
  <si>
    <t>["speciescommand","Red Deer","red","deer","reddeer"]</t>
  </si>
  <si>
    <t>["speciescommand","Red Fox","red","fox"]</t>
  </si>
  <si>
    <t>["speciescommand","Reindeer","rein","deer","rain","reindeer","raindeer"]</t>
  </si>
  <si>
    <t>["speciescommand","Rocky Mountain Elk","rocky","mountain","elk","rockymountain"]</t>
  </si>
  <si>
    <t>["speciescommand","Roe Deer","roe","deer","roedeer"]</t>
  </si>
  <si>
    <t>["speciescommand","Ronda Ibex","ronda","ibez"]</t>
  </si>
  <si>
    <t>["speciescommand","Roosevelt Elk","roosevelt","elk"]</t>
  </si>
  <si>
    <t>["speciescommand","Scrub Hare","scrub","hare","scrubhare"]</t>
  </si>
  <si>
    <t>["speciescommand","Side-Striped Jackal","side","striped","jackal","sidestriped"]</t>
  </si>
  <si>
    <t>["speciescommand","Sika Deer","sika","deer"]</t>
  </si>
  <si>
    <t>["speciescommand","Southeastern Ibex","south","eastern","ibex","southeastern"]</t>
  </si>
  <si>
    <t>["speciescommand","Springbok","spring","bok","springbok"]</t>
  </si>
  <si>
    <t>["speciescommand","Turkey","turkey"]</t>
  </si>
  <si>
    <t>["speciescommand","Warthog","wart","hog","warthog"]</t>
  </si>
  <si>
    <t>["speciescommand","Water Buffalo","water","buffalo"]</t>
  </si>
  <si>
    <t>["speciescommand","Whitetail Deer","white","tail","deer","whitetail"]</t>
  </si>
  <si>
    <t>["speciescommand","Wild Boar","wild","boar"]</t>
  </si>
  <si>
    <t>["speciescommand","general","about","active","area","behavior","challenge","class","color","detection","difficulty","find","fur","general","habitat","information","level","location","pelt","rare","skin","social","tough","type","where","senses","position","place","site","local","locale","spot","where","where","area","environment","bearings","abouts","category","grade","rating","group","set","kind","type","rank","level","set","status","sight","see","sense","hear","listen","aware","detect","hair","coat","mane","fleece","pelt","skin","fell","hide"]</t>
  </si>
  <si>
    <t>["speciescommand","score","big","diamond","gold","heavy","large","max","maximum","minimum","score","silver","size","weight","min","strength","difficulty","rating","grade","count","result","total","count","win","record","biggest","highest","largest","top","most","limit","greatest","peak","ceiling","top"]</t>
  </si>
  <si>
    <t>["speciescommand","need","bed","drink","eat","feed","need","other","rest","score","sleep","time","unknown","water","zone","relax","loaf","nap","doze","snooze","sleep","drowse","slumber","lie","down","sit","siesta","leisure","vacation","eat","snack","graze","nosh","grop","pasture","nourish","sustain","guzzle","consume","swig","water","lake","pond","river","stream","creek"]</t>
  </si>
  <si>
    <t>["speciescommand","equipment","arrow","bird","bolt","bow","buck","bullet","caller","cross","gun","hand","kill","pistol","rifle","shell","shoot","shot","shotgun","slug","weapon","ammo","listen","hear","aroma","odor","whiff","bouquet","nose","stink","stench","smell","detect","perceive","wind","perfume","firearm","gun","pistol","revolver","rifle","shot","gun","bullets","shells","rounds","shot","slugs","cartridges","munitions","ammunition"]</t>
  </si>
  <si>
    <t>["locationcommand","Hirschfelden","hirsch","felden","hirschfelden"]</t>
  </si>
  <si>
    <t>["locationcommand","Layton Lakes","layton","lakes"]</t>
  </si>
  <si>
    <t>["locationcommand","Medved Tiaga","med","ved","tiaga","medved"]</t>
  </si>
  <si>
    <t>["locationcommand","Vurhonga Savanna","vurhonga","savanna"]</t>
  </si>
  <si>
    <t>["locationcommand","Parque Fernando","parque","fernando"]</t>
  </si>
  <si>
    <t>["locationcommand","Yukon Valley","yukon","valley"]</t>
  </si>
  <si>
    <t>["locationcommand","Cuatro Colinas","cuatro","colinas","quatro"]</t>
  </si>
  <si>
    <t>["locationcommand","Silver Ridge Peaks","silver","ridge","peaks","peeks","silverridge"]</t>
  </si>
  <si>
    <t>["locationcommand","Te Awaroa","te","awaroa"]</t>
  </si>
  <si>
    <t>["weaponcommand",".223 Docent","223","docent"]</t>
  </si>
  <si>
    <t>["weaponcommand","Ranger .243","ranger","243"]</t>
  </si>
  <si>
    <t>["weaponcommand",".270 Stradivarius","270","strad","stradivarius"]</t>
  </si>
  <si>
    <t>["weaponcommand",".270 Huntsman","270","hunts","man","huntsman"]</t>
  </si>
  <si>
    <t>["weaponcommand","7mm Regent Magnum","7","mm","regent","magnum","milli","meter","07","mag","7mm","07mm","7milli","07milli","7millimeter","07millimeter"]</t>
  </si>
  <si>
    <t>["weaponcommand","Rangemaster 338","range","master","338","rangemaster"]</t>
  </si>
  <si>
    <t>["weaponcommand","Whitlock Model 86","whit","lock","model","86","whitlock"]</t>
  </si>
  <si>
    <t>["weaponcommand","Coachmate Lever .45-70","coach","mate","lever","45","70","coachmate","4570"]</t>
  </si>
  <si>
    <t>["weaponcommand","Virant .22LR","variant","22","lr","22lr"]</t>
  </si>
  <si>
    <t>["weaponcommand","King 470DB Zenith","king","470","db","470db","zenith"]</t>
  </si>
  <si>
    <t>["weaponcommand","Solokhin MN1890","solo","khin","mn","1890","kin"]</t>
  </si>
  <si>
    <t>["weaponcommand",".300 Canning Magnum","300","canning","magnum","mag"]</t>
  </si>
  <si>
    <t>["weaponcommand","Vasquez Cyclone .45","vasquez","cyclone","45"]</t>
  </si>
  <si>
    <t>["weaponcommand","Eckers .30-06","eckers","30","06","6","ought","3006","306","30ought","30ought06","30ought6","ought06","ought6"]</t>
  </si>
  <si>
    <t>["weaponcommand","Martensson 6.5 mm","martensson","marten","son","6","65","mm","milli","meter","65mm","6mm","65milli","6mili","65millimeter","6millimeter"]</t>
  </si>
  <si>
    <t>["weaponcommand","Hudzik .50 Caplock","hudzik","50","cap","lock","caliber","cal","50cal","50caliber","caplock"]</t>
  </si>
  <si>
    <t>["weaponcommand","M1 Iwaniec","iwaniec","grand","m","1","m1"]</t>
  </si>
  <si>
    <t>["weaponcommand","F.L. Sporter .303","f","l","sport","sporter","303","fl"]</t>
  </si>
  <si>
    <t>["weaponcommand","Caversham Steward 12G","caver","sham","steward","12","guage","g","caversham","12g","12guage"]</t>
  </si>
  <si>
    <t>["weaponcommand","Cacciatore 12G","cacciatore","12","guage","g","12g","12guage"]</t>
  </si>
  <si>
    <t>["weaponcommand","Strecker SxS 20G","strecker","s","x","s","20","guage","g","sxs","20g","20guage"]</t>
  </si>
  <si>
    <t>["weaponcommand","Nordin 20SA","nordin","20","sa","20sa"]</t>
  </si>
  <si>
    <t>["weaponcommand","Grelck Drilling Rifle","grelck","drilling","rifle"]</t>
  </si>
  <si>
    <t>["weaponcommand","Miller Model 1891","miller","model","1891"]</t>
  </si>
  <si>
    <t>["weaponcommand","Grenkin's Shotgun","grenkin","shot","gun","shotgun"]</t>
  </si>
  <si>
    <t>["weaponcommand","Focoso 357","focoso","357"]</t>
  </si>
  <si>
    <t>["weaponcommand",".44 Panther Magnum","44","panther","magnum","mag"]</t>
  </si>
  <si>
    <t>["weaponcommand","Rhino 454","rhino","454"]</t>
  </si>
  <si>
    <t>["weaponcommand","Mangiafico 410/45 Colt","mangiafico","410","45","colt","mangi","41045"]</t>
  </si>
  <si>
    <t>["weaponcommand","Andersson .22LR","andersson","22","lr","22lr"]</t>
  </si>
  <si>
    <t>["weaponcommand","Crosspoint CB-165","cross","point","cb","165","crosspoint","cb165"]</t>
  </si>
  <si>
    <t>["weaponcommand","Razorblack Lite CB-60","razor","black","lite","light","cb","60","razorblack","cb60"]</t>
  </si>
  <si>
    <t>["weaponcommand","Bearclaw Lite CB-60","bear","claw","lite","light","cb","60","bearclaw","cb60"]</t>
  </si>
  <si>
    <t>["weaponcommand","Houyi Recurve Bow","houyi","recurve","bow"]</t>
  </si>
  <si>
    <t>["weaponcommand","Hawk Edge CB-70","hawk","edge","cb","70","hawkedge","cb70"]</t>
  </si>
  <si>
    <t>["weaponcommand","Alexander Longbow","alexander","alex","longbow","long","bow"]</t>
  </si>
  <si>
    <t>["ammocommand",".22LR","22","lr","22lr"]</t>
  </si>
  <si>
    <t>["ammocommand","0.223","0223","223"]</t>
  </si>
  <si>
    <t>["ammocommand","0.243","0243","243"]</t>
  </si>
  <si>
    <t>["ammocommand","0.27","027","27"]</t>
  </si>
  <si>
    <t>["ammocommand","6.5mm","6","65","mm","milli","meter","6mm","65mm","6milli","65milli","6millimeter","65millimeter"]</t>
  </si>
  <si>
    <t>["ammocommand","7mm","7","07","mm","milli","meter","7mm","07mm","7milli","07milli","7millimeter","07millimeter"]</t>
  </si>
  <si>
    <t>["ammocommand","0.338","0338","338"]</t>
  </si>
  <si>
    <t>["ammocommand","0.47","047","47"]</t>
  </si>
  <si>
    <t>["ammocommand","30-30","30","3030"]</t>
  </si>
  <si>
    <t>["ammocommand","0.303","0303","303"]</t>
  </si>
  <si>
    <t>["ammocommand","45-70","45","70","4570"]</t>
  </si>
  <si>
    <t>["ammocommand","9.3x74R","93","x","74","r","93x","93x74","93x74r","x74r","x74","74r","9374","9374r"]</t>
  </si>
  <si>
    <t>["ammocommand",".30-06","30","6","06","ought","306","3006","30ought","30ought6","30ought06","ought6","ought06"]</t>
  </si>
  <si>
    <t>["ammocommand","7.62x54R","762","x","54","r"]</t>
  </si>
  <si>
    <t>["ammocommand","0.45","045","45"]</t>
  </si>
  <si>
    <t>["ammocommand","0.3","03","3"]</t>
  </si>
  <si>
    <t>["ammocommand","0.5","05","5"]</t>
  </si>
  <si>
    <t>["ammocommand","0.357","0357","357"]</t>
  </si>
  <si>
    <t>["ammocommand","0.44","044","44"]</t>
  </si>
  <si>
    <t>["ammocommand","0.454","0454","454"]</t>
  </si>
  <si>
    <t>["ammocommand","0.41","041","41"]</t>
  </si>
  <si>
    <t>["ammocommand","10G","10","g","guage","10g","10guage"]</t>
  </si>
  <si>
    <t>["ammocommand","12G","12","g","guage","12g","12guage"]</t>
  </si>
  <si>
    <t>["ammocommand","16G","16","g","guage","16g","16guage"]</t>
  </si>
  <si>
    <t>["ammocommand","20G","20","g","guage","20g","20guage"]</t>
  </si>
  <si>
    <t>["ammocommand","300 Grain","300","g","grain","300g","300grain"]</t>
  </si>
  <si>
    <t>["ammocommand","350 Grain","350","g","grain","350g","350grain"]</t>
  </si>
  <si>
    <t>["ammocommand","420 Grain","420","g","grain","420g","420grain"]</t>
  </si>
  <si>
    <t>["ammocommand","540 Grain","540","g","grain","540g","540grain"]</t>
  </si>
  <si>
    <t>["ammocommand","600 Grain","600","g","grain","600g","600grain"]</t>
  </si>
  <si>
    <t>["ammocommand","700 Grain","700","g","grain","700g","700grain"]</t>
  </si>
  <si>
    <t>["callercommand","Roe Deer Caller","roe","deer"]</t>
  </si>
  <si>
    <t>["callercommand","Axis Deer 'Screamer' Caller","axis","deer","screamer"]</t>
  </si>
  <si>
    <t>["callercommand","Predator 'Jackrabbit' Caller","predator","jack","rabbit"]</t>
  </si>
  <si>
    <t>["callercommand","Short Reed Canada Goose Caller","short","reed","canada","canadian","goose","geese"]</t>
  </si>
  <si>
    <t>["callercommand","Beacon Deluxe Duck Caller","beacon","delux","duck"]</t>
  </si>
  <si>
    <t>["callercommand","Wild Boar Caller","wild","boar"]</t>
  </si>
  <si>
    <t>["callercommand","Deer 'Bleat' Caller","deer","bleat"]</t>
  </si>
  <si>
    <t>["callercommand","Deer 'Grunt' Caller","deer","grunt"]</t>
  </si>
  <si>
    <t>["callercommand","Antler Rattler","antler","rattler"]</t>
  </si>
  <si>
    <t>["callercommand","Buck 'Snort Wheeze' Caller","buck","snort","wheeze"]</t>
  </si>
  <si>
    <t>["callercommand","Predator 'Distressed Fawn' Caller","predator","distressed","fawn"]</t>
  </si>
  <si>
    <t>["callercommand","Elk Caller","elk"]</t>
  </si>
  <si>
    <t>["callercommand","Red Deer Caller","red","deer"]</t>
  </si>
  <si>
    <t>["callercommand","Moose Caller","moose"]</t>
  </si>
  <si>
    <t>tag</t>
  </si>
  <si>
    <t>patterns</t>
  </si>
  <si>
    <t>responses</t>
  </si>
  <si>
    <t>["GENERAL"]</t>
  </si>
  <si>
    <t>["SCORE"]</t>
  </si>
  <si>
    <t>["NEED"]</t>
  </si>
  <si>
    <t>["EQUIPMENT"]</t>
  </si>
  <si>
    <t>["hirschfelden"]</t>
  </si>
  <si>
    <t>["laytonlakes"]</t>
  </si>
  <si>
    <t>["medvedtiaga"]</t>
  </si>
  <si>
    <t>["vurhongasavanna"]</t>
  </si>
  <si>
    <t>["parquefernando"]</t>
  </si>
  <si>
    <t>["yukonvalley"]</t>
  </si>
  <si>
    <t>["cuatrocolinas"]</t>
  </si>
  <si>
    <t>["silverridgepeaks"]</t>
  </si>
  <si>
    <t>["teawaroa"]</t>
  </si>
  <si>
    <t>["docent"]</t>
  </si>
  <si>
    <t>["ranger"]</t>
  </si>
  <si>
    <t>["stradivarius"]</t>
  </si>
  <si>
    <t>["huntsman"]</t>
  </si>
  <si>
    <t>["regent"]</t>
  </si>
  <si>
    <t>["rangemaster"]</t>
  </si>
  <si>
    <t>["whitlock"]</t>
  </si>
  <si>
    <t>["coachmate"]</t>
  </si>
  <si>
    <t>["virant"]</t>
  </si>
  <si>
    <t>["king"]</t>
  </si>
  <si>
    <t>["solokhin"]</t>
  </si>
  <si>
    <t>["canning"]</t>
  </si>
  <si>
    <t>["vasquez"]</t>
  </si>
  <si>
    <t>["eckers"]</t>
  </si>
  <si>
    <t>["martensson"]</t>
  </si>
  <si>
    <t>["hudzik"]</t>
  </si>
  <si>
    <t>["iwaniec"]</t>
  </si>
  <si>
    <t>["sporter"]</t>
  </si>
  <si>
    <t>["caversham"]</t>
  </si>
  <si>
    <t>["cacciatore"]</t>
  </si>
  <si>
    <t>["strecker"]</t>
  </si>
  <si>
    <t>["nordin"]</t>
  </si>
  <si>
    <t>["grelck"]</t>
  </si>
  <si>
    <t>["miller"]</t>
  </si>
  <si>
    <t>["grenkin"]</t>
  </si>
  <si>
    <t>["focoso"]</t>
  </si>
  <si>
    <t>["panther"]</t>
  </si>
  <si>
    <t>["rhino"]</t>
  </si>
  <si>
    <t>["mangiafico"]</t>
  </si>
  <si>
    <t>["andersson"]</t>
  </si>
  <si>
    <t>["crosspoint"]</t>
  </si>
  <si>
    <t>["razorblack"]</t>
  </si>
  <si>
    <t>["bearclaw"]</t>
  </si>
  <si>
    <t>["hoyi"]</t>
  </si>
  <si>
    <t>["hawk"]</t>
  </si>
  <si>
    <t>["alexander"]</t>
  </si>
  <si>
    <t>["22lr"]</t>
  </si>
  <si>
    <t>["223"]</t>
  </si>
  <si>
    <t>["243"]</t>
  </si>
  <si>
    <t>["338"]</t>
  </si>
  <si>
    <t>["303"]</t>
  </si>
  <si>
    <t>["9.3"]</t>
  </si>
  <si>
    <t>["30-06"]</t>
  </si>
  <si>
    <t>["7.62"]</t>
  </si>
  <si>
    <t>["45rifle"]</t>
  </si>
  <si>
    <t>["50round"]</t>
  </si>
  <si>
    <t>["357"]</t>
  </si>
  <si>
    <t>["45handgun"]</t>
  </si>
  <si>
    <t>["454"]</t>
  </si>
  <si>
    <t>["410"]</t>
  </si>
  <si>
    <t>["10bird"]</t>
  </si>
  <si>
    <t>["12bird"]</t>
  </si>
  <si>
    <t>["16bird"]</t>
  </si>
  <si>
    <t>["20bird"]</t>
  </si>
  <si>
    <t>["300grain"]</t>
  </si>
  <si>
    <t>["350grain"]</t>
  </si>
  <si>
    <t>["420grain"]</t>
  </si>
  <si>
    <t>["540grain"]</t>
  </si>
  <si>
    <t>["600grain"]</t>
  </si>
  <si>
    <t>["700grain"]</t>
  </si>
  <si>
    <t>["roedeer"]</t>
  </si>
  <si>
    <t>["screamer"]</t>
  </si>
  <si>
    <t>["jackrabbit"]</t>
  </si>
  <si>
    <t>["goose"]</t>
  </si>
  <si>
    <t>["duck"]</t>
  </si>
  <si>
    <t>["wildboar"]</t>
  </si>
  <si>
    <t>["bleat"]</t>
  </si>
  <si>
    <t>["grunt"]</t>
  </si>
  <si>
    <t>["antlerrattler"]</t>
  </si>
  <si>
    <t>["snortwheeze"]</t>
  </si>
  <si>
    <t>["distressedfawn"]</t>
  </si>
  <si>
    <t>["elk"]</t>
  </si>
  <si>
    <t>["reddeer"]</t>
  </si>
  <si>
    <t>["moose"]</t>
  </si>
  <si>
    <t>["axisdeer"]</t>
  </si>
  <si>
    <t>["beceiteibex"]</t>
  </si>
  <si>
    <t>["bighornsheep"]</t>
  </si>
  <si>
    <t>["blackbear"]</t>
  </si>
  <si>
    <t>["blackbuck"]</t>
  </si>
  <si>
    <t>["blacktaildeer"]</t>
  </si>
  <si>
    <t>["bluewildebeest"]</t>
  </si>
  <si>
    <t>["canadagoose"]</t>
  </si>
  <si>
    <t>["capebuffalo"]</t>
  </si>
  <si>
    <t>["caribou"]</t>
  </si>
  <si>
    <t>["chamois"]</t>
  </si>
  <si>
    <t>["cinnamonteal"]</t>
  </si>
  <si>
    <t>["coyote"]</t>
  </si>
  <si>
    <t>["eurasianbrownbear"]</t>
  </si>
  <si>
    <t>["eurasianlynx"]</t>
  </si>
  <si>
    <t>["europeanbison"]</t>
  </si>
  <si>
    <t>["europeanhare"]</t>
  </si>
  <si>
    <t>["europeanrabbit"]</t>
  </si>
  <si>
    <t>["fallowdeer"]</t>
  </si>
  <si>
    <t>["feralgoat"]</t>
  </si>
  <si>
    <t>["feralpig"]</t>
  </si>
  <si>
    <t>["gemsbok"]</t>
  </si>
  <si>
    <t>["graywolf"]</t>
  </si>
  <si>
    <t>["gredosibex"]</t>
  </si>
  <si>
    <t>["grizzlybear"]</t>
  </si>
  <si>
    <t>["harlequinduck"]</t>
  </si>
  <si>
    <t>["iberianmouflon"]</t>
  </si>
  <si>
    <t>["iberianwolf"]</t>
  </si>
  <si>
    <t>["lesserkudu"]</t>
  </si>
  <si>
    <t>["lion"]</t>
  </si>
  <si>
    <t>["mallard"]</t>
  </si>
  <si>
    <t>["mountaingoat"]</t>
  </si>
  <si>
    <t>["mountainlion"]</t>
  </si>
  <si>
    <t>["muledeer"]</t>
  </si>
  <si>
    <t>["plainsbison"]</t>
  </si>
  <si>
    <t>["pronghorn"]</t>
  </si>
  <si>
    <t>["puma"]</t>
  </si>
  <si>
    <t>["redfox"]</t>
  </si>
  <si>
    <t>["reindeer"]</t>
  </si>
  <si>
    <t>["rockymountainelk"]</t>
  </si>
  <si>
    <t>["rondaibex"]</t>
  </si>
  <si>
    <t>["rooseveltelk"]</t>
  </si>
  <si>
    <t>["scrubhare"]</t>
  </si>
  <si>
    <t>["siberianmuskdeer"]</t>
  </si>
  <si>
    <t>["side-stripedjackal"]</t>
  </si>
  <si>
    <t>["sikadeer"]</t>
  </si>
  <si>
    <t>["southeasternspanishibex"]</t>
  </si>
  <si>
    <t>["springbok"]</t>
  </si>
  <si>
    <t>["turkey"]</t>
  </si>
  <si>
    <t>["warthog"]</t>
  </si>
  <si>
    <t>["waterbuffalo"]</t>
  </si>
  <si>
    <t>["whitetaildeer"]</t>
  </si>
  <si>
    <t>["Siberian Musk Deer"]</t>
  </si>
  <si>
    <t>["Merriams Turkey"]</t>
  </si>
  <si>
    <t>["caller","listen","hear"]</t>
  </si>
  <si>
    <t>"AxisDeer","axis","deer"</t>
  </si>
  <si>
    <t>"BeceiteIbex","beceite","ibex"</t>
  </si>
  <si>
    <t>"BighornSheep","big","horn","sheep","bighorn"</t>
  </si>
  <si>
    <t>"BlackBear","black","bear"</t>
  </si>
  <si>
    <t>"Blackbuck","black","buck","blackbuck"</t>
  </si>
  <si>
    <t>"BlacktailDeer","black","tail","deer","blacktail"</t>
  </si>
  <si>
    <t>"BlueWildebeest","blue","wilde","beest","beast","wild","wildebeest","wildebeast"</t>
  </si>
  <si>
    <t>"BrownBear","brown","bear","eurasian","asian"</t>
  </si>
  <si>
    <t>"CanadaGoose","canada","goose","geese","canadian"</t>
  </si>
  <si>
    <t>"CapeBuffalo","cape","buffalo"</t>
  </si>
  <si>
    <t>"Caribou","caribou"</t>
  </si>
  <si>
    <t>"Chamois","chamois"</t>
  </si>
  <si>
    <t>"CinnamonTeal","cinnamon","teal"</t>
  </si>
  <si>
    <t>"Coyote","coyote"</t>
  </si>
  <si>
    <t>"EurasianLynx","eurasian","lynx","asian"</t>
  </si>
  <si>
    <t>"EuropeanBison","european","bison","europe"</t>
  </si>
  <si>
    <t>"EuropeanHare","european","hare","europe"</t>
  </si>
  <si>
    <t>"EuropeanRabbit","european","rabbit","europe"</t>
  </si>
  <si>
    <t>"FallowDeer","fallow","deer"</t>
  </si>
  <si>
    <t>"FeralGoat","feral","goat"</t>
  </si>
  <si>
    <t>"FeralPig","feral","pig","hog"</t>
  </si>
  <si>
    <t>"Gemsbok","gems","bok","gemsbok"</t>
  </si>
  <si>
    <t>"GredosIbex","gredos","ibex","gredo"</t>
  </si>
  <si>
    <t>"GreyWolf","grey","wolf","wolves","gray"</t>
  </si>
  <si>
    <t>"GrizzlyBear","grizzly","bear","grizzlie"</t>
  </si>
  <si>
    <t>"HarlequinDuck","harlequin","duck","harley","harle","quin"</t>
  </si>
  <si>
    <t>"IberianMouflon","iberian","mou","flon","mouflon"</t>
  </si>
  <si>
    <t>"IberianWolf","iberian","wolf","wolves"</t>
  </si>
  <si>
    <t>"Jackrabbit","jack","rabbit","jackrabbit"</t>
  </si>
  <si>
    <t>"LesserKudu","lesser","kudu"</t>
  </si>
  <si>
    <t>"Lion","lion","lioness"</t>
  </si>
  <si>
    <t>"Mallard","mallard"</t>
  </si>
  <si>
    <t>"Moose","moose"</t>
  </si>
  <si>
    <t>"MountainGoat","mountain","goat"</t>
  </si>
  <si>
    <t>"MountainLion","mountain","lion"</t>
  </si>
  <si>
    <t>"MuleDeer","mule","deer"</t>
  </si>
  <si>
    <t>"MuskDeer","musk","deer"</t>
  </si>
  <si>
    <t>"PlainsBison","plains","bison"</t>
  </si>
  <si>
    <t>"Pronghorn","prong","horn","pronghorn"</t>
  </si>
  <si>
    <t>"Puma","puma"</t>
  </si>
  <si>
    <t>"RedDeer","red","deer","reddeer"</t>
  </si>
  <si>
    <t>"RedFox","red","fox"</t>
  </si>
  <si>
    <t>"Reindeer","rein","deer","rain","reindeer","raindeer"</t>
  </si>
  <si>
    <t>"RockyMountainElk","rocky","mountain","elk","rockymountain"</t>
  </si>
  <si>
    <t>"RoeDeer","roe","deer","roedeer"</t>
  </si>
  <si>
    <t>"RondaIbex","ronda","ibez"</t>
  </si>
  <si>
    <t>"RooseveltElk","roosevelt","elk"</t>
  </si>
  <si>
    <t>"ScrubHare","scrub","hare","scrubhare"</t>
  </si>
  <si>
    <t>"SideStripedJackal","side","striped","jackal","sidestriped"</t>
  </si>
  <si>
    <t>"SikaDeer","sika","deer"</t>
  </si>
  <si>
    <t>"SoutheasternIbex","south","eastern","ibex","southeastern"</t>
  </si>
  <si>
    <t>"Springbok","spring","bok","springbok"</t>
  </si>
  <si>
    <t>"Turkey","turkey"</t>
  </si>
  <si>
    <t>"Warthog","wart","hog","warthog"</t>
  </si>
  <si>
    <t>"WaterBuffalo","water","buffalo"</t>
  </si>
  <si>
    <t>"WhitetailDeer","white","tail","deer","whitetail"</t>
  </si>
  <si>
    <t>"WildBoar","wild","boar"</t>
  </si>
  <si>
    <t>"AxisDeer","axis","deer","BeceiteIbex","beceite","ibex","BighornSheep","big","horn","sheep","bighorn","BlackBear","black","bear","Blackbuck","black","buck","blackbuck","BlacktailDeer","black","tail","deer","blacktail","BlueWildebeest","blue","wilde","beest","beast","wild","wildebeest","wildebeast","BrownBear","brown","bear","eurasian","asian","CanadaGoose","canada","goose","geese","canadian","CapeBuffalo","cape","buffalo","Caribou","caribou","Chamois","chamois","CinnamonTeal","cinnamon","teal","Coyote","coyote","EurasianLynx","eurasian","lynx","asian","EuropeanBison","european","bison","europe","EuropeanHare","european","hare","europe","FallowDeer","fallow","deer","EuropeanRabbit","european","rabbit","europe","FeralGoat","feral","goat","FeralPig","feral","pig","hog","Gemsbok","gems","bok","gemsbok","GredosIbex","gredos","ibex","gredo","GreyWolf","grey","wolf","wolves","gray","GrizzlyBear","grizzly","bear","grizzlie","HarlequinDuck","harlequin","duck","harley","harle","quin","IberianMouflon","iberian","mou","flon","mouflon","IberianWolf","iberian","wolf","wolves","Jackrabbit","jack","rabbit","jackrabbit","LesserKudu","lesser","kudu","Lion","lion","lioness","Mallard","mallard","Moose","moose","MountainGoat","mountain","goat","MountainLion","mountain","lion","MuleDeer","mule","deer","MuskDeer","musk","deer","PlainsBison","plains","bison","Pronghorn","prong","horn","pronghorn","Puma","puma","RedDeer","red","deer","reddeer","RedFox","red","fox","Reindeer","rein","deer","rain","reindeer","raindeer","RockyMountainElk","rocky","mountain","elk","rockymountain","RoeDeer","roe","deer","roedeer","RondaIbex","ronda","ibez","RooseveltElk","roosevelt","elk","ScrubHare","scrub","hare","scrubhare","SideStripedJackal","side","striped","jackal","sidestriped","SikaDeer","sika","deer","SoutheasternIbex","south","eastern","ibex","southeastern","Springbok","spring","bok","springbok","Turkey","turkey","Warthog","wart","hog","warthog","WaterBuffalo","water","buffalo","WhitetailDeer","white","tail","deer","whitetail","WildBoar","wild","bo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</si>
</sst>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rgb="FF000000"/>
      <name val="Arial"/>
    </font>
    <font>
      <sz val="10"/>
      <color theme="1"/>
      <name val="Arial"/>
      <family val="2"/>
    </font>
    <font>
      <sz val="10"/>
      <color theme="1"/>
      <name val="Calibri"/>
      <family val="2"/>
      <scheme val="minor"/>
    </font>
    <font>
      <sz val="10"/>
      <name val="Calibri"/>
      <family val="2"/>
      <scheme val="minor"/>
    </font>
    <font>
      <sz val="10"/>
      <color rgb="FF000000"/>
      <name val="Calibri"/>
      <family val="2"/>
      <scheme val="minor"/>
    </font>
    <font>
      <sz val="10"/>
      <name val="Calibri"/>
      <family val="2"/>
    </font>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xf numFmtId="0" fontId="7" fillId="0" borderId="0"/>
    <xf numFmtId="0" fontId="8" fillId="0" borderId="0"/>
    <xf numFmtId="0" fontId="1" fillId="0" borderId="0"/>
  </cellStyleXfs>
  <cellXfs count="46">
    <xf numFmtId="0" fontId="0" fillId="0" borderId="0" xfId="0"/>
    <xf numFmtId="0" fontId="3" fillId="0" borderId="0" xfId="0" applyFont="1" applyFill="1" applyBorder="1" applyAlignment="1">
      <alignment horizontal="left"/>
    </xf>
    <xf numFmtId="0" fontId="3" fillId="0" borderId="0" xfId="1" applyFont="1" applyFill="1" applyBorder="1" applyAlignment="1">
      <alignment horizontal="left" wrapText="1"/>
    </xf>
    <xf numFmtId="0" fontId="3" fillId="0" borderId="0" xfId="0" applyFont="1" applyFill="1" applyBorder="1" applyAlignment="1">
      <alignment horizontal="left" wrapText="1"/>
    </xf>
    <xf numFmtId="0" fontId="3" fillId="0" borderId="0" xfId="0" applyFont="1"/>
    <xf numFmtId="0" fontId="4" fillId="0" borderId="0" xfId="0" applyFont="1" applyAlignment="1">
      <alignment horizontal="left"/>
    </xf>
    <xf numFmtId="49" fontId="4"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wrapText="1"/>
    </xf>
    <xf numFmtId="49" fontId="3" fillId="0" borderId="0" xfId="0" applyNumberFormat="1" applyFont="1" applyAlignment="1">
      <alignment horizontal="left"/>
    </xf>
    <xf numFmtId="49" fontId="3" fillId="0" borderId="0" xfId="0" applyNumberFormat="1" applyFont="1" applyFill="1" applyBorder="1" applyAlignment="1">
      <alignment horizontal="left" wrapText="1"/>
    </xf>
    <xf numFmtId="49" fontId="3" fillId="0" borderId="0" xfId="0" applyNumberFormat="1" applyFont="1"/>
    <xf numFmtId="49" fontId="3" fillId="0" borderId="0" xfId="1" applyNumberFormat="1" applyFont="1" applyFill="1" applyBorder="1" applyAlignment="1">
      <alignment horizontal="left" wrapText="1"/>
    </xf>
    <xf numFmtId="49" fontId="3" fillId="0" borderId="0" xfId="0" applyNumberFormat="1" applyFont="1" applyFill="1" applyBorder="1" applyAlignment="1">
      <alignment horizontal="left" vertical="center"/>
    </xf>
    <xf numFmtId="49" fontId="5" fillId="0" borderId="0" xfId="0" applyNumberFormat="1" applyFont="1" applyFill="1" applyBorder="1" applyAlignment="1">
      <alignment horizontal="left" vertical="center" wrapText="1"/>
    </xf>
    <xf numFmtId="49" fontId="3" fillId="0" borderId="0" xfId="0" applyNumberFormat="1" applyFont="1" applyFill="1" applyBorder="1" applyAlignment="1">
      <alignment horizontal="left"/>
    </xf>
    <xf numFmtId="49" fontId="3" fillId="0" borderId="0" xfId="1" applyNumberFormat="1" applyFont="1" applyFill="1" applyBorder="1" applyAlignment="1">
      <alignment horizontal="left"/>
    </xf>
    <xf numFmtId="49" fontId="3" fillId="0" borderId="0" xfId="0" applyNumberFormat="1" applyFont="1" applyFill="1" applyAlignment="1">
      <alignment horizontal="left"/>
    </xf>
    <xf numFmtId="49" fontId="3" fillId="0" borderId="0" xfId="0" applyNumberFormat="1" applyFont="1" applyFill="1"/>
    <xf numFmtId="49" fontId="4" fillId="0" borderId="0" xfId="0" applyNumberFormat="1" applyFont="1" applyFill="1" applyAlignment="1">
      <alignment horizontal="left"/>
    </xf>
    <xf numFmtId="0" fontId="4" fillId="0" borderId="0" xfId="0" applyFont="1" applyFill="1" applyAlignment="1">
      <alignment horizontal="left"/>
    </xf>
    <xf numFmtId="0" fontId="4" fillId="0" borderId="0" xfId="0" applyFont="1" applyFill="1"/>
    <xf numFmtId="0" fontId="3" fillId="0" borderId="0" xfId="0" applyNumberFormat="1" applyFont="1"/>
    <xf numFmtId="0" fontId="3" fillId="0" borderId="0" xfId="1" applyFont="1" applyFill="1" applyBorder="1" applyAlignment="1">
      <alignment horizontal="left"/>
    </xf>
    <xf numFmtId="0" fontId="0" fillId="0" borderId="0" xfId="0" applyAlignment="1">
      <alignment horizontal="left"/>
    </xf>
    <xf numFmtId="0" fontId="3" fillId="0" borderId="0" xfId="2" applyFont="1" applyAlignment="1">
      <alignment horizontal="left"/>
    </xf>
    <xf numFmtId="0" fontId="5" fillId="0" borderId="0" xfId="3" applyFont="1"/>
    <xf numFmtId="0" fontId="3" fillId="0" borderId="0" xfId="2" applyFont="1" applyAlignment="1">
      <alignment horizontal="center"/>
    </xf>
    <xf numFmtId="0" fontId="3" fillId="0" borderId="0" xfId="2" applyFont="1"/>
    <xf numFmtId="0" fontId="6" fillId="0" borderId="0" xfId="2" applyFont="1"/>
    <xf numFmtId="0" fontId="2" fillId="0" borderId="0" xfId="2" applyFont="1"/>
    <xf numFmtId="0" fontId="3" fillId="0" borderId="0" xfId="4" applyFont="1" applyAlignment="1">
      <alignment horizontal="center" wrapText="1"/>
    </xf>
    <xf numFmtId="0" fontId="3" fillId="0" borderId="0" xfId="2" applyFont="1" applyAlignment="1">
      <alignment horizontal="center" wrapText="1"/>
    </xf>
    <xf numFmtId="0" fontId="3" fillId="0" borderId="0" xfId="4" applyFont="1" applyAlignment="1">
      <alignment horizontal="center"/>
    </xf>
    <xf numFmtId="0" fontId="4" fillId="0" borderId="0" xfId="2" applyFont="1"/>
    <xf numFmtId="0" fontId="3" fillId="0" borderId="0" xfId="4" applyFont="1" applyAlignment="1">
      <alignment horizontal="left" wrapText="1"/>
    </xf>
    <xf numFmtId="0" fontId="3" fillId="0" borderId="0" xfId="3" applyFont="1"/>
    <xf numFmtId="0" fontId="3" fillId="0" borderId="0" xfId="2" applyFont="1" applyAlignment="1">
      <alignment horizontal="left" vertical="center"/>
    </xf>
    <xf numFmtId="0" fontId="4" fillId="0" borderId="0" xfId="2" applyFont="1" applyAlignment="1">
      <alignment horizontal="left"/>
    </xf>
    <xf numFmtId="0" fontId="5" fillId="0" borderId="0" xfId="2" applyFont="1" applyAlignment="1">
      <alignment horizontal="left" vertical="center" wrapText="1"/>
    </xf>
    <xf numFmtId="49" fontId="4" fillId="0" borderId="0" xfId="2" applyNumberFormat="1" applyFont="1" applyAlignment="1">
      <alignment horizontal="left"/>
    </xf>
    <xf numFmtId="0" fontId="4" fillId="0" borderId="0" xfId="2" applyFont="1" applyAlignment="1">
      <alignment horizontal="left" wrapText="1"/>
    </xf>
    <xf numFmtId="0" fontId="3" fillId="0" borderId="0" xfId="0" applyNumberFormat="1" applyFont="1" applyFill="1" applyAlignment="1">
      <alignment horizontal="left"/>
    </xf>
    <xf numFmtId="0" fontId="3" fillId="0" borderId="0" xfId="0" applyNumberFormat="1" applyFont="1" applyFill="1" applyBorder="1" applyAlignment="1">
      <alignment horizontal="left" wrapText="1"/>
    </xf>
    <xf numFmtId="0" fontId="3" fillId="0" borderId="0" xfId="0" applyNumberFormat="1" applyFont="1" applyFill="1" applyBorder="1" applyAlignment="1">
      <alignment horizontal="left"/>
    </xf>
    <xf numFmtId="0" fontId="0" fillId="0" borderId="0" xfId="0" applyAlignment="1"/>
  </cellXfs>
  <cellStyles count="5">
    <cellStyle name="Normal" xfId="0" builtinId="0"/>
    <cellStyle name="Normal 2" xfId="1" xr:uid="{260B45E3-9996-4E3C-ADE2-D55DA7AE81E7}"/>
    <cellStyle name="Normal 2 2" xfId="2" xr:uid="{95CD37D3-023C-4DE9-BCC3-B6870E25AF0F}"/>
    <cellStyle name="Normal 2 2 2" xfId="4" xr:uid="{16747955-0DCC-461A-A2BF-3E4360F62B4B}"/>
    <cellStyle name="Normal 3" xfId="3" xr:uid="{EFDBD2B2-DE3C-43F2-9B7E-21A8A9C59C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4D2ED-17F6-4D9C-B1AD-165FBE31F9FA}">
  <dimension ref="A1:AB60"/>
  <sheetViews>
    <sheetView zoomScale="70" zoomScaleNormal="70" workbookViewId="0">
      <pane xSplit="1" topLeftCell="Z1" activePane="topRight" state="frozen"/>
      <selection sqref="A1:XFD1048576"/>
      <selection pane="topRight"/>
    </sheetView>
  </sheetViews>
  <sheetFormatPr defaultColWidth="242.7109375" defaultRowHeight="12.75" x14ac:dyDescent="0.2"/>
  <cols>
    <col min="1" max="1" width="22.85546875" style="28" bestFit="1" customWidth="1"/>
    <col min="2" max="2" width="21.7109375" style="25" bestFit="1" customWidth="1"/>
    <col min="3" max="3" width="64.5703125" style="25" bestFit="1" customWidth="1"/>
    <col min="4" max="4" width="5.85546875" style="27" bestFit="1" customWidth="1"/>
    <col min="5" max="5" width="19.7109375" style="25" bestFit="1" customWidth="1"/>
    <col min="6" max="6" width="85" style="28" bestFit="1" customWidth="1"/>
    <col min="7" max="7" width="61.5703125" style="28" bestFit="1" customWidth="1"/>
    <col min="8" max="8" width="75.85546875" style="28" bestFit="1" customWidth="1"/>
    <col min="9" max="9" width="104.42578125" style="28" bestFit="1" customWidth="1"/>
    <col min="10" max="10" width="79.140625" style="28" bestFit="1" customWidth="1"/>
    <col min="11" max="11" width="8.28515625" style="27" bestFit="1" customWidth="1"/>
    <col min="12" max="13" width="8.7109375" style="27" bestFit="1" customWidth="1"/>
    <col min="14" max="14" width="12" style="27" bestFit="1" customWidth="1"/>
    <col min="15" max="15" width="18.140625" style="27" bestFit="1" customWidth="1"/>
    <col min="16" max="16" width="21.5703125" style="27" bestFit="1" customWidth="1"/>
    <col min="17" max="17" width="15.28515625" style="27" bestFit="1" customWidth="1"/>
    <col min="18" max="18" width="206.7109375" style="25" bestFit="1" customWidth="1"/>
    <col min="19" max="19" width="79.5703125" style="26" bestFit="1" customWidth="1"/>
    <col min="20" max="21" width="104.85546875" style="26" bestFit="1" customWidth="1"/>
    <col min="22" max="22" width="74.42578125" style="26" bestFit="1" customWidth="1"/>
    <col min="23" max="23" width="63.42578125" style="25" bestFit="1" customWidth="1"/>
    <col min="24" max="24" width="7.42578125" style="25" bestFit="1" customWidth="1"/>
    <col min="25" max="25" width="143.85546875" style="25" bestFit="1" customWidth="1"/>
    <col min="26" max="26" width="292.140625" style="25" bestFit="1" customWidth="1"/>
    <col min="27" max="27" width="10" style="25" bestFit="1" customWidth="1"/>
    <col min="28" max="16384" width="242.7109375" style="25"/>
  </cols>
  <sheetData>
    <row r="1" spans="1:28" x14ac:dyDescent="0.2">
      <c r="A1" s="25" t="s">
        <v>1557</v>
      </c>
      <c r="B1" s="25" t="s">
        <v>335</v>
      </c>
      <c r="C1" s="25" t="s">
        <v>1073</v>
      </c>
      <c r="D1" s="33" t="s">
        <v>337</v>
      </c>
      <c r="E1" s="35" t="s">
        <v>338</v>
      </c>
      <c r="F1" s="34" t="s">
        <v>144</v>
      </c>
      <c r="G1" s="34" t="s">
        <v>145</v>
      </c>
      <c r="H1" s="34" t="s">
        <v>146</v>
      </c>
      <c r="I1" s="34" t="s">
        <v>147</v>
      </c>
      <c r="J1" s="34" t="s">
        <v>148</v>
      </c>
      <c r="K1" s="31" t="s">
        <v>2</v>
      </c>
      <c r="L1" s="33" t="s">
        <v>3</v>
      </c>
      <c r="M1" s="31" t="s">
        <v>4</v>
      </c>
      <c r="N1" s="33" t="s">
        <v>5</v>
      </c>
      <c r="O1" s="31" t="s">
        <v>339</v>
      </c>
      <c r="P1" s="32" t="s">
        <v>340</v>
      </c>
      <c r="Q1" s="31" t="s">
        <v>341</v>
      </c>
      <c r="R1" s="25" t="s">
        <v>1067</v>
      </c>
      <c r="S1" s="26" t="s">
        <v>1072</v>
      </c>
      <c r="T1" s="26" t="s">
        <v>1068</v>
      </c>
      <c r="U1" s="26" t="s">
        <v>1071</v>
      </c>
      <c r="V1" s="26" t="s">
        <v>1930</v>
      </c>
      <c r="W1" s="25" t="s">
        <v>342</v>
      </c>
      <c r="X1" s="25" t="s">
        <v>538</v>
      </c>
      <c r="Y1" s="25" t="s">
        <v>585</v>
      </c>
      <c r="Z1" s="25" t="s">
        <v>584</v>
      </c>
      <c r="AA1" s="25" t="s">
        <v>1929</v>
      </c>
      <c r="AB1" s="25" t="s">
        <v>1929</v>
      </c>
    </row>
    <row r="2" spans="1:28" x14ac:dyDescent="0.2">
      <c r="A2" s="28" t="s">
        <v>87</v>
      </c>
      <c r="B2" s="28" t="s">
        <v>1074</v>
      </c>
      <c r="C2" s="29" t="s">
        <v>1075</v>
      </c>
      <c r="D2" s="29" t="s">
        <v>364</v>
      </c>
      <c r="E2" s="29" t="s">
        <v>1076</v>
      </c>
      <c r="F2" s="30" t="s">
        <v>149</v>
      </c>
      <c r="G2" s="30" t="s">
        <v>150</v>
      </c>
      <c r="H2" s="30" t="s">
        <v>151</v>
      </c>
      <c r="I2" s="30" t="s">
        <v>152</v>
      </c>
      <c r="J2" s="30" t="s">
        <v>153</v>
      </c>
      <c r="K2" s="28" t="s">
        <v>1077</v>
      </c>
      <c r="L2" s="28" t="s">
        <v>1078</v>
      </c>
      <c r="M2" s="28" t="s">
        <v>1079</v>
      </c>
      <c r="N2" s="28" t="s">
        <v>1076</v>
      </c>
      <c r="O2" s="28" t="s">
        <v>1080</v>
      </c>
      <c r="P2" s="28" t="s">
        <v>1081</v>
      </c>
      <c r="Q2" s="28" t="s">
        <v>1082</v>
      </c>
      <c r="R2" s="28" t="s">
        <v>1928</v>
      </c>
      <c r="S2" s="26" t="s">
        <v>1922</v>
      </c>
      <c r="T2" s="26" t="s">
        <v>1927</v>
      </c>
      <c r="U2" s="26" t="s">
        <v>1888</v>
      </c>
      <c r="V2" s="26" t="s">
        <v>1799</v>
      </c>
      <c r="W2" s="28" t="s">
        <v>546</v>
      </c>
      <c r="X2" s="28" t="s">
        <v>1083</v>
      </c>
      <c r="Y2" s="28" t="s">
        <v>1084</v>
      </c>
      <c r="Z2" s="28" t="s">
        <v>1085</v>
      </c>
      <c r="AA2" s="25" t="s">
        <v>1793</v>
      </c>
      <c r="AB2" s="25" t="s">
        <v>1793</v>
      </c>
    </row>
    <row r="3" spans="1:28" x14ac:dyDescent="0.2">
      <c r="A3" s="28" t="s">
        <v>88</v>
      </c>
      <c r="B3" s="28" t="s">
        <v>1086</v>
      </c>
      <c r="C3" s="29" t="s">
        <v>1087</v>
      </c>
      <c r="D3" s="29" t="s">
        <v>367</v>
      </c>
      <c r="E3" s="29" t="s">
        <v>1088</v>
      </c>
      <c r="F3" s="30" t="s">
        <v>154</v>
      </c>
      <c r="G3" s="30" t="s">
        <v>155</v>
      </c>
      <c r="H3" s="30" t="s">
        <v>156</v>
      </c>
      <c r="I3" s="30" t="s">
        <v>157</v>
      </c>
      <c r="J3" s="30" t="s">
        <v>158</v>
      </c>
      <c r="K3" s="28" t="s">
        <v>498</v>
      </c>
      <c r="L3" s="28" t="s">
        <v>1089</v>
      </c>
      <c r="M3" s="28" t="s">
        <v>1090</v>
      </c>
      <c r="N3" s="28" t="s">
        <v>1088</v>
      </c>
      <c r="O3" s="28" t="s">
        <v>1091</v>
      </c>
      <c r="P3" s="28" t="s">
        <v>1092</v>
      </c>
      <c r="Q3" s="28" t="s">
        <v>1093</v>
      </c>
      <c r="R3" s="28" t="s">
        <v>1094</v>
      </c>
      <c r="S3" s="26" t="s">
        <v>1819</v>
      </c>
      <c r="T3" s="26" t="s">
        <v>1818</v>
      </c>
      <c r="U3" s="26" t="s">
        <v>1817</v>
      </c>
      <c r="V3" s="26" t="s">
        <v>1799</v>
      </c>
      <c r="W3" s="28" t="s">
        <v>1095</v>
      </c>
      <c r="X3" s="28" t="s">
        <v>1083</v>
      </c>
      <c r="Y3" s="28" t="s">
        <v>1096</v>
      </c>
      <c r="Z3" s="28" t="s">
        <v>1794</v>
      </c>
      <c r="AA3" s="25" t="s">
        <v>1793</v>
      </c>
      <c r="AB3" s="25" t="s">
        <v>1793</v>
      </c>
    </row>
    <row r="4" spans="1:28" x14ac:dyDescent="0.2">
      <c r="A4" s="28" t="s">
        <v>89</v>
      </c>
      <c r="B4" s="28" t="s">
        <v>1097</v>
      </c>
      <c r="C4" s="29" t="s">
        <v>1098</v>
      </c>
      <c r="D4" s="29" t="s">
        <v>367</v>
      </c>
      <c r="E4" s="29" t="s">
        <v>1099</v>
      </c>
      <c r="F4" s="30" t="s">
        <v>159</v>
      </c>
      <c r="G4" s="30" t="s">
        <v>159</v>
      </c>
      <c r="H4" s="30" t="s">
        <v>159</v>
      </c>
      <c r="I4" s="30" t="s">
        <v>159</v>
      </c>
      <c r="J4" s="30" t="s">
        <v>159</v>
      </c>
      <c r="K4" s="28" t="s">
        <v>1100</v>
      </c>
      <c r="L4" s="28" t="s">
        <v>1101</v>
      </c>
      <c r="M4" s="28" t="s">
        <v>1102</v>
      </c>
      <c r="N4" s="28" t="s">
        <v>1103</v>
      </c>
      <c r="O4" s="28" t="s">
        <v>1104</v>
      </c>
      <c r="P4" s="28" t="s">
        <v>1105</v>
      </c>
      <c r="Q4" s="28" t="s">
        <v>1106</v>
      </c>
      <c r="R4" s="28" t="s">
        <v>1107</v>
      </c>
      <c r="S4" s="26" t="s">
        <v>1109</v>
      </c>
      <c r="T4" s="26" t="s">
        <v>1108</v>
      </c>
      <c r="U4" s="26" t="s">
        <v>1110</v>
      </c>
      <c r="V4" s="26" t="s">
        <v>1799</v>
      </c>
      <c r="W4" s="28" t="s">
        <v>1095</v>
      </c>
      <c r="X4" s="28" t="s">
        <v>1083</v>
      </c>
      <c r="Y4" s="28" t="s">
        <v>1096</v>
      </c>
      <c r="Z4" s="28" t="s">
        <v>1794</v>
      </c>
      <c r="AA4" s="25" t="s">
        <v>1793</v>
      </c>
      <c r="AB4" s="25" t="s">
        <v>1793</v>
      </c>
    </row>
    <row r="5" spans="1:28" x14ac:dyDescent="0.2">
      <c r="A5" s="28" t="s">
        <v>90</v>
      </c>
      <c r="B5" s="28" t="s">
        <v>1111</v>
      </c>
      <c r="C5" s="29" t="s">
        <v>1926</v>
      </c>
      <c r="D5" s="29" t="s">
        <v>514</v>
      </c>
      <c r="E5" s="29" t="s">
        <v>370</v>
      </c>
      <c r="F5" s="30" t="s">
        <v>160</v>
      </c>
      <c r="G5" s="30" t="s">
        <v>161</v>
      </c>
      <c r="H5" s="30" t="s">
        <v>162</v>
      </c>
      <c r="I5" s="30" t="s">
        <v>163</v>
      </c>
      <c r="J5" s="30" t="s">
        <v>164</v>
      </c>
      <c r="K5" s="28" t="s">
        <v>1112</v>
      </c>
      <c r="L5" s="28" t="s">
        <v>1113</v>
      </c>
      <c r="M5" s="28" t="s">
        <v>1114</v>
      </c>
      <c r="N5" s="28" t="s">
        <v>370</v>
      </c>
      <c r="O5" s="28" t="s">
        <v>1115</v>
      </c>
      <c r="P5" s="28" t="s">
        <v>1116</v>
      </c>
      <c r="Q5" s="28" t="s">
        <v>1117</v>
      </c>
      <c r="R5" s="28" t="s">
        <v>1118</v>
      </c>
      <c r="S5" s="26" t="s">
        <v>1845</v>
      </c>
      <c r="T5" s="26" t="s">
        <v>1925</v>
      </c>
      <c r="U5" s="26" t="s">
        <v>1924</v>
      </c>
      <c r="V5" s="26" t="s">
        <v>1810</v>
      </c>
      <c r="W5" s="28" t="s">
        <v>563</v>
      </c>
      <c r="X5" s="28" t="s">
        <v>1083</v>
      </c>
      <c r="Y5" s="28" t="s">
        <v>1119</v>
      </c>
      <c r="Z5" s="28" t="s">
        <v>1883</v>
      </c>
      <c r="AA5" s="25" t="s">
        <v>1793</v>
      </c>
      <c r="AB5" s="25" t="s">
        <v>1793</v>
      </c>
    </row>
    <row r="6" spans="1:28" x14ac:dyDescent="0.2">
      <c r="A6" s="28" t="s">
        <v>91</v>
      </c>
      <c r="B6" s="28" t="s">
        <v>1120</v>
      </c>
      <c r="C6" s="29" t="s">
        <v>1075</v>
      </c>
      <c r="D6" s="29" t="s">
        <v>364</v>
      </c>
      <c r="E6" s="29" t="s">
        <v>1121</v>
      </c>
      <c r="F6" s="30" t="s">
        <v>165</v>
      </c>
      <c r="G6" s="30" t="s">
        <v>166</v>
      </c>
      <c r="H6" s="30" t="s">
        <v>167</v>
      </c>
      <c r="I6" s="30" t="s">
        <v>168</v>
      </c>
      <c r="J6" s="30" t="s">
        <v>169</v>
      </c>
      <c r="K6" s="28" t="s">
        <v>1122</v>
      </c>
      <c r="L6" s="28" t="s">
        <v>1123</v>
      </c>
      <c r="M6" s="28" t="s">
        <v>1124</v>
      </c>
      <c r="N6" s="28" t="s">
        <v>1121</v>
      </c>
      <c r="O6" s="28" t="s">
        <v>1125</v>
      </c>
      <c r="P6" s="28" t="s">
        <v>1126</v>
      </c>
      <c r="Q6" s="28" t="s">
        <v>1127</v>
      </c>
      <c r="R6" s="28" t="s">
        <v>1923</v>
      </c>
      <c r="S6" s="26" t="s">
        <v>1922</v>
      </c>
      <c r="T6" s="26" t="s">
        <v>1921</v>
      </c>
      <c r="U6" s="26" t="s">
        <v>1920</v>
      </c>
      <c r="V6" s="26" t="s">
        <v>1799</v>
      </c>
      <c r="W6" s="28" t="s">
        <v>559</v>
      </c>
      <c r="X6" s="28" t="s">
        <v>1083</v>
      </c>
      <c r="Y6" s="28" t="s">
        <v>1084</v>
      </c>
      <c r="Z6" s="28" t="s">
        <v>1085</v>
      </c>
      <c r="AA6" s="25" t="s">
        <v>1793</v>
      </c>
      <c r="AB6" s="25" t="s">
        <v>1793</v>
      </c>
    </row>
    <row r="7" spans="1:28" x14ac:dyDescent="0.2">
      <c r="A7" s="28" t="s">
        <v>92</v>
      </c>
      <c r="B7" s="28" t="s">
        <v>1128</v>
      </c>
      <c r="C7" s="29" t="s">
        <v>1803</v>
      </c>
      <c r="D7" s="29" t="s">
        <v>367</v>
      </c>
      <c r="E7" s="29" t="s">
        <v>1129</v>
      </c>
      <c r="F7" s="30" t="s">
        <v>170</v>
      </c>
      <c r="G7" s="30" t="s">
        <v>171</v>
      </c>
      <c r="H7" s="30" t="s">
        <v>172</v>
      </c>
      <c r="I7" s="30" t="s">
        <v>173</v>
      </c>
      <c r="J7" s="30" t="s">
        <v>174</v>
      </c>
      <c r="K7" s="28" t="s">
        <v>1130</v>
      </c>
      <c r="L7" s="28" t="s">
        <v>1131</v>
      </c>
      <c r="M7" s="28" t="s">
        <v>1132</v>
      </c>
      <c r="N7" s="28" t="s">
        <v>1129</v>
      </c>
      <c r="O7" s="28" t="s">
        <v>1133</v>
      </c>
      <c r="P7" s="28" t="s">
        <v>1134</v>
      </c>
      <c r="Q7" s="28" t="s">
        <v>1135</v>
      </c>
      <c r="R7" s="28" t="s">
        <v>1136</v>
      </c>
      <c r="S7" s="26" t="s">
        <v>1919</v>
      </c>
      <c r="T7" s="26" t="s">
        <v>1918</v>
      </c>
      <c r="U7" s="26" t="s">
        <v>1917</v>
      </c>
      <c r="V7" s="26" t="s">
        <v>1799</v>
      </c>
      <c r="W7" s="28" t="s">
        <v>1137</v>
      </c>
      <c r="X7" s="28" t="s">
        <v>1138</v>
      </c>
      <c r="Y7" s="28" t="s">
        <v>1096</v>
      </c>
      <c r="Z7" s="28" t="s">
        <v>1794</v>
      </c>
      <c r="AA7" s="25" t="s">
        <v>1793</v>
      </c>
      <c r="AB7" s="25" t="s">
        <v>1793</v>
      </c>
    </row>
    <row r="8" spans="1:28" x14ac:dyDescent="0.2">
      <c r="A8" s="28" t="s">
        <v>93</v>
      </c>
      <c r="B8" s="28" t="s">
        <v>1139</v>
      </c>
      <c r="C8" s="29" t="s">
        <v>1140</v>
      </c>
      <c r="D8" s="29" t="s">
        <v>384</v>
      </c>
      <c r="E8" s="29" t="s">
        <v>373</v>
      </c>
      <c r="F8" s="30" t="s">
        <v>175</v>
      </c>
      <c r="G8" s="30" t="s">
        <v>176</v>
      </c>
      <c r="H8" s="30" t="s">
        <v>177</v>
      </c>
      <c r="I8" s="30" t="s">
        <v>178</v>
      </c>
      <c r="J8" s="30" t="s">
        <v>179</v>
      </c>
      <c r="K8" s="28" t="s">
        <v>1141</v>
      </c>
      <c r="L8" s="28" t="s">
        <v>1142</v>
      </c>
      <c r="M8" s="28" t="s">
        <v>1143</v>
      </c>
      <c r="N8" s="28" t="s">
        <v>373</v>
      </c>
      <c r="O8" s="28" t="s">
        <v>1115</v>
      </c>
      <c r="P8" s="28" t="s">
        <v>1116</v>
      </c>
      <c r="Q8" s="28" t="s">
        <v>1144</v>
      </c>
      <c r="R8" s="28" t="s">
        <v>1145</v>
      </c>
      <c r="S8" s="26" t="s">
        <v>1916</v>
      </c>
      <c r="T8" s="26" t="s">
        <v>1915</v>
      </c>
      <c r="U8" s="26" t="s">
        <v>1914</v>
      </c>
      <c r="V8" s="26" t="s">
        <v>1799</v>
      </c>
      <c r="W8" s="28" t="s">
        <v>561</v>
      </c>
      <c r="X8" s="28" t="s">
        <v>1083</v>
      </c>
      <c r="Y8" s="28" t="s">
        <v>1146</v>
      </c>
      <c r="Z8" s="28" t="s">
        <v>1839</v>
      </c>
      <c r="AA8" s="25" t="s">
        <v>1793</v>
      </c>
      <c r="AB8" s="25" t="s">
        <v>1793</v>
      </c>
    </row>
    <row r="9" spans="1:28" x14ac:dyDescent="0.2">
      <c r="A9" s="28" t="s">
        <v>94</v>
      </c>
      <c r="B9" s="28" t="s">
        <v>1156</v>
      </c>
      <c r="C9" s="29" t="s">
        <v>1157</v>
      </c>
      <c r="D9" s="29" t="s">
        <v>355</v>
      </c>
      <c r="E9" s="29" t="s">
        <v>1158</v>
      </c>
      <c r="F9" s="30" t="s">
        <v>185</v>
      </c>
      <c r="G9" s="30" t="s">
        <v>186</v>
      </c>
      <c r="H9" s="30" t="s">
        <v>187</v>
      </c>
      <c r="I9" s="30" t="s">
        <v>188</v>
      </c>
      <c r="J9" s="30" t="s">
        <v>189</v>
      </c>
      <c r="K9" s="28" t="s">
        <v>1159</v>
      </c>
      <c r="L9" s="28" t="s">
        <v>1160</v>
      </c>
      <c r="M9" s="28" t="s">
        <v>1161</v>
      </c>
      <c r="N9" s="28" t="s">
        <v>1158</v>
      </c>
      <c r="O9" s="28" t="s">
        <v>1162</v>
      </c>
      <c r="P9" s="28" t="s">
        <v>1163</v>
      </c>
      <c r="Q9" s="28" t="s">
        <v>1164</v>
      </c>
      <c r="R9" s="28" t="s">
        <v>1165</v>
      </c>
      <c r="S9" s="26" t="s">
        <v>1913</v>
      </c>
      <c r="T9" s="26" t="s">
        <v>1913</v>
      </c>
      <c r="U9" s="26" t="s">
        <v>1881</v>
      </c>
      <c r="V9" s="26" t="s">
        <v>1799</v>
      </c>
      <c r="W9" s="28" t="s">
        <v>549</v>
      </c>
      <c r="X9" s="28" t="s">
        <v>1083</v>
      </c>
      <c r="Y9" s="28" t="s">
        <v>1166</v>
      </c>
      <c r="Z9" s="28" t="s">
        <v>1167</v>
      </c>
      <c r="AA9" s="25" t="s">
        <v>1793</v>
      </c>
      <c r="AB9" s="25" t="s">
        <v>1793</v>
      </c>
    </row>
    <row r="10" spans="1:28" x14ac:dyDescent="0.2">
      <c r="A10" s="28" t="s">
        <v>95</v>
      </c>
      <c r="B10" s="28" t="s">
        <v>1168</v>
      </c>
      <c r="C10" s="29" t="s">
        <v>1140</v>
      </c>
      <c r="D10" s="29" t="s">
        <v>1169</v>
      </c>
      <c r="E10" s="29" t="s">
        <v>1170</v>
      </c>
      <c r="F10" s="30" t="s">
        <v>190</v>
      </c>
      <c r="G10" s="30" t="s">
        <v>191</v>
      </c>
      <c r="H10" s="30" t="s">
        <v>192</v>
      </c>
      <c r="I10" s="30" t="s">
        <v>193</v>
      </c>
      <c r="J10" s="30" t="s">
        <v>194</v>
      </c>
      <c r="K10" s="28" t="s">
        <v>1171</v>
      </c>
      <c r="L10" s="28" t="s">
        <v>1172</v>
      </c>
      <c r="M10" s="28" t="s">
        <v>1173</v>
      </c>
      <c r="N10" s="28" t="s">
        <v>1170</v>
      </c>
      <c r="O10" s="28" t="s">
        <v>1174</v>
      </c>
      <c r="P10" s="28" t="s">
        <v>1175</v>
      </c>
      <c r="Q10" s="28" t="s">
        <v>1176</v>
      </c>
      <c r="R10" s="28" t="s">
        <v>1177</v>
      </c>
      <c r="S10" s="26" t="s">
        <v>1912</v>
      </c>
      <c r="T10" s="26" t="s">
        <v>1911</v>
      </c>
      <c r="U10" s="26" t="s">
        <v>1910</v>
      </c>
      <c r="V10" s="26" t="s">
        <v>1799</v>
      </c>
      <c r="W10" s="28" t="s">
        <v>1095</v>
      </c>
      <c r="X10" s="28" t="s">
        <v>1083</v>
      </c>
      <c r="Y10" s="28" t="s">
        <v>1178</v>
      </c>
      <c r="Z10" s="28" t="s">
        <v>1179</v>
      </c>
      <c r="AA10" s="25" t="s">
        <v>1793</v>
      </c>
      <c r="AB10" s="25" t="s">
        <v>1793</v>
      </c>
    </row>
    <row r="11" spans="1:28" x14ac:dyDescent="0.2">
      <c r="A11" s="28" t="s">
        <v>96</v>
      </c>
      <c r="B11" s="28" t="s">
        <v>1180</v>
      </c>
      <c r="C11" s="29" t="s">
        <v>1181</v>
      </c>
      <c r="D11" s="29" t="s">
        <v>384</v>
      </c>
      <c r="E11" s="29" t="s">
        <v>1182</v>
      </c>
      <c r="F11" s="30" t="s">
        <v>159</v>
      </c>
      <c r="G11" s="30" t="s">
        <v>159</v>
      </c>
      <c r="H11" s="30" t="s">
        <v>159</v>
      </c>
      <c r="I11" s="30" t="s">
        <v>159</v>
      </c>
      <c r="J11" s="30" t="s">
        <v>159</v>
      </c>
      <c r="K11" s="28" t="s">
        <v>1183</v>
      </c>
      <c r="L11" s="28" t="s">
        <v>1184</v>
      </c>
      <c r="M11" s="28" t="s">
        <v>1185</v>
      </c>
      <c r="N11" s="28" t="s">
        <v>1182</v>
      </c>
      <c r="O11" s="28" t="s">
        <v>1186</v>
      </c>
      <c r="P11" s="28" t="s">
        <v>1187</v>
      </c>
      <c r="Q11" s="28" t="s">
        <v>1188</v>
      </c>
      <c r="R11" s="28" t="s">
        <v>1189</v>
      </c>
      <c r="S11" s="26" t="s">
        <v>1842</v>
      </c>
      <c r="T11" s="26" t="s">
        <v>1841</v>
      </c>
      <c r="U11" s="26" t="s">
        <v>1840</v>
      </c>
      <c r="V11" s="26" t="s">
        <v>1799</v>
      </c>
      <c r="W11" s="28" t="s">
        <v>559</v>
      </c>
      <c r="X11" s="28" t="s">
        <v>1083</v>
      </c>
      <c r="Y11" s="28" t="s">
        <v>1146</v>
      </c>
      <c r="Z11" s="28" t="s">
        <v>1839</v>
      </c>
      <c r="AA11" s="25" t="s">
        <v>1793</v>
      </c>
      <c r="AB11" s="25" t="s">
        <v>1793</v>
      </c>
    </row>
    <row r="12" spans="1:28" x14ac:dyDescent="0.2">
      <c r="A12" s="28" t="s">
        <v>97</v>
      </c>
      <c r="B12" s="28" t="s">
        <v>1190</v>
      </c>
      <c r="C12" s="29" t="s">
        <v>1191</v>
      </c>
      <c r="D12" s="29" t="s">
        <v>364</v>
      </c>
      <c r="E12" s="29" t="s">
        <v>1192</v>
      </c>
      <c r="F12" s="30" t="s">
        <v>195</v>
      </c>
      <c r="G12" s="30" t="s">
        <v>196</v>
      </c>
      <c r="H12" s="30" t="s">
        <v>197</v>
      </c>
      <c r="I12" s="30" t="s">
        <v>198</v>
      </c>
      <c r="J12" s="30" t="s">
        <v>199</v>
      </c>
      <c r="K12" s="28" t="s">
        <v>1193</v>
      </c>
      <c r="L12" s="28" t="s">
        <v>1194</v>
      </c>
      <c r="M12" s="28" t="s">
        <v>511</v>
      </c>
      <c r="N12" s="28" t="s">
        <v>1192</v>
      </c>
      <c r="O12" s="28" t="s">
        <v>1195</v>
      </c>
      <c r="P12" s="28" t="s">
        <v>1196</v>
      </c>
      <c r="Q12" s="28" t="s">
        <v>1197</v>
      </c>
      <c r="R12" s="28" t="s">
        <v>1198</v>
      </c>
      <c r="S12" s="26" t="s">
        <v>1909</v>
      </c>
      <c r="T12" s="26" t="s">
        <v>1908</v>
      </c>
      <c r="U12" s="26" t="s">
        <v>1907</v>
      </c>
      <c r="V12" s="26" t="s">
        <v>1799</v>
      </c>
      <c r="W12" s="28" t="s">
        <v>1095</v>
      </c>
      <c r="X12" s="28" t="s">
        <v>1083</v>
      </c>
      <c r="Y12" s="28" t="s">
        <v>1084</v>
      </c>
      <c r="Z12" s="28" t="s">
        <v>1085</v>
      </c>
      <c r="AA12" s="25" t="s">
        <v>1793</v>
      </c>
      <c r="AB12" s="25" t="s">
        <v>1793</v>
      </c>
    </row>
    <row r="13" spans="1:28" x14ac:dyDescent="0.2">
      <c r="A13" s="28" t="s">
        <v>98</v>
      </c>
      <c r="B13" s="28" t="s">
        <v>1199</v>
      </c>
      <c r="C13" s="29" t="s">
        <v>1075</v>
      </c>
      <c r="D13" s="29" t="s">
        <v>355</v>
      </c>
      <c r="E13" s="29" t="s">
        <v>1200</v>
      </c>
      <c r="F13" s="30" t="s">
        <v>200</v>
      </c>
      <c r="G13" s="30" t="s">
        <v>201</v>
      </c>
      <c r="H13" s="30" t="s">
        <v>202</v>
      </c>
      <c r="I13" s="30" t="s">
        <v>203</v>
      </c>
      <c r="J13" s="30" t="s">
        <v>164</v>
      </c>
      <c r="K13" s="28" t="s">
        <v>1201</v>
      </c>
      <c r="L13" s="28" t="s">
        <v>367</v>
      </c>
      <c r="M13" s="28" t="s">
        <v>1202</v>
      </c>
      <c r="N13" s="28" t="s">
        <v>1200</v>
      </c>
      <c r="O13" s="28" t="s">
        <v>1203</v>
      </c>
      <c r="P13" s="28" t="s">
        <v>1204</v>
      </c>
      <c r="Q13" s="28" t="s">
        <v>1205</v>
      </c>
      <c r="R13" s="28" t="s">
        <v>1206</v>
      </c>
      <c r="S13" s="26" t="s">
        <v>1882</v>
      </c>
      <c r="T13" s="26" t="s">
        <v>1882</v>
      </c>
      <c r="U13" s="26" t="s">
        <v>1881</v>
      </c>
      <c r="V13" s="26" t="s">
        <v>1799</v>
      </c>
      <c r="W13" s="28" t="s">
        <v>551</v>
      </c>
      <c r="X13" s="28" t="s">
        <v>1083</v>
      </c>
      <c r="Y13" s="28" t="s">
        <v>1166</v>
      </c>
      <c r="Z13" s="28" t="s">
        <v>1167</v>
      </c>
      <c r="AA13" s="25" t="s">
        <v>1793</v>
      </c>
      <c r="AB13" s="25" t="s">
        <v>1793</v>
      </c>
    </row>
    <row r="14" spans="1:28" x14ac:dyDescent="0.2">
      <c r="A14" s="28" t="s">
        <v>99</v>
      </c>
      <c r="B14" s="28" t="s">
        <v>1207</v>
      </c>
      <c r="C14" s="29" t="s">
        <v>1803</v>
      </c>
      <c r="D14" s="29" t="s">
        <v>510</v>
      </c>
      <c r="E14" s="29" t="s">
        <v>394</v>
      </c>
      <c r="F14" s="30" t="s">
        <v>204</v>
      </c>
      <c r="G14" s="30" t="s">
        <v>205</v>
      </c>
      <c r="H14" s="30" t="s">
        <v>206</v>
      </c>
      <c r="I14" s="30" t="s">
        <v>207</v>
      </c>
      <c r="J14" s="30" t="s">
        <v>164</v>
      </c>
      <c r="K14" s="28" t="s">
        <v>1208</v>
      </c>
      <c r="L14" s="28" t="s">
        <v>1209</v>
      </c>
      <c r="M14" s="28" t="s">
        <v>1210</v>
      </c>
      <c r="N14" s="28" t="s">
        <v>394</v>
      </c>
      <c r="O14" s="28" t="s">
        <v>1211</v>
      </c>
      <c r="P14" s="28" t="s">
        <v>1212</v>
      </c>
      <c r="Q14" s="28" t="s">
        <v>1213</v>
      </c>
      <c r="R14" s="28" t="s">
        <v>1136</v>
      </c>
      <c r="S14" s="26" t="s">
        <v>1906</v>
      </c>
      <c r="T14" s="26" t="s">
        <v>1905</v>
      </c>
      <c r="U14" s="26" t="s">
        <v>1904</v>
      </c>
      <c r="V14" s="26" t="s">
        <v>1799</v>
      </c>
      <c r="W14" s="28" t="s">
        <v>547</v>
      </c>
      <c r="X14" s="28" t="s">
        <v>1083</v>
      </c>
      <c r="Y14" s="28" t="s">
        <v>1214</v>
      </c>
      <c r="Z14" s="28" t="s">
        <v>1215</v>
      </c>
      <c r="AA14" s="25" t="s">
        <v>1793</v>
      </c>
      <c r="AB14" s="25" t="s">
        <v>1793</v>
      </c>
    </row>
    <row r="15" spans="1:28" x14ac:dyDescent="0.2">
      <c r="A15" s="28" t="s">
        <v>100</v>
      </c>
      <c r="B15" s="28" t="s">
        <v>1147</v>
      </c>
      <c r="C15" s="29" t="s">
        <v>1148</v>
      </c>
      <c r="D15" s="29" t="s">
        <v>514</v>
      </c>
      <c r="E15" s="29" t="s">
        <v>1121</v>
      </c>
      <c r="F15" s="30" t="s">
        <v>180</v>
      </c>
      <c r="G15" s="30" t="s">
        <v>181</v>
      </c>
      <c r="H15" s="30" t="s">
        <v>182</v>
      </c>
      <c r="I15" s="30" t="s">
        <v>183</v>
      </c>
      <c r="J15" s="30" t="s">
        <v>184</v>
      </c>
      <c r="K15" s="28" t="s">
        <v>1149</v>
      </c>
      <c r="L15" s="28" t="s">
        <v>1150</v>
      </c>
      <c r="M15" s="28" t="s">
        <v>1151</v>
      </c>
      <c r="N15" s="28" t="s">
        <v>1121</v>
      </c>
      <c r="O15" s="28" t="s">
        <v>1152</v>
      </c>
      <c r="P15" s="28" t="s">
        <v>1153</v>
      </c>
      <c r="Q15" s="28" t="s">
        <v>1154</v>
      </c>
      <c r="R15" s="28" t="s">
        <v>1155</v>
      </c>
      <c r="S15" s="26" t="s">
        <v>1884</v>
      </c>
      <c r="T15" s="26" t="s">
        <v>1876</v>
      </c>
      <c r="U15" s="26" t="s">
        <v>1826</v>
      </c>
      <c r="V15" s="26" t="s">
        <v>1799</v>
      </c>
      <c r="W15" s="28" t="s">
        <v>563</v>
      </c>
      <c r="X15" s="28" t="s">
        <v>1083</v>
      </c>
      <c r="Y15" s="28" t="s">
        <v>1119</v>
      </c>
      <c r="Z15" s="28" t="s">
        <v>1883</v>
      </c>
      <c r="AA15" s="25" t="s">
        <v>1793</v>
      </c>
      <c r="AB15" s="25" t="s">
        <v>1793</v>
      </c>
    </row>
    <row r="16" spans="1:28" x14ac:dyDescent="0.2">
      <c r="A16" s="28" t="s">
        <v>101</v>
      </c>
      <c r="B16" s="28" t="s">
        <v>1216</v>
      </c>
      <c r="C16" s="29" t="s">
        <v>1148</v>
      </c>
      <c r="D16" s="29" t="s">
        <v>364</v>
      </c>
      <c r="E16" s="29" t="s">
        <v>508</v>
      </c>
      <c r="F16" s="30" t="s">
        <v>208</v>
      </c>
      <c r="G16" s="30" t="s">
        <v>209</v>
      </c>
      <c r="H16" s="30" t="s">
        <v>210</v>
      </c>
      <c r="I16" s="30" t="s">
        <v>211</v>
      </c>
      <c r="J16" s="30" t="s">
        <v>164</v>
      </c>
      <c r="K16" s="28" t="s">
        <v>1217</v>
      </c>
      <c r="L16" s="28" t="s">
        <v>1150</v>
      </c>
      <c r="M16" s="28" t="s">
        <v>1218</v>
      </c>
      <c r="N16" s="28" t="s">
        <v>508</v>
      </c>
      <c r="O16" s="28" t="s">
        <v>1219</v>
      </c>
      <c r="P16" s="28" t="s">
        <v>1220</v>
      </c>
      <c r="Q16" s="28" t="s">
        <v>1221</v>
      </c>
      <c r="R16" s="28" t="s">
        <v>1222</v>
      </c>
      <c r="S16" s="26" t="s">
        <v>1886</v>
      </c>
      <c r="T16" s="26" t="s">
        <v>1876</v>
      </c>
      <c r="U16" s="26" t="s">
        <v>1885</v>
      </c>
      <c r="V16" s="26" t="s">
        <v>1799</v>
      </c>
      <c r="W16" s="28" t="s">
        <v>547</v>
      </c>
      <c r="X16" s="28" t="s">
        <v>1083</v>
      </c>
      <c r="Y16" s="28" t="s">
        <v>1084</v>
      </c>
      <c r="Z16" s="28" t="s">
        <v>1085</v>
      </c>
      <c r="AA16" s="25" t="s">
        <v>1793</v>
      </c>
      <c r="AB16" s="25" t="s">
        <v>1793</v>
      </c>
    </row>
    <row r="17" spans="1:28" x14ac:dyDescent="0.2">
      <c r="A17" s="28" t="s">
        <v>102</v>
      </c>
      <c r="B17" s="28" t="s">
        <v>1223</v>
      </c>
      <c r="C17" s="29" t="s">
        <v>1157</v>
      </c>
      <c r="D17" s="29" t="s">
        <v>1169</v>
      </c>
      <c r="E17" s="29" t="s">
        <v>1224</v>
      </c>
      <c r="F17" s="30" t="s">
        <v>212</v>
      </c>
      <c r="G17" s="30" t="s">
        <v>213</v>
      </c>
      <c r="H17" s="30" t="s">
        <v>206</v>
      </c>
      <c r="I17" s="30" t="s">
        <v>214</v>
      </c>
      <c r="J17" s="30" t="s">
        <v>215</v>
      </c>
      <c r="K17" s="28" t="s">
        <v>1225</v>
      </c>
      <c r="L17" s="28" t="s">
        <v>1226</v>
      </c>
      <c r="M17" s="28" t="s">
        <v>1227</v>
      </c>
      <c r="N17" s="28" t="s">
        <v>1224</v>
      </c>
      <c r="O17" s="28" t="s">
        <v>1228</v>
      </c>
      <c r="P17" s="28" t="s">
        <v>1229</v>
      </c>
      <c r="Q17" s="28" t="s">
        <v>1230</v>
      </c>
      <c r="R17" s="28" t="s">
        <v>1231</v>
      </c>
      <c r="S17" s="26" t="s">
        <v>1884</v>
      </c>
      <c r="T17" s="26" t="s">
        <v>1876</v>
      </c>
      <c r="U17" s="26" t="s">
        <v>1826</v>
      </c>
      <c r="V17" s="26" t="s">
        <v>1799</v>
      </c>
      <c r="W17" s="28" t="s">
        <v>1095</v>
      </c>
      <c r="X17" s="28" t="s">
        <v>1083</v>
      </c>
      <c r="Y17" s="28" t="s">
        <v>1178</v>
      </c>
      <c r="Z17" s="28" t="s">
        <v>1179</v>
      </c>
      <c r="AA17" s="25" t="s">
        <v>1793</v>
      </c>
      <c r="AB17" s="25" t="s">
        <v>1793</v>
      </c>
    </row>
    <row r="18" spans="1:28" x14ac:dyDescent="0.2">
      <c r="A18" s="28" t="s">
        <v>103</v>
      </c>
      <c r="B18" s="28" t="s">
        <v>1232</v>
      </c>
      <c r="C18" s="29" t="s">
        <v>1087</v>
      </c>
      <c r="D18" s="29" t="s">
        <v>355</v>
      </c>
      <c r="E18" s="29" t="s">
        <v>514</v>
      </c>
      <c r="F18" s="30" t="s">
        <v>216</v>
      </c>
      <c r="G18" s="30" t="s">
        <v>217</v>
      </c>
      <c r="H18" s="30" t="s">
        <v>218</v>
      </c>
      <c r="I18" s="30" t="s">
        <v>219</v>
      </c>
      <c r="J18" s="30" t="s">
        <v>220</v>
      </c>
      <c r="K18" s="28" t="s">
        <v>364</v>
      </c>
      <c r="L18" s="28" t="s">
        <v>358</v>
      </c>
      <c r="M18" s="28" t="s">
        <v>1233</v>
      </c>
      <c r="N18" s="28" t="s">
        <v>514</v>
      </c>
      <c r="O18" s="28" t="s">
        <v>1234</v>
      </c>
      <c r="P18" s="28" t="s">
        <v>1235</v>
      </c>
      <c r="Q18" s="28" t="s">
        <v>1236</v>
      </c>
      <c r="R18" s="28" t="s">
        <v>1094</v>
      </c>
      <c r="S18" s="26" t="s">
        <v>1903</v>
      </c>
      <c r="T18" s="26" t="s">
        <v>1902</v>
      </c>
      <c r="U18" s="26" t="s">
        <v>1901</v>
      </c>
      <c r="V18" s="26" t="s">
        <v>1799</v>
      </c>
      <c r="W18" s="28" t="s">
        <v>1095</v>
      </c>
      <c r="X18" s="28" t="s">
        <v>1083</v>
      </c>
      <c r="Y18" s="28" t="s">
        <v>1166</v>
      </c>
      <c r="Z18" s="28" t="s">
        <v>1167</v>
      </c>
      <c r="AA18" s="25" t="s">
        <v>1793</v>
      </c>
      <c r="AB18" s="25" t="s">
        <v>1793</v>
      </c>
    </row>
    <row r="19" spans="1:28" x14ac:dyDescent="0.2">
      <c r="A19" s="28" t="s">
        <v>104</v>
      </c>
      <c r="B19" s="28" t="s">
        <v>1237</v>
      </c>
      <c r="C19" s="29" t="s">
        <v>1899</v>
      </c>
      <c r="D19" s="29" t="s">
        <v>355</v>
      </c>
      <c r="E19" s="29" t="s">
        <v>1238</v>
      </c>
      <c r="F19" s="30" t="s">
        <v>221</v>
      </c>
      <c r="G19" s="30" t="s">
        <v>222</v>
      </c>
      <c r="H19" s="30" t="s">
        <v>223</v>
      </c>
      <c r="I19" s="30" t="s">
        <v>224</v>
      </c>
      <c r="J19" s="30" t="s">
        <v>225</v>
      </c>
      <c r="K19" s="28" t="s">
        <v>1239</v>
      </c>
      <c r="L19" s="28" t="s">
        <v>1240</v>
      </c>
      <c r="M19" s="28" t="s">
        <v>1241</v>
      </c>
      <c r="N19" s="28" t="s">
        <v>1238</v>
      </c>
      <c r="O19" s="28" t="s">
        <v>1242</v>
      </c>
      <c r="P19" s="28" t="s">
        <v>1243</v>
      </c>
      <c r="Q19" s="28" t="s">
        <v>1244</v>
      </c>
      <c r="R19" s="28" t="s">
        <v>1245</v>
      </c>
      <c r="S19" s="26" t="s">
        <v>1810</v>
      </c>
      <c r="T19" s="26" t="s">
        <v>1810</v>
      </c>
      <c r="U19" s="26" t="s">
        <v>1810</v>
      </c>
      <c r="V19" s="26" t="s">
        <v>1900</v>
      </c>
      <c r="W19" s="28" t="s">
        <v>1095</v>
      </c>
      <c r="X19" s="28" t="s">
        <v>1083</v>
      </c>
      <c r="Y19" s="28" t="s">
        <v>1166</v>
      </c>
      <c r="Z19" s="28" t="s">
        <v>1167</v>
      </c>
      <c r="AA19" s="25" t="s">
        <v>1793</v>
      </c>
      <c r="AB19" s="25" t="s">
        <v>1793</v>
      </c>
    </row>
    <row r="20" spans="1:28" x14ac:dyDescent="0.2">
      <c r="A20" s="28" t="s">
        <v>105</v>
      </c>
      <c r="B20" s="28" t="s">
        <v>1246</v>
      </c>
      <c r="C20" s="29" t="s">
        <v>1899</v>
      </c>
      <c r="D20" s="29" t="s">
        <v>367</v>
      </c>
      <c r="E20" s="29" t="s">
        <v>1247</v>
      </c>
      <c r="F20" s="30" t="s">
        <v>226</v>
      </c>
      <c r="G20" s="30" t="s">
        <v>227</v>
      </c>
      <c r="H20" s="30" t="s">
        <v>228</v>
      </c>
      <c r="I20" s="30" t="s">
        <v>229</v>
      </c>
      <c r="J20" s="30" t="s">
        <v>230</v>
      </c>
      <c r="K20" s="28" t="s">
        <v>1248</v>
      </c>
      <c r="L20" s="28" t="s">
        <v>1249</v>
      </c>
      <c r="M20" s="28" t="s">
        <v>1250</v>
      </c>
      <c r="N20" s="28" t="s">
        <v>1247</v>
      </c>
      <c r="O20" s="28" t="s">
        <v>1251</v>
      </c>
      <c r="P20" s="28" t="s">
        <v>1252</v>
      </c>
      <c r="Q20" s="28" t="s">
        <v>1253</v>
      </c>
      <c r="R20" s="28" t="s">
        <v>1254</v>
      </c>
      <c r="S20" s="26" t="s">
        <v>1898</v>
      </c>
      <c r="T20" s="26" t="s">
        <v>1897</v>
      </c>
      <c r="U20" s="26" t="s">
        <v>1896</v>
      </c>
      <c r="V20" s="26" t="s">
        <v>1810</v>
      </c>
      <c r="W20" s="28" t="s">
        <v>559</v>
      </c>
      <c r="X20" s="28" t="s">
        <v>1083</v>
      </c>
      <c r="Y20" s="28" t="s">
        <v>1096</v>
      </c>
      <c r="Z20" s="28" t="s">
        <v>1794</v>
      </c>
      <c r="AA20" s="25" t="s">
        <v>1793</v>
      </c>
      <c r="AB20" s="25" t="s">
        <v>1793</v>
      </c>
    </row>
    <row r="21" spans="1:28" x14ac:dyDescent="0.2">
      <c r="A21" s="28" t="s">
        <v>106</v>
      </c>
      <c r="B21" s="28" t="s">
        <v>1255</v>
      </c>
      <c r="C21" s="29" t="s">
        <v>1191</v>
      </c>
      <c r="D21" s="29" t="s">
        <v>364</v>
      </c>
      <c r="E21" s="29" t="s">
        <v>1256</v>
      </c>
      <c r="F21" s="30" t="s">
        <v>159</v>
      </c>
      <c r="G21" s="30" t="s">
        <v>159</v>
      </c>
      <c r="H21" s="30" t="s">
        <v>159</v>
      </c>
      <c r="I21" s="30" t="s">
        <v>159</v>
      </c>
      <c r="J21" s="30" t="s">
        <v>159</v>
      </c>
      <c r="K21" s="28" t="s">
        <v>1257</v>
      </c>
      <c r="L21" s="28" t="s">
        <v>1258</v>
      </c>
      <c r="M21" s="28" t="s">
        <v>1259</v>
      </c>
      <c r="N21" s="28" t="s">
        <v>1260</v>
      </c>
      <c r="O21" s="28" t="s">
        <v>1261</v>
      </c>
      <c r="P21" s="28" t="s">
        <v>1262</v>
      </c>
      <c r="Q21" s="28" t="s">
        <v>1263</v>
      </c>
      <c r="R21" s="28" t="s">
        <v>1264</v>
      </c>
      <c r="S21" s="26" t="s">
        <v>1895</v>
      </c>
      <c r="T21" s="26" t="s">
        <v>1894</v>
      </c>
      <c r="U21" s="26" t="s">
        <v>1842</v>
      </c>
      <c r="V21" s="26" t="s">
        <v>1799</v>
      </c>
      <c r="W21" s="28" t="s">
        <v>1095</v>
      </c>
      <c r="X21" s="28" t="s">
        <v>1083</v>
      </c>
      <c r="Y21" s="28" t="s">
        <v>1084</v>
      </c>
      <c r="Z21" s="28" t="s">
        <v>1085</v>
      </c>
      <c r="AA21" s="25" t="s">
        <v>1793</v>
      </c>
      <c r="AB21" s="25" t="s">
        <v>1793</v>
      </c>
    </row>
    <row r="22" spans="1:28" x14ac:dyDescent="0.2">
      <c r="A22" s="28" t="s">
        <v>107</v>
      </c>
      <c r="B22" s="28" t="s">
        <v>1265</v>
      </c>
      <c r="C22" s="29" t="s">
        <v>1191</v>
      </c>
      <c r="D22" s="29" t="s">
        <v>367</v>
      </c>
      <c r="E22" s="29" t="s">
        <v>1266</v>
      </c>
      <c r="F22" s="30" t="s">
        <v>159</v>
      </c>
      <c r="G22" s="30" t="s">
        <v>159</v>
      </c>
      <c r="H22" s="30" t="s">
        <v>159</v>
      </c>
      <c r="I22" s="30" t="s">
        <v>159</v>
      </c>
      <c r="J22" s="30" t="s">
        <v>159</v>
      </c>
      <c r="K22" s="28" t="s">
        <v>1267</v>
      </c>
      <c r="L22" s="28" t="s">
        <v>1268</v>
      </c>
      <c r="M22" s="28" t="s">
        <v>1269</v>
      </c>
      <c r="N22" s="28" t="s">
        <v>1266</v>
      </c>
      <c r="O22" s="28" t="s">
        <v>1270</v>
      </c>
      <c r="P22" s="28" t="s">
        <v>1271</v>
      </c>
      <c r="Q22" s="28" t="s">
        <v>1272</v>
      </c>
      <c r="R22" s="28" t="s">
        <v>1273</v>
      </c>
      <c r="S22" s="26" t="s">
        <v>1893</v>
      </c>
      <c r="T22" s="26" t="s">
        <v>1892</v>
      </c>
      <c r="U22" s="26" t="s">
        <v>1891</v>
      </c>
      <c r="V22" s="26" t="s">
        <v>1799</v>
      </c>
      <c r="W22" s="28" t="s">
        <v>552</v>
      </c>
      <c r="X22" s="28" t="s">
        <v>1083</v>
      </c>
      <c r="Y22" s="28" t="s">
        <v>1096</v>
      </c>
      <c r="Z22" s="28" t="s">
        <v>1794</v>
      </c>
      <c r="AA22" s="25" t="s">
        <v>1793</v>
      </c>
      <c r="AB22" s="25" t="s">
        <v>1793</v>
      </c>
    </row>
    <row r="23" spans="1:28" x14ac:dyDescent="0.2">
      <c r="A23" s="28" t="s">
        <v>108</v>
      </c>
      <c r="B23" s="28" t="s">
        <v>1274</v>
      </c>
      <c r="C23" s="29" t="s">
        <v>1140</v>
      </c>
      <c r="D23" s="29" t="s">
        <v>1275</v>
      </c>
      <c r="E23" s="29" t="s">
        <v>1276</v>
      </c>
      <c r="F23" s="30" t="s">
        <v>231</v>
      </c>
      <c r="G23" s="30" t="s">
        <v>232</v>
      </c>
      <c r="H23" s="30" t="s">
        <v>233</v>
      </c>
      <c r="I23" s="30" t="s">
        <v>198</v>
      </c>
      <c r="J23" s="30" t="s">
        <v>199</v>
      </c>
      <c r="K23" s="28" t="s">
        <v>1277</v>
      </c>
      <c r="L23" s="28" t="s">
        <v>1278</v>
      </c>
      <c r="M23" s="28" t="s">
        <v>1279</v>
      </c>
      <c r="N23" s="28" t="s">
        <v>1276</v>
      </c>
      <c r="O23" s="28" t="s">
        <v>1280</v>
      </c>
      <c r="P23" s="28" t="s">
        <v>1281</v>
      </c>
      <c r="Q23" s="28" t="s">
        <v>1282</v>
      </c>
      <c r="R23" s="28" t="s">
        <v>1283</v>
      </c>
      <c r="S23" s="26" t="s">
        <v>1890</v>
      </c>
      <c r="T23" s="26" t="s">
        <v>1889</v>
      </c>
      <c r="U23" s="26" t="s">
        <v>1888</v>
      </c>
      <c r="V23" s="26" t="s">
        <v>1799</v>
      </c>
      <c r="W23" s="28" t="s">
        <v>559</v>
      </c>
      <c r="X23" s="28" t="s">
        <v>1083</v>
      </c>
      <c r="Y23" s="28" t="s">
        <v>1284</v>
      </c>
      <c r="Z23" s="28" t="s">
        <v>1832</v>
      </c>
      <c r="AA23" s="25" t="s">
        <v>1793</v>
      </c>
      <c r="AB23" s="25" t="s">
        <v>1793</v>
      </c>
    </row>
    <row r="24" spans="1:28" x14ac:dyDescent="0.2">
      <c r="A24" s="28" t="s">
        <v>109</v>
      </c>
      <c r="B24" s="28" t="s">
        <v>1887</v>
      </c>
      <c r="C24" s="29" t="s">
        <v>1181</v>
      </c>
      <c r="D24" s="29" t="s">
        <v>358</v>
      </c>
      <c r="E24" s="29" t="s">
        <v>373</v>
      </c>
      <c r="F24" s="30" t="s">
        <v>154</v>
      </c>
      <c r="G24" s="30" t="s">
        <v>155</v>
      </c>
      <c r="H24" s="30" t="s">
        <v>156</v>
      </c>
      <c r="I24" s="30" t="s">
        <v>157</v>
      </c>
      <c r="J24" s="30" t="s">
        <v>158</v>
      </c>
      <c r="K24" s="28" t="s">
        <v>1293</v>
      </c>
      <c r="L24" s="28" t="s">
        <v>1294</v>
      </c>
      <c r="M24" s="28" t="s">
        <v>1295</v>
      </c>
      <c r="N24" s="28" t="s">
        <v>373</v>
      </c>
      <c r="O24" s="28" t="s">
        <v>1296</v>
      </c>
      <c r="P24" s="28" t="s">
        <v>1297</v>
      </c>
      <c r="Q24" s="28" t="s">
        <v>1298</v>
      </c>
      <c r="R24" s="28" t="s">
        <v>1299</v>
      </c>
      <c r="S24" s="26" t="s">
        <v>1886</v>
      </c>
      <c r="T24" s="26" t="s">
        <v>1876</v>
      </c>
      <c r="U24" s="26" t="s">
        <v>1885</v>
      </c>
      <c r="V24" s="26" t="s">
        <v>1799</v>
      </c>
      <c r="W24" s="28" t="s">
        <v>563</v>
      </c>
      <c r="X24" s="28" t="s">
        <v>1083</v>
      </c>
      <c r="Y24" s="28" t="s">
        <v>1300</v>
      </c>
      <c r="Z24" s="28" t="s">
        <v>1852</v>
      </c>
      <c r="AA24" s="25" t="s">
        <v>1793</v>
      </c>
      <c r="AB24" s="25" t="s">
        <v>1793</v>
      </c>
    </row>
    <row r="25" spans="1:28" x14ac:dyDescent="0.2">
      <c r="A25" s="28" t="s">
        <v>110</v>
      </c>
      <c r="B25" s="28" t="s">
        <v>1285</v>
      </c>
      <c r="C25" s="29" t="s">
        <v>1087</v>
      </c>
      <c r="D25" s="29" t="s">
        <v>367</v>
      </c>
      <c r="E25" s="29" t="s">
        <v>1286</v>
      </c>
      <c r="F25" s="30" t="s">
        <v>234</v>
      </c>
      <c r="G25" s="30" t="s">
        <v>235</v>
      </c>
      <c r="H25" s="30" t="s">
        <v>236</v>
      </c>
      <c r="I25" s="30" t="s">
        <v>237</v>
      </c>
      <c r="J25" s="30" t="s">
        <v>238</v>
      </c>
      <c r="K25" s="28" t="s">
        <v>1287</v>
      </c>
      <c r="L25" s="28" t="s">
        <v>1288</v>
      </c>
      <c r="M25" s="28" t="s">
        <v>1289</v>
      </c>
      <c r="N25" s="28" t="s">
        <v>159</v>
      </c>
      <c r="O25" s="28" t="s">
        <v>1290</v>
      </c>
      <c r="P25" s="28" t="s">
        <v>1291</v>
      </c>
      <c r="Q25" s="28" t="s">
        <v>1292</v>
      </c>
      <c r="R25" s="28" t="s">
        <v>1094</v>
      </c>
      <c r="S25" s="26" t="s">
        <v>1819</v>
      </c>
      <c r="T25" s="26" t="s">
        <v>1818</v>
      </c>
      <c r="U25" s="26" t="s">
        <v>1817</v>
      </c>
      <c r="V25" s="26" t="s">
        <v>1799</v>
      </c>
      <c r="W25" s="28" t="s">
        <v>1095</v>
      </c>
      <c r="X25" s="28" t="s">
        <v>1083</v>
      </c>
      <c r="Y25" s="28" t="s">
        <v>1096</v>
      </c>
      <c r="Z25" s="28" t="s">
        <v>1794</v>
      </c>
      <c r="AA25" s="25" t="s">
        <v>1793</v>
      </c>
      <c r="AB25" s="25" t="s">
        <v>1793</v>
      </c>
    </row>
    <row r="26" spans="1:28" x14ac:dyDescent="0.2">
      <c r="A26" s="28" t="s">
        <v>111</v>
      </c>
      <c r="B26" s="28" t="s">
        <v>1301</v>
      </c>
      <c r="C26" s="29" t="s">
        <v>1181</v>
      </c>
      <c r="D26" s="29" t="s">
        <v>514</v>
      </c>
      <c r="E26" s="29" t="s">
        <v>392</v>
      </c>
      <c r="F26" s="30" t="s">
        <v>239</v>
      </c>
      <c r="G26" s="30" t="s">
        <v>240</v>
      </c>
      <c r="H26" s="30" t="s">
        <v>241</v>
      </c>
      <c r="I26" s="30" t="s">
        <v>242</v>
      </c>
      <c r="J26" s="30" t="s">
        <v>243</v>
      </c>
      <c r="K26" s="28" t="s">
        <v>1302</v>
      </c>
      <c r="L26" s="28" t="s">
        <v>1303</v>
      </c>
      <c r="M26" s="28" t="s">
        <v>1304</v>
      </c>
      <c r="N26" s="28" t="s">
        <v>392</v>
      </c>
      <c r="O26" s="28" t="s">
        <v>1305</v>
      </c>
      <c r="P26" s="28" t="s">
        <v>1306</v>
      </c>
      <c r="Q26" s="28" t="s">
        <v>1307</v>
      </c>
      <c r="R26" s="28" t="s">
        <v>1308</v>
      </c>
      <c r="S26" s="26" t="s">
        <v>1884</v>
      </c>
      <c r="T26" s="26" t="s">
        <v>1876</v>
      </c>
      <c r="U26" s="26" t="s">
        <v>1826</v>
      </c>
      <c r="V26" s="26" t="s">
        <v>1799</v>
      </c>
      <c r="W26" s="28" t="s">
        <v>563</v>
      </c>
      <c r="X26" s="28" t="s">
        <v>1083</v>
      </c>
      <c r="Y26" s="28" t="s">
        <v>1119</v>
      </c>
      <c r="Z26" s="28" t="s">
        <v>1883</v>
      </c>
      <c r="AA26" s="25" t="s">
        <v>1793</v>
      </c>
      <c r="AB26" s="25" t="s">
        <v>1793</v>
      </c>
    </row>
    <row r="27" spans="1:28" x14ac:dyDescent="0.2">
      <c r="A27" s="28" t="s">
        <v>112</v>
      </c>
      <c r="B27" s="28" t="s">
        <v>1309</v>
      </c>
      <c r="C27" s="29" t="s">
        <v>1181</v>
      </c>
      <c r="D27" s="29" t="s">
        <v>355</v>
      </c>
      <c r="E27" s="29" t="s">
        <v>1310</v>
      </c>
      <c r="F27" s="30" t="s">
        <v>244</v>
      </c>
      <c r="G27" s="30" t="s">
        <v>245</v>
      </c>
      <c r="H27" s="30" t="s">
        <v>246</v>
      </c>
      <c r="I27" s="30" t="s">
        <v>247</v>
      </c>
      <c r="J27" s="30" t="s">
        <v>248</v>
      </c>
      <c r="K27" s="28" t="s">
        <v>1311</v>
      </c>
      <c r="L27" s="28" t="s">
        <v>1312</v>
      </c>
      <c r="M27" s="28" t="s">
        <v>1313</v>
      </c>
      <c r="N27" s="28" t="s">
        <v>1310</v>
      </c>
      <c r="O27" s="28" t="s">
        <v>1314</v>
      </c>
      <c r="P27" s="28" t="s">
        <v>1315</v>
      </c>
      <c r="Q27" s="28" t="s">
        <v>1205</v>
      </c>
      <c r="R27" s="28" t="s">
        <v>1316</v>
      </c>
      <c r="S27" s="26" t="s">
        <v>1882</v>
      </c>
      <c r="T27" s="26" t="s">
        <v>1882</v>
      </c>
      <c r="U27" s="26" t="s">
        <v>1881</v>
      </c>
      <c r="V27" s="26" t="s">
        <v>1799</v>
      </c>
      <c r="W27" s="28" t="s">
        <v>1095</v>
      </c>
      <c r="X27" s="28" t="s">
        <v>1083</v>
      </c>
      <c r="Y27" s="28" t="s">
        <v>1166</v>
      </c>
      <c r="Z27" s="28" t="s">
        <v>1167</v>
      </c>
      <c r="AA27" s="25" t="s">
        <v>1793</v>
      </c>
      <c r="AB27" s="25" t="s">
        <v>1793</v>
      </c>
    </row>
    <row r="28" spans="1:28" x14ac:dyDescent="0.2">
      <c r="A28" s="28" t="s">
        <v>113</v>
      </c>
      <c r="B28" s="28" t="s">
        <v>1317</v>
      </c>
      <c r="C28" s="29" t="s">
        <v>1087</v>
      </c>
      <c r="D28" s="29" t="s">
        <v>367</v>
      </c>
      <c r="E28" s="29" t="s">
        <v>1318</v>
      </c>
      <c r="F28" s="30" t="s">
        <v>249</v>
      </c>
      <c r="G28" s="30" t="s">
        <v>250</v>
      </c>
      <c r="H28" s="30" t="s">
        <v>251</v>
      </c>
      <c r="I28" s="30" t="s">
        <v>252</v>
      </c>
      <c r="J28" s="30" t="s">
        <v>158</v>
      </c>
      <c r="K28" s="28" t="s">
        <v>1319</v>
      </c>
      <c r="L28" s="28" t="s">
        <v>1320</v>
      </c>
      <c r="M28" s="28" t="s">
        <v>1321</v>
      </c>
      <c r="N28" s="28" t="s">
        <v>1318</v>
      </c>
      <c r="O28" s="28" t="s">
        <v>1322</v>
      </c>
      <c r="P28" s="28" t="s">
        <v>1323</v>
      </c>
      <c r="Q28" s="28" t="s">
        <v>1324</v>
      </c>
      <c r="R28" s="28" t="s">
        <v>1325</v>
      </c>
      <c r="S28" s="26" t="s">
        <v>1880</v>
      </c>
      <c r="T28" s="26" t="s">
        <v>1879</v>
      </c>
      <c r="U28" s="26" t="s">
        <v>1878</v>
      </c>
      <c r="V28" s="26" t="s">
        <v>1799</v>
      </c>
      <c r="W28" s="28" t="s">
        <v>1095</v>
      </c>
      <c r="X28" s="28" t="s">
        <v>1083</v>
      </c>
      <c r="Y28" s="28" t="s">
        <v>1096</v>
      </c>
      <c r="Z28" s="28" t="s">
        <v>1794</v>
      </c>
      <c r="AA28" s="25" t="s">
        <v>1793</v>
      </c>
      <c r="AB28" s="25" t="s">
        <v>1793</v>
      </c>
    </row>
    <row r="29" spans="1:28" x14ac:dyDescent="0.2">
      <c r="A29" s="28" t="s">
        <v>114</v>
      </c>
      <c r="B29" s="28" t="s">
        <v>1326</v>
      </c>
      <c r="C29" s="29" t="s">
        <v>1087</v>
      </c>
      <c r="D29" s="29" t="s">
        <v>358</v>
      </c>
      <c r="E29" s="29" t="s">
        <v>373</v>
      </c>
      <c r="F29" s="30" t="s">
        <v>234</v>
      </c>
      <c r="G29" s="30" t="s">
        <v>253</v>
      </c>
      <c r="H29" s="30" t="s">
        <v>236</v>
      </c>
      <c r="I29" s="30" t="s">
        <v>237</v>
      </c>
      <c r="J29" s="30" t="s">
        <v>254</v>
      </c>
      <c r="K29" s="28" t="s">
        <v>1293</v>
      </c>
      <c r="L29" s="28" t="s">
        <v>1294</v>
      </c>
      <c r="M29" s="28" t="s">
        <v>1295</v>
      </c>
      <c r="N29" s="28" t="s">
        <v>373</v>
      </c>
      <c r="O29" s="28" t="s">
        <v>1261</v>
      </c>
      <c r="P29" s="28" t="s">
        <v>1262</v>
      </c>
      <c r="Q29" s="28" t="s">
        <v>1327</v>
      </c>
      <c r="R29" s="28" t="s">
        <v>1328</v>
      </c>
      <c r="S29" s="26" t="s">
        <v>1877</v>
      </c>
      <c r="T29" s="26" t="s">
        <v>1876</v>
      </c>
      <c r="U29" s="26" t="s">
        <v>1875</v>
      </c>
      <c r="V29" s="26" t="s">
        <v>1799</v>
      </c>
      <c r="W29" s="28" t="s">
        <v>563</v>
      </c>
      <c r="X29" s="28" t="s">
        <v>1083</v>
      </c>
      <c r="Y29" s="28" t="s">
        <v>1300</v>
      </c>
      <c r="Z29" s="28" t="s">
        <v>1852</v>
      </c>
      <c r="AA29" s="25" t="s">
        <v>1793</v>
      </c>
      <c r="AB29" s="25" t="s">
        <v>1793</v>
      </c>
    </row>
    <row r="30" spans="1:28" x14ac:dyDescent="0.2">
      <c r="A30" s="28" t="s">
        <v>115</v>
      </c>
      <c r="B30" s="28" t="s">
        <v>1329</v>
      </c>
      <c r="C30" s="29" t="s">
        <v>1803</v>
      </c>
      <c r="D30" s="29" t="s">
        <v>355</v>
      </c>
      <c r="E30" s="29" t="s">
        <v>1160</v>
      </c>
      <c r="F30" s="30" t="s">
        <v>170</v>
      </c>
      <c r="G30" s="30" t="s">
        <v>255</v>
      </c>
      <c r="H30" s="30" t="s">
        <v>187</v>
      </c>
      <c r="I30" s="30" t="s">
        <v>256</v>
      </c>
      <c r="J30" s="30" t="s">
        <v>257</v>
      </c>
      <c r="K30" s="28" t="s">
        <v>1330</v>
      </c>
      <c r="L30" s="28" t="s">
        <v>1200</v>
      </c>
      <c r="M30" s="28" t="s">
        <v>1331</v>
      </c>
      <c r="N30" s="28" t="s">
        <v>1160</v>
      </c>
      <c r="O30" s="28" t="s">
        <v>1332</v>
      </c>
      <c r="P30" s="28" t="s">
        <v>1333</v>
      </c>
      <c r="Q30" s="28" t="s">
        <v>1334</v>
      </c>
      <c r="R30" s="28" t="s">
        <v>1335</v>
      </c>
      <c r="S30" s="26" t="s">
        <v>1874</v>
      </c>
      <c r="T30" s="26" t="s">
        <v>1873</v>
      </c>
      <c r="U30" s="26" t="s">
        <v>1872</v>
      </c>
      <c r="V30" s="26" t="s">
        <v>1799</v>
      </c>
      <c r="W30" s="28" t="s">
        <v>1095</v>
      </c>
      <c r="X30" s="28" t="s">
        <v>1083</v>
      </c>
      <c r="Y30" s="28" t="s">
        <v>1166</v>
      </c>
      <c r="Z30" s="28" t="s">
        <v>1167</v>
      </c>
      <c r="AA30" s="25" t="s">
        <v>1793</v>
      </c>
      <c r="AB30" s="25" t="s">
        <v>1793</v>
      </c>
    </row>
    <row r="31" spans="1:28" x14ac:dyDescent="0.2">
      <c r="A31" s="28" t="s">
        <v>116</v>
      </c>
      <c r="B31" s="28" t="s">
        <v>1336</v>
      </c>
      <c r="C31" s="29" t="s">
        <v>1140</v>
      </c>
      <c r="D31" s="29" t="s">
        <v>367</v>
      </c>
      <c r="E31" s="29" t="s">
        <v>369</v>
      </c>
      <c r="F31" s="30" t="s">
        <v>258</v>
      </c>
      <c r="G31" s="30" t="s">
        <v>259</v>
      </c>
      <c r="H31" s="30" t="s">
        <v>260</v>
      </c>
      <c r="I31" s="30" t="s">
        <v>261</v>
      </c>
      <c r="J31" s="30" t="s">
        <v>262</v>
      </c>
      <c r="K31" s="28" t="s">
        <v>1337</v>
      </c>
      <c r="L31" s="28" t="s">
        <v>1338</v>
      </c>
      <c r="M31" s="28" t="s">
        <v>1339</v>
      </c>
      <c r="N31" s="28" t="s">
        <v>369</v>
      </c>
      <c r="O31" s="28" t="s">
        <v>1340</v>
      </c>
      <c r="P31" s="28" t="s">
        <v>1341</v>
      </c>
      <c r="Q31" s="28" t="s">
        <v>1342</v>
      </c>
      <c r="R31" s="28" t="s">
        <v>1343</v>
      </c>
      <c r="S31" s="26" t="s">
        <v>1816</v>
      </c>
      <c r="T31" s="26" t="s">
        <v>1871</v>
      </c>
      <c r="U31" s="26" t="s">
        <v>1829</v>
      </c>
      <c r="V31" s="26" t="s">
        <v>1799</v>
      </c>
      <c r="W31" s="28" t="s">
        <v>1345</v>
      </c>
      <c r="X31" s="28" t="s">
        <v>1083</v>
      </c>
      <c r="Y31" s="28" t="s">
        <v>1096</v>
      </c>
      <c r="Z31" s="28" t="s">
        <v>1794</v>
      </c>
      <c r="AA31" s="25" t="s">
        <v>1793</v>
      </c>
      <c r="AB31" s="25" t="s">
        <v>1793</v>
      </c>
    </row>
    <row r="32" spans="1:28" x14ac:dyDescent="0.2">
      <c r="A32" s="28" t="s">
        <v>117</v>
      </c>
      <c r="B32" s="28" t="s">
        <v>1346</v>
      </c>
      <c r="C32" s="29" t="s">
        <v>1140</v>
      </c>
      <c r="D32" s="29" t="s">
        <v>1169</v>
      </c>
      <c r="E32" s="29" t="s">
        <v>388</v>
      </c>
      <c r="F32" s="30" t="s">
        <v>263</v>
      </c>
      <c r="G32" s="30" t="s">
        <v>264</v>
      </c>
      <c r="H32" s="30" t="s">
        <v>265</v>
      </c>
      <c r="I32" s="30" t="s">
        <v>266</v>
      </c>
      <c r="J32" s="30" t="s">
        <v>267</v>
      </c>
      <c r="K32" s="28" t="s">
        <v>1347</v>
      </c>
      <c r="L32" s="28" t="s">
        <v>1348</v>
      </c>
      <c r="M32" s="28" t="s">
        <v>1349</v>
      </c>
      <c r="N32" s="28" t="s">
        <v>388</v>
      </c>
      <c r="O32" s="28" t="s">
        <v>1350</v>
      </c>
      <c r="P32" s="28" t="s">
        <v>1351</v>
      </c>
      <c r="Q32" s="28" t="s">
        <v>1352</v>
      </c>
      <c r="R32" s="28" t="s">
        <v>1353</v>
      </c>
      <c r="S32" s="26" t="s">
        <v>1870</v>
      </c>
      <c r="T32" s="26" t="s">
        <v>1869</v>
      </c>
      <c r="U32" s="26" t="s">
        <v>1868</v>
      </c>
      <c r="V32" s="26" t="s">
        <v>1799</v>
      </c>
      <c r="W32" s="28" t="s">
        <v>1354</v>
      </c>
      <c r="X32" s="28" t="s">
        <v>1083</v>
      </c>
      <c r="Y32" s="28" t="s">
        <v>1178</v>
      </c>
      <c r="Z32" s="28" t="s">
        <v>1179</v>
      </c>
      <c r="AA32" s="25" t="s">
        <v>1793</v>
      </c>
      <c r="AB32" s="25" t="s">
        <v>1793</v>
      </c>
    </row>
    <row r="33" spans="1:28" x14ac:dyDescent="0.2">
      <c r="A33" s="28" t="s">
        <v>118</v>
      </c>
      <c r="B33" s="28" t="s">
        <v>1355</v>
      </c>
      <c r="C33" s="29" t="s">
        <v>1803</v>
      </c>
      <c r="D33" s="29" t="s">
        <v>355</v>
      </c>
      <c r="E33" s="29" t="s">
        <v>1356</v>
      </c>
      <c r="F33" s="30" t="s">
        <v>268</v>
      </c>
      <c r="G33" s="30" t="s">
        <v>196</v>
      </c>
      <c r="H33" s="30" t="s">
        <v>197</v>
      </c>
      <c r="I33" s="30" t="s">
        <v>198</v>
      </c>
      <c r="J33" s="30" t="s">
        <v>199</v>
      </c>
      <c r="K33" s="28" t="s">
        <v>1357</v>
      </c>
      <c r="L33" s="28" t="s">
        <v>1358</v>
      </c>
      <c r="M33" s="28" t="s">
        <v>1359</v>
      </c>
      <c r="N33" s="28" t="s">
        <v>1356</v>
      </c>
      <c r="O33" s="28" t="s">
        <v>1360</v>
      </c>
      <c r="P33" s="28" t="s">
        <v>1361</v>
      </c>
      <c r="Q33" s="28" t="s">
        <v>1362</v>
      </c>
      <c r="R33" s="28" t="s">
        <v>1363</v>
      </c>
      <c r="S33" s="26" t="s">
        <v>1867</v>
      </c>
      <c r="T33" s="26" t="s">
        <v>1867</v>
      </c>
      <c r="U33" s="26" t="s">
        <v>1866</v>
      </c>
      <c r="V33" s="26" t="s">
        <v>1799</v>
      </c>
      <c r="W33" s="28" t="s">
        <v>551</v>
      </c>
      <c r="X33" s="28" t="s">
        <v>1083</v>
      </c>
      <c r="Y33" s="28" t="s">
        <v>1166</v>
      </c>
      <c r="Z33" s="28" t="s">
        <v>1167</v>
      </c>
      <c r="AA33" s="25" t="s">
        <v>1793</v>
      </c>
      <c r="AB33" s="25" t="s">
        <v>1793</v>
      </c>
    </row>
    <row r="34" spans="1:28" x14ac:dyDescent="0.2">
      <c r="A34" s="28" t="s">
        <v>119</v>
      </c>
      <c r="B34" s="28" t="s">
        <v>1364</v>
      </c>
      <c r="C34" s="29" t="s">
        <v>1865</v>
      </c>
      <c r="D34" s="29" t="s">
        <v>1275</v>
      </c>
      <c r="E34" s="29" t="s">
        <v>1365</v>
      </c>
      <c r="F34" s="30" t="s">
        <v>269</v>
      </c>
      <c r="G34" s="30" t="s">
        <v>270</v>
      </c>
      <c r="H34" s="30" t="s">
        <v>271</v>
      </c>
      <c r="I34" s="30" t="s">
        <v>163</v>
      </c>
      <c r="J34" s="30" t="s">
        <v>230</v>
      </c>
      <c r="K34" s="28" t="s">
        <v>1366</v>
      </c>
      <c r="L34" s="28" t="s">
        <v>1367</v>
      </c>
      <c r="M34" s="28" t="s">
        <v>1368</v>
      </c>
      <c r="N34" s="28" t="s">
        <v>1365</v>
      </c>
      <c r="O34" s="28" t="s">
        <v>1369</v>
      </c>
      <c r="P34" s="28" t="s">
        <v>1370</v>
      </c>
      <c r="Q34" s="28" t="s">
        <v>1371</v>
      </c>
      <c r="R34" s="28" t="s">
        <v>1372</v>
      </c>
      <c r="S34" s="26" t="s">
        <v>1864</v>
      </c>
      <c r="T34" s="26" t="s">
        <v>1863</v>
      </c>
      <c r="U34" s="26" t="s">
        <v>1862</v>
      </c>
      <c r="V34" s="26" t="s">
        <v>1795</v>
      </c>
      <c r="W34" s="28" t="s">
        <v>567</v>
      </c>
      <c r="X34" s="28" t="s">
        <v>1138</v>
      </c>
      <c r="Y34" s="28" t="s">
        <v>1284</v>
      </c>
      <c r="Z34" s="28" t="s">
        <v>1832</v>
      </c>
      <c r="AA34" s="25" t="s">
        <v>1793</v>
      </c>
      <c r="AB34" s="25" t="s">
        <v>1793</v>
      </c>
    </row>
    <row r="35" spans="1:28" x14ac:dyDescent="0.2">
      <c r="A35" s="28" t="s">
        <v>120</v>
      </c>
      <c r="B35" s="28" t="s">
        <v>1373</v>
      </c>
      <c r="C35" s="29" t="s">
        <v>1098</v>
      </c>
      <c r="D35" s="29" t="s">
        <v>367</v>
      </c>
      <c r="E35" s="29" t="s">
        <v>1374</v>
      </c>
      <c r="F35" s="30" t="s">
        <v>159</v>
      </c>
      <c r="G35" s="30" t="s">
        <v>159</v>
      </c>
      <c r="H35" s="30" t="s">
        <v>159</v>
      </c>
      <c r="I35" s="30" t="s">
        <v>159</v>
      </c>
      <c r="J35" s="30" t="s">
        <v>159</v>
      </c>
      <c r="K35" s="28" t="s">
        <v>1375</v>
      </c>
      <c r="L35" s="28" t="s">
        <v>1376</v>
      </c>
      <c r="M35" s="28" t="s">
        <v>1377</v>
      </c>
      <c r="N35" s="28" t="s">
        <v>1374</v>
      </c>
      <c r="O35" s="28" t="s">
        <v>1378</v>
      </c>
      <c r="P35" s="28" t="s">
        <v>1379</v>
      </c>
      <c r="Q35" s="28" t="s">
        <v>1380</v>
      </c>
      <c r="R35" s="28" t="s">
        <v>1381</v>
      </c>
      <c r="S35" s="26" t="s">
        <v>1383</v>
      </c>
      <c r="T35" s="26" t="s">
        <v>1382</v>
      </c>
      <c r="U35" s="26" t="s">
        <v>1384</v>
      </c>
      <c r="V35" s="26" t="s">
        <v>1799</v>
      </c>
      <c r="W35" s="28" t="s">
        <v>1095</v>
      </c>
      <c r="X35" s="28" t="s">
        <v>1083</v>
      </c>
      <c r="Y35" s="28" t="s">
        <v>1096</v>
      </c>
      <c r="Z35" s="28" t="s">
        <v>1794</v>
      </c>
      <c r="AA35" s="25" t="s">
        <v>1793</v>
      </c>
      <c r="AB35" s="25" t="s">
        <v>1793</v>
      </c>
    </row>
    <row r="36" spans="1:28" x14ac:dyDescent="0.2">
      <c r="A36" s="28" t="s">
        <v>121</v>
      </c>
      <c r="B36" s="28" t="s">
        <v>1385</v>
      </c>
      <c r="C36" s="29" t="s">
        <v>1098</v>
      </c>
      <c r="D36" s="29" t="s">
        <v>358</v>
      </c>
      <c r="E36" s="29" t="s">
        <v>373</v>
      </c>
      <c r="F36" s="30" t="s">
        <v>159</v>
      </c>
      <c r="G36" s="30" t="s">
        <v>159</v>
      </c>
      <c r="H36" s="30" t="s">
        <v>159</v>
      </c>
      <c r="I36" s="30" t="s">
        <v>159</v>
      </c>
      <c r="J36" s="30" t="s">
        <v>159</v>
      </c>
      <c r="K36" s="28" t="s">
        <v>1293</v>
      </c>
      <c r="L36" s="28" t="s">
        <v>1294</v>
      </c>
      <c r="M36" s="28" t="s">
        <v>1295</v>
      </c>
      <c r="N36" s="28" t="s">
        <v>373</v>
      </c>
      <c r="O36" s="28" t="s">
        <v>1340</v>
      </c>
      <c r="P36" s="28" t="s">
        <v>1341</v>
      </c>
      <c r="Q36" s="28" t="s">
        <v>1386</v>
      </c>
      <c r="R36" s="28" t="s">
        <v>1387</v>
      </c>
      <c r="S36" s="26" t="s">
        <v>1389</v>
      </c>
      <c r="T36" s="26" t="s">
        <v>1388</v>
      </c>
      <c r="U36" s="26" t="s">
        <v>1110</v>
      </c>
      <c r="V36" s="26" t="s">
        <v>1799</v>
      </c>
      <c r="W36" s="28" t="s">
        <v>563</v>
      </c>
      <c r="X36" s="28" t="s">
        <v>1083</v>
      </c>
      <c r="Y36" s="28" t="s">
        <v>1300</v>
      </c>
      <c r="Z36" s="28" t="s">
        <v>1852</v>
      </c>
      <c r="AA36" s="25" t="s">
        <v>1793</v>
      </c>
      <c r="AB36" s="25" t="s">
        <v>1793</v>
      </c>
    </row>
    <row r="37" spans="1:28" x14ac:dyDescent="0.2">
      <c r="A37" s="28" t="s">
        <v>122</v>
      </c>
      <c r="B37" s="28" t="s">
        <v>1390</v>
      </c>
      <c r="C37" s="29" t="s">
        <v>1391</v>
      </c>
      <c r="D37" s="29" t="s">
        <v>384</v>
      </c>
      <c r="E37" s="29" t="s">
        <v>1286</v>
      </c>
      <c r="F37" s="30" t="s">
        <v>272</v>
      </c>
      <c r="G37" s="30" t="s">
        <v>273</v>
      </c>
      <c r="H37" s="30" t="s">
        <v>274</v>
      </c>
      <c r="I37" s="30" t="s">
        <v>252</v>
      </c>
      <c r="J37" s="30" t="s">
        <v>158</v>
      </c>
      <c r="K37" s="28" t="s">
        <v>1392</v>
      </c>
      <c r="L37" s="28" t="s">
        <v>1393</v>
      </c>
      <c r="M37" s="28" t="s">
        <v>1394</v>
      </c>
      <c r="N37" s="28" t="s">
        <v>159</v>
      </c>
      <c r="O37" s="28" t="s">
        <v>1395</v>
      </c>
      <c r="P37" s="28" t="s">
        <v>1396</v>
      </c>
      <c r="Q37" s="28" t="s">
        <v>1397</v>
      </c>
      <c r="R37" s="28" t="s">
        <v>1398</v>
      </c>
      <c r="S37" s="26" t="s">
        <v>1861</v>
      </c>
      <c r="T37" s="26" t="s">
        <v>1860</v>
      </c>
      <c r="U37" s="26" t="s">
        <v>1859</v>
      </c>
      <c r="V37" s="26" t="s">
        <v>1810</v>
      </c>
      <c r="W37" s="28" t="s">
        <v>554</v>
      </c>
      <c r="X37" s="28" t="s">
        <v>1138</v>
      </c>
      <c r="Y37" s="28" t="s">
        <v>1146</v>
      </c>
      <c r="Z37" s="28" t="s">
        <v>1839</v>
      </c>
      <c r="AA37" s="25" t="s">
        <v>1793</v>
      </c>
      <c r="AB37" s="25" t="s">
        <v>1793</v>
      </c>
    </row>
    <row r="38" spans="1:28" x14ac:dyDescent="0.2">
      <c r="A38" s="28" t="s">
        <v>123</v>
      </c>
      <c r="B38" s="28" t="s">
        <v>1407</v>
      </c>
      <c r="C38" s="29" t="s">
        <v>1408</v>
      </c>
      <c r="D38" s="29" t="s">
        <v>1169</v>
      </c>
      <c r="E38" s="29" t="s">
        <v>1409</v>
      </c>
      <c r="F38" s="30" t="s">
        <v>159</v>
      </c>
      <c r="G38" s="30" t="s">
        <v>159</v>
      </c>
      <c r="H38" s="30" t="s">
        <v>159</v>
      </c>
      <c r="I38" s="30" t="s">
        <v>159</v>
      </c>
      <c r="J38" s="30" t="s">
        <v>159</v>
      </c>
      <c r="K38" s="28" t="s">
        <v>1410</v>
      </c>
      <c r="L38" s="28" t="s">
        <v>1411</v>
      </c>
      <c r="M38" s="28" t="s">
        <v>1412</v>
      </c>
      <c r="N38" s="28" t="s">
        <v>1409</v>
      </c>
      <c r="O38" s="28" t="s">
        <v>1413</v>
      </c>
      <c r="P38" s="28" t="s">
        <v>1414</v>
      </c>
      <c r="Q38" s="28" t="s">
        <v>1415</v>
      </c>
      <c r="R38" s="28" t="s">
        <v>1416</v>
      </c>
      <c r="S38" s="26" t="s">
        <v>1858</v>
      </c>
      <c r="T38" s="26" t="s">
        <v>1844</v>
      </c>
      <c r="U38" s="26" t="s">
        <v>1857</v>
      </c>
      <c r="V38" s="26" t="s">
        <v>1810</v>
      </c>
      <c r="W38" s="28" t="s">
        <v>1095</v>
      </c>
      <c r="X38" s="28" t="s">
        <v>1083</v>
      </c>
      <c r="Y38" s="28" t="s">
        <v>1178</v>
      </c>
      <c r="Z38" s="28" t="s">
        <v>1179</v>
      </c>
      <c r="AA38" s="25" t="s">
        <v>1793</v>
      </c>
      <c r="AB38" s="25" t="s">
        <v>1793</v>
      </c>
    </row>
    <row r="39" spans="1:28" x14ac:dyDescent="0.2">
      <c r="A39" s="28" t="s">
        <v>124</v>
      </c>
      <c r="B39" s="28" t="s">
        <v>1417</v>
      </c>
      <c r="C39" s="29" t="s">
        <v>1098</v>
      </c>
      <c r="D39" s="29" t="s">
        <v>367</v>
      </c>
      <c r="E39" s="29" t="s">
        <v>1418</v>
      </c>
      <c r="F39" s="30" t="s">
        <v>280</v>
      </c>
      <c r="G39" s="30" t="s">
        <v>281</v>
      </c>
      <c r="H39" s="30" t="s">
        <v>282</v>
      </c>
      <c r="I39" s="30" t="s">
        <v>283</v>
      </c>
      <c r="J39" s="30" t="s">
        <v>284</v>
      </c>
      <c r="K39" s="28" t="s">
        <v>499</v>
      </c>
      <c r="L39" s="28" t="s">
        <v>1419</v>
      </c>
      <c r="M39" s="28" t="s">
        <v>1420</v>
      </c>
      <c r="N39" s="28" t="s">
        <v>1418</v>
      </c>
      <c r="O39" s="28" t="s">
        <v>1195</v>
      </c>
      <c r="P39" s="28" t="s">
        <v>1196</v>
      </c>
      <c r="Q39" s="28" t="s">
        <v>1197</v>
      </c>
      <c r="R39" s="28" t="s">
        <v>1421</v>
      </c>
      <c r="S39" s="26" t="s">
        <v>1856</v>
      </c>
      <c r="T39" s="26" t="s">
        <v>1422</v>
      </c>
      <c r="U39" s="26" t="s">
        <v>1423</v>
      </c>
      <c r="V39" s="26" t="s">
        <v>1799</v>
      </c>
      <c r="W39" s="28" t="s">
        <v>1095</v>
      </c>
      <c r="X39" s="28" t="s">
        <v>1083</v>
      </c>
      <c r="Y39" s="28" t="s">
        <v>1096</v>
      </c>
      <c r="Z39" s="28" t="s">
        <v>1794</v>
      </c>
      <c r="AA39" s="25" t="s">
        <v>1793</v>
      </c>
      <c r="AB39" s="25" t="s">
        <v>1793</v>
      </c>
    </row>
    <row r="40" spans="1:28" x14ac:dyDescent="0.2">
      <c r="A40" s="28" t="s">
        <v>125</v>
      </c>
      <c r="B40" s="28" t="s">
        <v>1424</v>
      </c>
      <c r="C40" s="29" t="s">
        <v>1075</v>
      </c>
      <c r="D40" s="29" t="s">
        <v>358</v>
      </c>
      <c r="E40" s="29" t="s">
        <v>373</v>
      </c>
      <c r="F40" s="30" t="s">
        <v>285</v>
      </c>
      <c r="G40" s="30" t="s">
        <v>205</v>
      </c>
      <c r="H40" s="30" t="s">
        <v>206</v>
      </c>
      <c r="I40" s="30" t="s">
        <v>286</v>
      </c>
      <c r="J40" s="30" t="s">
        <v>287</v>
      </c>
      <c r="K40" s="28" t="s">
        <v>1293</v>
      </c>
      <c r="L40" s="28" t="s">
        <v>1294</v>
      </c>
      <c r="M40" s="28" t="s">
        <v>1295</v>
      </c>
      <c r="N40" s="28" t="s">
        <v>373</v>
      </c>
      <c r="O40" s="28" t="s">
        <v>1340</v>
      </c>
      <c r="P40" s="28" t="s">
        <v>1341</v>
      </c>
      <c r="Q40" s="28" t="s">
        <v>1386</v>
      </c>
      <c r="R40" s="28" t="s">
        <v>1387</v>
      </c>
      <c r="S40" s="26" t="s">
        <v>1855</v>
      </c>
      <c r="T40" s="26" t="s">
        <v>1854</v>
      </c>
      <c r="U40" s="26" t="s">
        <v>1853</v>
      </c>
      <c r="V40" s="26" t="s">
        <v>1799</v>
      </c>
      <c r="W40" s="28" t="s">
        <v>563</v>
      </c>
      <c r="X40" s="28" t="s">
        <v>1138</v>
      </c>
      <c r="Y40" s="28" t="s">
        <v>1300</v>
      </c>
      <c r="Z40" s="28" t="s">
        <v>1852</v>
      </c>
      <c r="AA40" s="25" t="s">
        <v>1793</v>
      </c>
      <c r="AB40" s="25" t="s">
        <v>1793</v>
      </c>
    </row>
    <row r="41" spans="1:28" x14ac:dyDescent="0.2">
      <c r="A41" s="28" t="s">
        <v>126</v>
      </c>
      <c r="B41" s="28" t="s">
        <v>1425</v>
      </c>
      <c r="C41" s="29" t="s">
        <v>1851</v>
      </c>
      <c r="D41" s="29" t="s">
        <v>384</v>
      </c>
      <c r="E41" s="29" t="s">
        <v>1426</v>
      </c>
      <c r="F41" s="30" t="s">
        <v>288</v>
      </c>
      <c r="G41" s="30" t="s">
        <v>289</v>
      </c>
      <c r="H41" s="30" t="s">
        <v>290</v>
      </c>
      <c r="I41" s="30" t="s">
        <v>163</v>
      </c>
      <c r="J41" s="30" t="s">
        <v>287</v>
      </c>
      <c r="K41" s="28" t="s">
        <v>1427</v>
      </c>
      <c r="L41" s="28" t="s">
        <v>1428</v>
      </c>
      <c r="M41" s="28" t="s">
        <v>1429</v>
      </c>
      <c r="N41" s="28" t="s">
        <v>1426</v>
      </c>
      <c r="O41" s="28" t="s">
        <v>1280</v>
      </c>
      <c r="P41" s="28" t="s">
        <v>1281</v>
      </c>
      <c r="Q41" s="28" t="s">
        <v>1430</v>
      </c>
      <c r="R41" s="28" t="s">
        <v>1850</v>
      </c>
      <c r="S41" s="26" t="s">
        <v>1849</v>
      </c>
      <c r="T41" s="26" t="s">
        <v>1848</v>
      </c>
      <c r="U41" s="26" t="s">
        <v>1847</v>
      </c>
      <c r="V41" s="26" t="s">
        <v>1846</v>
      </c>
      <c r="W41" s="28" t="s">
        <v>566</v>
      </c>
      <c r="X41" s="28" t="s">
        <v>1083</v>
      </c>
      <c r="Y41" s="28" t="s">
        <v>1146</v>
      </c>
      <c r="Z41" s="28" t="s">
        <v>1839</v>
      </c>
      <c r="AA41" s="25" t="s">
        <v>1793</v>
      </c>
      <c r="AB41" s="25" t="s">
        <v>1793</v>
      </c>
    </row>
    <row r="42" spans="1:28" x14ac:dyDescent="0.2">
      <c r="A42" s="28" t="s">
        <v>127</v>
      </c>
      <c r="B42" s="28" t="s">
        <v>1431</v>
      </c>
      <c r="C42" s="29" t="s">
        <v>1432</v>
      </c>
      <c r="D42" s="29" t="s">
        <v>510</v>
      </c>
      <c r="E42" s="29" t="s">
        <v>366</v>
      </c>
      <c r="F42" s="30" t="s">
        <v>285</v>
      </c>
      <c r="G42" s="30" t="s">
        <v>291</v>
      </c>
      <c r="H42" s="30" t="s">
        <v>192</v>
      </c>
      <c r="I42" s="30" t="s">
        <v>286</v>
      </c>
      <c r="J42" s="30" t="s">
        <v>292</v>
      </c>
      <c r="K42" s="28" t="s">
        <v>1202</v>
      </c>
      <c r="L42" s="28" t="s">
        <v>359</v>
      </c>
      <c r="M42" s="28" t="s">
        <v>1433</v>
      </c>
      <c r="N42" s="28" t="s">
        <v>366</v>
      </c>
      <c r="O42" s="28" t="s">
        <v>1434</v>
      </c>
      <c r="P42" s="28" t="s">
        <v>1435</v>
      </c>
      <c r="Q42" s="28" t="s">
        <v>1436</v>
      </c>
      <c r="R42" s="28" t="s">
        <v>1437</v>
      </c>
      <c r="S42" s="26" t="s">
        <v>1845</v>
      </c>
      <c r="T42" s="26" t="s">
        <v>1844</v>
      </c>
      <c r="U42" s="26" t="s">
        <v>1843</v>
      </c>
      <c r="V42" s="26" t="s">
        <v>1810</v>
      </c>
      <c r="W42" s="28" t="s">
        <v>547</v>
      </c>
      <c r="X42" s="28" t="s">
        <v>1083</v>
      </c>
      <c r="Y42" s="28" t="s">
        <v>1214</v>
      </c>
      <c r="Z42" s="28" t="s">
        <v>1215</v>
      </c>
      <c r="AA42" s="25" t="s">
        <v>1793</v>
      </c>
      <c r="AB42" s="25" t="s">
        <v>1793</v>
      </c>
    </row>
    <row r="43" spans="1:28" x14ac:dyDescent="0.2">
      <c r="A43" s="28" t="s">
        <v>128</v>
      </c>
      <c r="B43" s="28" t="s">
        <v>1438</v>
      </c>
      <c r="C43" s="29" t="s">
        <v>1148</v>
      </c>
      <c r="D43" s="29" t="s">
        <v>384</v>
      </c>
      <c r="E43" s="29" t="s">
        <v>1182</v>
      </c>
      <c r="F43" s="30" t="s">
        <v>159</v>
      </c>
      <c r="G43" s="30" t="s">
        <v>159</v>
      </c>
      <c r="H43" s="30" t="s">
        <v>159</v>
      </c>
      <c r="I43" s="30" t="s">
        <v>159</v>
      </c>
      <c r="J43" s="30" t="s">
        <v>159</v>
      </c>
      <c r="K43" s="28" t="s">
        <v>1183</v>
      </c>
      <c r="L43" s="28" t="s">
        <v>1184</v>
      </c>
      <c r="M43" s="28" t="s">
        <v>1185</v>
      </c>
      <c r="N43" s="28" t="s">
        <v>1182</v>
      </c>
      <c r="O43" s="28" t="s">
        <v>1439</v>
      </c>
      <c r="P43" s="28" t="s">
        <v>1440</v>
      </c>
      <c r="Q43" s="28" t="s">
        <v>1441</v>
      </c>
      <c r="R43" s="28" t="s">
        <v>1189</v>
      </c>
      <c r="S43" s="26" t="s">
        <v>1842</v>
      </c>
      <c r="T43" s="26" t="s">
        <v>1841</v>
      </c>
      <c r="U43" s="26" t="s">
        <v>1840</v>
      </c>
      <c r="V43" s="26" t="s">
        <v>1799</v>
      </c>
      <c r="W43" s="28" t="s">
        <v>559</v>
      </c>
      <c r="X43" s="28" t="s">
        <v>1083</v>
      </c>
      <c r="Y43" s="28" t="s">
        <v>1146</v>
      </c>
      <c r="Z43" s="28" t="s">
        <v>1839</v>
      </c>
      <c r="AA43" s="25" t="s">
        <v>1793</v>
      </c>
      <c r="AB43" s="25" t="s">
        <v>1793</v>
      </c>
    </row>
    <row r="44" spans="1:28" x14ac:dyDescent="0.2">
      <c r="A44" s="28" t="s">
        <v>129</v>
      </c>
      <c r="B44" s="28" t="s">
        <v>1442</v>
      </c>
      <c r="C44" s="29" t="s">
        <v>1098</v>
      </c>
      <c r="D44" s="29" t="s">
        <v>1275</v>
      </c>
      <c r="E44" s="29" t="s">
        <v>1443</v>
      </c>
      <c r="F44" s="30" t="s">
        <v>293</v>
      </c>
      <c r="G44" s="30" t="s">
        <v>294</v>
      </c>
      <c r="H44" s="30" t="s">
        <v>295</v>
      </c>
      <c r="I44" s="30" t="s">
        <v>296</v>
      </c>
      <c r="J44" s="30" t="s">
        <v>287</v>
      </c>
      <c r="K44" s="28" t="s">
        <v>1444</v>
      </c>
      <c r="L44" s="28" t="s">
        <v>1445</v>
      </c>
      <c r="M44" s="28" t="s">
        <v>1446</v>
      </c>
      <c r="N44" s="28" t="s">
        <v>1447</v>
      </c>
      <c r="O44" s="28" t="s">
        <v>1448</v>
      </c>
      <c r="P44" s="28" t="s">
        <v>1449</v>
      </c>
      <c r="Q44" s="28" t="s">
        <v>1450</v>
      </c>
      <c r="R44" s="28" t="s">
        <v>1451</v>
      </c>
      <c r="S44" s="26" t="s">
        <v>1452</v>
      </c>
      <c r="T44" s="26" t="s">
        <v>1344</v>
      </c>
      <c r="U44" s="26" t="s">
        <v>1453</v>
      </c>
      <c r="V44" s="26" t="s">
        <v>1799</v>
      </c>
      <c r="W44" s="28" t="s">
        <v>565</v>
      </c>
      <c r="X44" s="28" t="s">
        <v>1138</v>
      </c>
      <c r="Y44" s="28" t="s">
        <v>1284</v>
      </c>
      <c r="Z44" s="28" t="s">
        <v>1832</v>
      </c>
      <c r="AA44" s="25" t="s">
        <v>1793</v>
      </c>
      <c r="AB44" s="25" t="s">
        <v>1793</v>
      </c>
    </row>
    <row r="45" spans="1:28" x14ac:dyDescent="0.2">
      <c r="A45" s="28" t="s">
        <v>130</v>
      </c>
      <c r="B45" s="28" t="s">
        <v>1454</v>
      </c>
      <c r="C45" s="29" t="s">
        <v>1455</v>
      </c>
      <c r="D45" s="29" t="s">
        <v>364</v>
      </c>
      <c r="E45" s="29" t="s">
        <v>517</v>
      </c>
      <c r="F45" s="30" t="s">
        <v>154</v>
      </c>
      <c r="G45" s="30" t="s">
        <v>155</v>
      </c>
      <c r="H45" s="30" t="s">
        <v>156</v>
      </c>
      <c r="I45" s="30" t="s">
        <v>157</v>
      </c>
      <c r="J45" s="30" t="s">
        <v>158</v>
      </c>
      <c r="K45" s="28" t="s">
        <v>1456</v>
      </c>
      <c r="L45" s="28" t="s">
        <v>1457</v>
      </c>
      <c r="M45" s="28" t="s">
        <v>1458</v>
      </c>
      <c r="N45" s="28" t="s">
        <v>517</v>
      </c>
      <c r="O45" s="28" t="s">
        <v>1459</v>
      </c>
      <c r="P45" s="28" t="s">
        <v>1460</v>
      </c>
      <c r="Q45" s="28" t="s">
        <v>1461</v>
      </c>
      <c r="R45" s="28" t="s">
        <v>1462</v>
      </c>
      <c r="S45" s="26" t="s">
        <v>1838</v>
      </c>
      <c r="T45" s="26" t="s">
        <v>1837</v>
      </c>
      <c r="U45" s="26" t="s">
        <v>1836</v>
      </c>
      <c r="V45" s="26" t="s">
        <v>1810</v>
      </c>
      <c r="W45" s="28" t="s">
        <v>544</v>
      </c>
      <c r="X45" s="28" t="s">
        <v>1083</v>
      </c>
      <c r="Y45" s="28" t="s">
        <v>1084</v>
      </c>
      <c r="Z45" s="28" t="s">
        <v>1085</v>
      </c>
      <c r="AA45" s="25" t="s">
        <v>1793</v>
      </c>
      <c r="AB45" s="25" t="s">
        <v>1793</v>
      </c>
    </row>
    <row r="46" spans="1:28" x14ac:dyDescent="0.2">
      <c r="A46" s="28" t="s">
        <v>131</v>
      </c>
      <c r="B46" s="28" t="s">
        <v>1463</v>
      </c>
      <c r="C46" s="29" t="s">
        <v>1087</v>
      </c>
      <c r="D46" s="29" t="s">
        <v>367</v>
      </c>
      <c r="E46" s="29" t="s">
        <v>1464</v>
      </c>
      <c r="F46" s="30" t="s">
        <v>297</v>
      </c>
      <c r="G46" s="30" t="s">
        <v>298</v>
      </c>
      <c r="H46" s="30" t="s">
        <v>299</v>
      </c>
      <c r="I46" s="30" t="s">
        <v>300</v>
      </c>
      <c r="J46" s="30" t="s">
        <v>287</v>
      </c>
      <c r="K46" s="28" t="s">
        <v>1465</v>
      </c>
      <c r="L46" s="28" t="s">
        <v>1466</v>
      </c>
      <c r="M46" s="28" t="s">
        <v>1467</v>
      </c>
      <c r="N46" s="28" t="s">
        <v>1468</v>
      </c>
      <c r="O46" s="28" t="s">
        <v>1469</v>
      </c>
      <c r="P46" s="28" t="s">
        <v>1470</v>
      </c>
      <c r="Q46" s="28" t="s">
        <v>1471</v>
      </c>
      <c r="R46" s="28" t="s">
        <v>1094</v>
      </c>
      <c r="S46" s="26" t="s">
        <v>1819</v>
      </c>
      <c r="T46" s="26" t="s">
        <v>1818</v>
      </c>
      <c r="U46" s="26" t="s">
        <v>1817</v>
      </c>
      <c r="V46" s="26" t="s">
        <v>1799</v>
      </c>
      <c r="W46" s="28" t="s">
        <v>1095</v>
      </c>
      <c r="X46" s="28" t="s">
        <v>1138</v>
      </c>
      <c r="Y46" s="28" t="s">
        <v>1096</v>
      </c>
      <c r="Z46" s="28" t="s">
        <v>1794</v>
      </c>
      <c r="AA46" s="25" t="s">
        <v>1793</v>
      </c>
      <c r="AB46" s="25" t="s">
        <v>1793</v>
      </c>
    </row>
    <row r="47" spans="1:28" x14ac:dyDescent="0.2">
      <c r="A47" s="28" t="s">
        <v>132</v>
      </c>
      <c r="B47" s="28" t="s">
        <v>1472</v>
      </c>
      <c r="C47" s="29" t="s">
        <v>1803</v>
      </c>
      <c r="D47" s="29" t="s">
        <v>1275</v>
      </c>
      <c r="E47" s="29" t="s">
        <v>1473</v>
      </c>
      <c r="F47" s="30" t="s">
        <v>301</v>
      </c>
      <c r="G47" s="30" t="s">
        <v>302</v>
      </c>
      <c r="H47" s="30" t="s">
        <v>187</v>
      </c>
      <c r="I47" s="30" t="s">
        <v>303</v>
      </c>
      <c r="J47" s="30" t="s">
        <v>304</v>
      </c>
      <c r="K47" s="28" t="s">
        <v>1474</v>
      </c>
      <c r="L47" s="28" t="s">
        <v>1475</v>
      </c>
      <c r="M47" s="28" t="s">
        <v>1476</v>
      </c>
      <c r="N47" s="28" t="s">
        <v>1473</v>
      </c>
      <c r="O47" s="28" t="s">
        <v>1477</v>
      </c>
      <c r="P47" s="28" t="s">
        <v>1478</v>
      </c>
      <c r="Q47" s="28" t="s">
        <v>1479</v>
      </c>
      <c r="R47" s="28" t="s">
        <v>1136</v>
      </c>
      <c r="S47" s="26" t="s">
        <v>1835</v>
      </c>
      <c r="T47" s="26" t="s">
        <v>1834</v>
      </c>
      <c r="U47" s="26" t="s">
        <v>1833</v>
      </c>
      <c r="V47" s="26" t="s">
        <v>1799</v>
      </c>
      <c r="W47" s="28" t="s">
        <v>565</v>
      </c>
      <c r="X47" s="28" t="s">
        <v>1083</v>
      </c>
      <c r="Y47" s="28" t="s">
        <v>1284</v>
      </c>
      <c r="Z47" s="28" t="s">
        <v>1832</v>
      </c>
      <c r="AA47" s="25" t="s">
        <v>1793</v>
      </c>
      <c r="AB47" s="25" t="s">
        <v>1793</v>
      </c>
    </row>
    <row r="48" spans="1:28" x14ac:dyDescent="0.2">
      <c r="A48" s="28" t="s">
        <v>133</v>
      </c>
      <c r="B48" s="28" t="s">
        <v>1480</v>
      </c>
      <c r="C48" s="29" t="s">
        <v>1140</v>
      </c>
      <c r="D48" s="29" t="s">
        <v>355</v>
      </c>
      <c r="E48" s="29" t="s">
        <v>1481</v>
      </c>
      <c r="F48" s="30" t="s">
        <v>170</v>
      </c>
      <c r="G48" s="30" t="s">
        <v>205</v>
      </c>
      <c r="H48" s="30" t="s">
        <v>305</v>
      </c>
      <c r="I48" s="30" t="s">
        <v>207</v>
      </c>
      <c r="J48" s="30" t="s">
        <v>230</v>
      </c>
      <c r="K48" s="28" t="s">
        <v>1482</v>
      </c>
      <c r="L48" s="28" t="s">
        <v>367</v>
      </c>
      <c r="M48" s="28" t="s">
        <v>1311</v>
      </c>
      <c r="N48" s="28" t="s">
        <v>1481</v>
      </c>
      <c r="O48" s="28" t="s">
        <v>1483</v>
      </c>
      <c r="P48" s="28" t="s">
        <v>1484</v>
      </c>
      <c r="Q48" s="28" t="s">
        <v>1485</v>
      </c>
      <c r="R48" s="28" t="s">
        <v>1486</v>
      </c>
      <c r="S48" s="26" t="s">
        <v>1831</v>
      </c>
      <c r="T48" s="26" t="s">
        <v>1830</v>
      </c>
      <c r="U48" s="26" t="s">
        <v>1829</v>
      </c>
      <c r="V48" s="26" t="s">
        <v>1799</v>
      </c>
      <c r="W48" s="28" t="s">
        <v>1095</v>
      </c>
      <c r="X48" s="28" t="s">
        <v>1138</v>
      </c>
      <c r="Y48" s="28" t="s">
        <v>1166</v>
      </c>
      <c r="Z48" s="28" t="s">
        <v>1167</v>
      </c>
      <c r="AA48" s="25" t="s">
        <v>1793</v>
      </c>
      <c r="AB48" s="25" t="s">
        <v>1793</v>
      </c>
    </row>
    <row r="49" spans="1:28" x14ac:dyDescent="0.2">
      <c r="A49" s="28" t="s">
        <v>134</v>
      </c>
      <c r="B49" s="28" t="s">
        <v>2625</v>
      </c>
      <c r="C49" s="29" t="s">
        <v>1148</v>
      </c>
      <c r="D49" s="29" t="s">
        <v>510</v>
      </c>
      <c r="E49" s="29" t="s">
        <v>1400</v>
      </c>
      <c r="F49" s="30" t="s">
        <v>275</v>
      </c>
      <c r="G49" s="30" t="s">
        <v>276</v>
      </c>
      <c r="H49" s="30" t="s">
        <v>277</v>
      </c>
      <c r="I49" s="30" t="s">
        <v>278</v>
      </c>
      <c r="J49" s="30" t="s">
        <v>279</v>
      </c>
      <c r="K49" s="28" t="s">
        <v>394</v>
      </c>
      <c r="L49" s="28" t="s">
        <v>1401</v>
      </c>
      <c r="M49" s="28" t="s">
        <v>1402</v>
      </c>
      <c r="N49" s="28" t="s">
        <v>1400</v>
      </c>
      <c r="O49" s="28" t="s">
        <v>1403</v>
      </c>
      <c r="P49" s="28" t="s">
        <v>1404</v>
      </c>
      <c r="Q49" s="28" t="s">
        <v>1405</v>
      </c>
      <c r="R49" s="28" t="s">
        <v>1406</v>
      </c>
      <c r="S49" s="26" t="s">
        <v>1828</v>
      </c>
      <c r="T49" s="26" t="s">
        <v>1827</v>
      </c>
      <c r="U49" s="26" t="s">
        <v>1826</v>
      </c>
      <c r="V49" s="26" t="s">
        <v>1799</v>
      </c>
      <c r="W49" s="28" t="s">
        <v>1095</v>
      </c>
      <c r="X49" s="28" t="s">
        <v>1083</v>
      </c>
      <c r="Y49" s="28" t="s">
        <v>1214</v>
      </c>
      <c r="Z49" s="28" t="s">
        <v>1215</v>
      </c>
      <c r="AA49" s="25" t="s">
        <v>1793</v>
      </c>
      <c r="AB49" s="25" t="s">
        <v>1793</v>
      </c>
    </row>
    <row r="50" spans="1:28" x14ac:dyDescent="0.2">
      <c r="A50" s="28" t="s">
        <v>135</v>
      </c>
      <c r="B50" s="28" t="s">
        <v>1487</v>
      </c>
      <c r="C50" s="29" t="s">
        <v>1140</v>
      </c>
      <c r="D50" s="29" t="s">
        <v>510</v>
      </c>
      <c r="E50" s="29" t="s">
        <v>1488</v>
      </c>
      <c r="F50" s="30" t="s">
        <v>306</v>
      </c>
      <c r="G50" s="30" t="s">
        <v>307</v>
      </c>
      <c r="H50" s="30" t="s">
        <v>308</v>
      </c>
      <c r="I50" s="30" t="s">
        <v>309</v>
      </c>
      <c r="J50" s="30" t="s">
        <v>310</v>
      </c>
      <c r="K50" s="28" t="s">
        <v>1489</v>
      </c>
      <c r="L50" s="28" t="s">
        <v>1490</v>
      </c>
      <c r="M50" s="28" t="s">
        <v>1491</v>
      </c>
      <c r="N50" s="28" t="s">
        <v>1488</v>
      </c>
      <c r="O50" s="28" t="s">
        <v>1492</v>
      </c>
      <c r="P50" s="28" t="s">
        <v>1493</v>
      </c>
      <c r="Q50" s="28" t="s">
        <v>1494</v>
      </c>
      <c r="R50" s="28" t="s">
        <v>1495</v>
      </c>
      <c r="S50" s="26" t="s">
        <v>1825</v>
      </c>
      <c r="T50" s="26" t="s">
        <v>1824</v>
      </c>
      <c r="U50" s="26" t="s">
        <v>1823</v>
      </c>
      <c r="V50" s="26" t="s">
        <v>1799</v>
      </c>
      <c r="W50" s="28" t="s">
        <v>547</v>
      </c>
      <c r="X50" s="28" t="s">
        <v>1083</v>
      </c>
      <c r="Y50" s="28" t="s">
        <v>1214</v>
      </c>
      <c r="Z50" s="28" t="s">
        <v>1215</v>
      </c>
      <c r="AA50" s="25" t="s">
        <v>1793</v>
      </c>
      <c r="AB50" s="25" t="s">
        <v>1793</v>
      </c>
    </row>
    <row r="51" spans="1:28" x14ac:dyDescent="0.2">
      <c r="A51" s="28" t="s">
        <v>136</v>
      </c>
      <c r="B51" s="28" t="s">
        <v>1496</v>
      </c>
      <c r="C51" s="29" t="s">
        <v>1191</v>
      </c>
      <c r="D51" s="29" t="s">
        <v>367</v>
      </c>
      <c r="E51" s="29" t="s">
        <v>1497</v>
      </c>
      <c r="F51" s="30" t="s">
        <v>159</v>
      </c>
      <c r="G51" s="30" t="s">
        <v>159</v>
      </c>
      <c r="H51" s="30" t="s">
        <v>159</v>
      </c>
      <c r="I51" s="30" t="s">
        <v>159</v>
      </c>
      <c r="J51" s="30" t="s">
        <v>159</v>
      </c>
      <c r="K51" s="28" t="s">
        <v>1498</v>
      </c>
      <c r="L51" s="28" t="s">
        <v>1499</v>
      </c>
      <c r="M51" s="28" t="s">
        <v>1500</v>
      </c>
      <c r="N51" s="28" t="s">
        <v>1501</v>
      </c>
      <c r="O51" s="28" t="s">
        <v>1080</v>
      </c>
      <c r="P51" s="28" t="s">
        <v>1081</v>
      </c>
      <c r="Q51" s="28" t="s">
        <v>1082</v>
      </c>
      <c r="R51" s="28" t="s">
        <v>1502</v>
      </c>
      <c r="S51" s="26" t="s">
        <v>1822</v>
      </c>
      <c r="T51" s="26" t="s">
        <v>1821</v>
      </c>
      <c r="U51" s="26" t="s">
        <v>1820</v>
      </c>
      <c r="V51" s="26" t="s">
        <v>1799</v>
      </c>
      <c r="W51" s="28" t="s">
        <v>1503</v>
      </c>
      <c r="X51" s="28" t="s">
        <v>1083</v>
      </c>
      <c r="Y51" s="28" t="s">
        <v>1096</v>
      </c>
      <c r="Z51" s="28" t="s">
        <v>1794</v>
      </c>
      <c r="AA51" s="25" t="s">
        <v>1793</v>
      </c>
      <c r="AB51" s="25" t="s">
        <v>1793</v>
      </c>
    </row>
    <row r="52" spans="1:28" x14ac:dyDescent="0.2">
      <c r="A52" s="28" t="s">
        <v>137</v>
      </c>
      <c r="B52" s="28" t="s">
        <v>1504</v>
      </c>
      <c r="C52" s="29" t="s">
        <v>1087</v>
      </c>
      <c r="D52" s="29" t="s">
        <v>367</v>
      </c>
      <c r="E52" s="29" t="s">
        <v>1286</v>
      </c>
      <c r="F52" s="30" t="s">
        <v>154</v>
      </c>
      <c r="G52" s="30" t="s">
        <v>155</v>
      </c>
      <c r="H52" s="30" t="s">
        <v>156</v>
      </c>
      <c r="I52" s="30" t="s">
        <v>157</v>
      </c>
      <c r="J52" s="30" t="s">
        <v>158</v>
      </c>
      <c r="K52" s="28" t="s">
        <v>1505</v>
      </c>
      <c r="L52" s="28" t="s">
        <v>1506</v>
      </c>
      <c r="M52" s="28" t="s">
        <v>1507</v>
      </c>
      <c r="N52" s="28" t="s">
        <v>159</v>
      </c>
      <c r="O52" s="28" t="s">
        <v>1508</v>
      </c>
      <c r="P52" s="28" t="s">
        <v>1509</v>
      </c>
      <c r="Q52" s="28" t="s">
        <v>1510</v>
      </c>
      <c r="R52" s="28" t="s">
        <v>1094</v>
      </c>
      <c r="S52" s="26" t="s">
        <v>1819</v>
      </c>
      <c r="T52" s="26" t="s">
        <v>1818</v>
      </c>
      <c r="U52" s="26" t="s">
        <v>1817</v>
      </c>
      <c r="V52" s="26" t="s">
        <v>1799</v>
      </c>
      <c r="W52" s="28" t="s">
        <v>1095</v>
      </c>
      <c r="X52" s="28" t="s">
        <v>1083</v>
      </c>
      <c r="Y52" s="28" t="s">
        <v>1096</v>
      </c>
      <c r="Z52" s="28" t="s">
        <v>1794</v>
      </c>
      <c r="AA52" s="25" t="s">
        <v>1793</v>
      </c>
      <c r="AB52" s="25" t="s">
        <v>1793</v>
      </c>
    </row>
    <row r="53" spans="1:28" x14ac:dyDescent="0.2">
      <c r="A53" s="28" t="s">
        <v>138</v>
      </c>
      <c r="B53" s="28" t="s">
        <v>1511</v>
      </c>
      <c r="C53" s="29" t="s">
        <v>1140</v>
      </c>
      <c r="D53" s="29" t="s">
        <v>364</v>
      </c>
      <c r="E53" s="29" t="s">
        <v>1512</v>
      </c>
      <c r="F53" s="30" t="s">
        <v>311</v>
      </c>
      <c r="G53" s="30" t="s">
        <v>312</v>
      </c>
      <c r="H53" s="30" t="s">
        <v>313</v>
      </c>
      <c r="I53" s="30" t="s">
        <v>314</v>
      </c>
      <c r="J53" s="30" t="s">
        <v>315</v>
      </c>
      <c r="K53" s="28" t="s">
        <v>1513</v>
      </c>
      <c r="L53" s="28" t="s">
        <v>1514</v>
      </c>
      <c r="M53" s="28" t="s">
        <v>1515</v>
      </c>
      <c r="N53" s="28" t="s">
        <v>1512</v>
      </c>
      <c r="O53" s="28" t="s">
        <v>1516</v>
      </c>
      <c r="P53" s="28" t="s">
        <v>1517</v>
      </c>
      <c r="Q53" s="28" t="s">
        <v>1518</v>
      </c>
      <c r="R53" s="28" t="s">
        <v>1519</v>
      </c>
      <c r="S53" s="26" t="s">
        <v>1816</v>
      </c>
      <c r="T53" s="26" t="s">
        <v>1815</v>
      </c>
      <c r="U53" s="26" t="s">
        <v>1814</v>
      </c>
      <c r="V53" s="26" t="s">
        <v>1799</v>
      </c>
      <c r="W53" s="28" t="s">
        <v>561</v>
      </c>
      <c r="X53" s="28" t="s">
        <v>1083</v>
      </c>
      <c r="Y53" s="28" t="s">
        <v>1084</v>
      </c>
      <c r="Z53" s="28" t="s">
        <v>1085</v>
      </c>
      <c r="AA53" s="25" t="s">
        <v>1793</v>
      </c>
      <c r="AB53" s="25" t="s">
        <v>1793</v>
      </c>
    </row>
    <row r="54" spans="1:28" x14ac:dyDescent="0.2">
      <c r="A54" s="28" t="s">
        <v>139</v>
      </c>
      <c r="B54" s="28" t="s">
        <v>2626</v>
      </c>
      <c r="C54" s="29" t="s">
        <v>1520</v>
      </c>
      <c r="D54" s="29" t="s">
        <v>355</v>
      </c>
      <c r="E54" s="29" t="s">
        <v>1200</v>
      </c>
      <c r="F54" s="30" t="s">
        <v>249</v>
      </c>
      <c r="G54" s="30" t="s">
        <v>316</v>
      </c>
      <c r="H54" s="30" t="s">
        <v>317</v>
      </c>
      <c r="I54" s="30" t="s">
        <v>318</v>
      </c>
      <c r="J54" s="30" t="s">
        <v>319</v>
      </c>
      <c r="K54" s="28" t="s">
        <v>1201</v>
      </c>
      <c r="L54" s="28" t="s">
        <v>367</v>
      </c>
      <c r="M54" s="28" t="s">
        <v>1202</v>
      </c>
      <c r="N54" s="28" t="s">
        <v>1200</v>
      </c>
      <c r="O54" s="28" t="s">
        <v>1521</v>
      </c>
      <c r="P54" s="28" t="s">
        <v>1522</v>
      </c>
      <c r="Q54" s="28" t="s">
        <v>1523</v>
      </c>
      <c r="R54" s="28" t="s">
        <v>1524</v>
      </c>
      <c r="S54" s="26" t="s">
        <v>1813</v>
      </c>
      <c r="T54" s="26" t="s">
        <v>1812</v>
      </c>
      <c r="U54" s="26" t="s">
        <v>1811</v>
      </c>
      <c r="V54" s="26" t="s">
        <v>1810</v>
      </c>
      <c r="W54" s="28" t="s">
        <v>1525</v>
      </c>
      <c r="X54" s="28" t="s">
        <v>1083</v>
      </c>
      <c r="Y54" s="28" t="s">
        <v>1166</v>
      </c>
      <c r="Z54" s="28" t="s">
        <v>1167</v>
      </c>
      <c r="AA54" s="25" t="s">
        <v>1793</v>
      </c>
      <c r="AB54" s="25" t="s">
        <v>1793</v>
      </c>
    </row>
    <row r="55" spans="1:28" x14ac:dyDescent="0.2">
      <c r="A55" s="28" t="s">
        <v>140</v>
      </c>
      <c r="B55" s="28" t="s">
        <v>1526</v>
      </c>
      <c r="C55" s="29" t="s">
        <v>1140</v>
      </c>
      <c r="D55" s="29" t="s">
        <v>367</v>
      </c>
      <c r="E55" s="29" t="s">
        <v>1527</v>
      </c>
      <c r="F55" s="30" t="s">
        <v>320</v>
      </c>
      <c r="G55" s="30" t="s">
        <v>321</v>
      </c>
      <c r="H55" s="30" t="s">
        <v>322</v>
      </c>
      <c r="I55" s="30" t="s">
        <v>323</v>
      </c>
      <c r="J55" s="30" t="s">
        <v>324</v>
      </c>
      <c r="K55" s="28" t="s">
        <v>1528</v>
      </c>
      <c r="L55" s="28" t="s">
        <v>1529</v>
      </c>
      <c r="M55" s="28" t="s">
        <v>1530</v>
      </c>
      <c r="N55" s="28" t="s">
        <v>1527</v>
      </c>
      <c r="O55" s="28" t="s">
        <v>1531</v>
      </c>
      <c r="P55" s="28" t="s">
        <v>1532</v>
      </c>
      <c r="Q55" s="28" t="s">
        <v>1533</v>
      </c>
      <c r="R55" s="28" t="s">
        <v>1534</v>
      </c>
      <c r="S55" s="26" t="s">
        <v>1809</v>
      </c>
      <c r="T55" s="26" t="s">
        <v>1808</v>
      </c>
      <c r="U55" s="26" t="s">
        <v>1807</v>
      </c>
      <c r="V55" s="26" t="s">
        <v>1799</v>
      </c>
      <c r="W55" s="28" t="s">
        <v>552</v>
      </c>
      <c r="X55" s="28" t="s">
        <v>1083</v>
      </c>
      <c r="Y55" s="28" t="s">
        <v>1096</v>
      </c>
      <c r="Z55" s="28" t="s">
        <v>1794</v>
      </c>
      <c r="AA55" s="25" t="s">
        <v>1793</v>
      </c>
      <c r="AB55" s="25" t="s">
        <v>1793</v>
      </c>
    </row>
    <row r="56" spans="1:28" x14ac:dyDescent="0.2">
      <c r="A56" s="28" t="s">
        <v>141</v>
      </c>
      <c r="B56" s="28" t="s">
        <v>1535</v>
      </c>
      <c r="C56" s="29" t="s">
        <v>1075</v>
      </c>
      <c r="D56" s="29" t="s">
        <v>1169</v>
      </c>
      <c r="E56" s="29" t="s">
        <v>1286</v>
      </c>
      <c r="F56" s="30" t="s">
        <v>325</v>
      </c>
      <c r="G56" s="30" t="s">
        <v>326</v>
      </c>
      <c r="H56" s="30" t="s">
        <v>327</v>
      </c>
      <c r="I56" s="30" t="s">
        <v>328</v>
      </c>
      <c r="J56" s="30" t="s">
        <v>279</v>
      </c>
      <c r="K56" s="28" t="s">
        <v>1536</v>
      </c>
      <c r="L56" s="28" t="s">
        <v>1537</v>
      </c>
      <c r="M56" s="28" t="s">
        <v>1538</v>
      </c>
      <c r="N56" s="28" t="s">
        <v>159</v>
      </c>
      <c r="O56" s="28" t="s">
        <v>1539</v>
      </c>
      <c r="P56" s="28" t="s">
        <v>1540</v>
      </c>
      <c r="Q56" s="28" t="s">
        <v>1541</v>
      </c>
      <c r="R56" s="28" t="s">
        <v>1542</v>
      </c>
      <c r="S56" s="26" t="s">
        <v>1806</v>
      </c>
      <c r="T56" s="26" t="s">
        <v>1805</v>
      </c>
      <c r="U56" s="26" t="s">
        <v>1804</v>
      </c>
      <c r="V56" s="26" t="s">
        <v>1799</v>
      </c>
      <c r="W56" s="28" t="s">
        <v>1095</v>
      </c>
      <c r="X56" s="28" t="s">
        <v>1083</v>
      </c>
      <c r="Y56" s="28" t="s">
        <v>1178</v>
      </c>
      <c r="Z56" s="28" t="s">
        <v>1179</v>
      </c>
      <c r="AA56" s="25" t="s">
        <v>1793</v>
      </c>
      <c r="AB56" s="25" t="s">
        <v>1793</v>
      </c>
    </row>
    <row r="57" spans="1:28" x14ac:dyDescent="0.2">
      <c r="A57" s="28" t="s">
        <v>142</v>
      </c>
      <c r="B57" s="28" t="s">
        <v>1543</v>
      </c>
      <c r="C57" s="29" t="s">
        <v>1803</v>
      </c>
      <c r="D57" s="29" t="s">
        <v>367</v>
      </c>
      <c r="E57" s="29" t="s">
        <v>1544</v>
      </c>
      <c r="F57" s="30" t="s">
        <v>170</v>
      </c>
      <c r="G57" s="30" t="s">
        <v>329</v>
      </c>
      <c r="H57" s="30" t="s">
        <v>192</v>
      </c>
      <c r="I57" s="30" t="s">
        <v>330</v>
      </c>
      <c r="J57" s="30" t="s">
        <v>257</v>
      </c>
      <c r="K57" s="28" t="s">
        <v>1545</v>
      </c>
      <c r="L57" s="28" t="s">
        <v>1546</v>
      </c>
      <c r="M57" s="28" t="s">
        <v>1547</v>
      </c>
      <c r="N57" s="28" t="s">
        <v>1544</v>
      </c>
      <c r="O57" s="28" t="s">
        <v>1548</v>
      </c>
      <c r="P57" s="28" t="s">
        <v>1549</v>
      </c>
      <c r="Q57" s="28" t="s">
        <v>1550</v>
      </c>
      <c r="R57" s="28" t="s">
        <v>1551</v>
      </c>
      <c r="S57" s="26" t="s">
        <v>1802</v>
      </c>
      <c r="T57" s="26" t="s">
        <v>1801</v>
      </c>
      <c r="U57" s="26" t="s">
        <v>1800</v>
      </c>
      <c r="V57" s="26" t="s">
        <v>1799</v>
      </c>
      <c r="W57" s="28" t="s">
        <v>1552</v>
      </c>
      <c r="X57" s="28" t="s">
        <v>1138</v>
      </c>
      <c r="Y57" s="28" t="s">
        <v>1096</v>
      </c>
      <c r="Z57" s="28" t="s">
        <v>1794</v>
      </c>
      <c r="AA57" s="25" t="s">
        <v>1793</v>
      </c>
      <c r="AB57" s="25" t="s">
        <v>1793</v>
      </c>
    </row>
    <row r="58" spans="1:28" x14ac:dyDescent="0.2">
      <c r="A58" s="28" t="s">
        <v>143</v>
      </c>
      <c r="B58" s="28" t="s">
        <v>1553</v>
      </c>
      <c r="C58" s="29" t="s">
        <v>1554</v>
      </c>
      <c r="D58" s="29" t="s">
        <v>367</v>
      </c>
      <c r="E58" s="29" t="s">
        <v>1266</v>
      </c>
      <c r="F58" s="30" t="s">
        <v>331</v>
      </c>
      <c r="G58" s="30" t="s">
        <v>255</v>
      </c>
      <c r="H58" s="30" t="s">
        <v>332</v>
      </c>
      <c r="I58" s="30" t="s">
        <v>333</v>
      </c>
      <c r="J58" s="30" t="s">
        <v>334</v>
      </c>
      <c r="K58" s="28" t="s">
        <v>1267</v>
      </c>
      <c r="L58" s="28" t="s">
        <v>1268</v>
      </c>
      <c r="M58" s="28" t="s">
        <v>1269</v>
      </c>
      <c r="N58" s="28" t="s">
        <v>1266</v>
      </c>
      <c r="O58" s="28" t="s">
        <v>1280</v>
      </c>
      <c r="P58" s="28" t="s">
        <v>1281</v>
      </c>
      <c r="Q58" s="28" t="s">
        <v>1555</v>
      </c>
      <c r="R58" s="28" t="s">
        <v>1556</v>
      </c>
      <c r="S58" s="26" t="s">
        <v>1798</v>
      </c>
      <c r="T58" s="26" t="s">
        <v>1797</v>
      </c>
      <c r="U58" s="26" t="s">
        <v>1796</v>
      </c>
      <c r="V58" s="26" t="s">
        <v>1795</v>
      </c>
      <c r="W58" s="28" t="s">
        <v>552</v>
      </c>
      <c r="X58" s="28" t="s">
        <v>1138</v>
      </c>
      <c r="Y58" s="28" t="s">
        <v>1096</v>
      </c>
      <c r="Z58" s="28" t="s">
        <v>1794</v>
      </c>
      <c r="AA58" s="25" t="s">
        <v>1793</v>
      </c>
      <c r="AB58" s="25" t="s">
        <v>1793</v>
      </c>
    </row>
    <row r="59" spans="1:28" x14ac:dyDescent="0.2">
      <c r="E59" s="29"/>
    </row>
    <row r="60" spans="1:28" x14ac:dyDescent="0.2">
      <c r="E60" s="29"/>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F6FE-40BF-4D98-90A1-ED1C1035FAD2}">
  <dimension ref="A2:B7"/>
  <sheetViews>
    <sheetView workbookViewId="0">
      <selection activeCell="D39" sqref="D39"/>
    </sheetView>
  </sheetViews>
  <sheetFormatPr defaultColWidth="20.28515625" defaultRowHeight="12.75" x14ac:dyDescent="0.2"/>
  <cols>
    <col min="1" max="1" width="20.28515625" style="4"/>
    <col min="2" max="2" width="20.28515625" style="22"/>
    <col min="3" max="3" width="20.28515625" style="4"/>
    <col min="4" max="4" width="255.7109375" style="4" bestFit="1" customWidth="1"/>
    <col min="5" max="16384" width="20.28515625" style="4"/>
  </cols>
  <sheetData>
    <row r="2" spans="1:2" x14ac:dyDescent="0.2">
      <c r="A2" s="17"/>
      <c r="B2" s="4"/>
    </row>
    <row r="3" spans="1:2" x14ac:dyDescent="0.2">
      <c r="A3" s="17"/>
      <c r="B3" s="4"/>
    </row>
    <row r="4" spans="1:2" x14ac:dyDescent="0.2">
      <c r="A4" s="17"/>
      <c r="B4" s="4"/>
    </row>
    <row r="5" spans="1:2" x14ac:dyDescent="0.2">
      <c r="A5" s="17"/>
      <c r="B5" s="4"/>
    </row>
    <row r="6" spans="1:2" x14ac:dyDescent="0.2">
      <c r="A6" s="17"/>
      <c r="B6" s="4"/>
    </row>
    <row r="7" spans="1:2" x14ac:dyDescent="0.2">
      <c r="A7" s="17"/>
      <c r="B7" s="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5940F-1FBB-43B0-A84B-CC994BEFC4AB}">
  <dimension ref="A1:C58"/>
  <sheetViews>
    <sheetView workbookViewId="0">
      <selection activeCell="C3" sqref="C2:C58"/>
    </sheetView>
  </sheetViews>
  <sheetFormatPr defaultColWidth="104" defaultRowHeight="15" x14ac:dyDescent="0.25"/>
  <cols>
    <col min="1" max="1" width="16.5703125" bestFit="1" customWidth="1"/>
    <col min="2" max="2" width="83.85546875" bestFit="1" customWidth="1"/>
  </cols>
  <sheetData>
    <row r="1" spans="1:3" s="4" customFormat="1" ht="12.75" x14ac:dyDescent="0.2">
      <c r="A1" s="4" t="s">
        <v>2483</v>
      </c>
      <c r="B1" s="22" t="s">
        <v>2484</v>
      </c>
      <c r="C1" s="4" t="s">
        <v>2485</v>
      </c>
    </row>
    <row r="2" spans="1:3" x14ac:dyDescent="0.25">
      <c r="A2" s="10" t="s">
        <v>49</v>
      </c>
      <c r="B2" s="43" t="s">
        <v>2332</v>
      </c>
      <c r="C2" s="4" t="s">
        <v>2573</v>
      </c>
    </row>
    <row r="3" spans="1:3" x14ac:dyDescent="0.25">
      <c r="A3" s="10" t="s">
        <v>63</v>
      </c>
      <c r="B3" s="43" t="s">
        <v>2333</v>
      </c>
      <c r="C3" s="4" t="s">
        <v>2574</v>
      </c>
    </row>
    <row r="4" spans="1:3" x14ac:dyDescent="0.25">
      <c r="A4" s="10" t="s">
        <v>73</v>
      </c>
      <c r="B4" s="43" t="s">
        <v>2334</v>
      </c>
      <c r="C4" s="4" t="s">
        <v>2575</v>
      </c>
    </row>
    <row r="5" spans="1:3" x14ac:dyDescent="0.25">
      <c r="A5" s="10" t="s">
        <v>27</v>
      </c>
      <c r="B5" s="43" t="s">
        <v>2335</v>
      </c>
      <c r="C5" s="4" t="s">
        <v>2576</v>
      </c>
    </row>
    <row r="6" spans="1:3" x14ac:dyDescent="0.25">
      <c r="A6" s="10" t="s">
        <v>48</v>
      </c>
      <c r="B6" s="43" t="s">
        <v>2336</v>
      </c>
      <c r="C6" s="4" t="s">
        <v>2577</v>
      </c>
    </row>
    <row r="7" spans="1:3" x14ac:dyDescent="0.25">
      <c r="A7" s="10" t="s">
        <v>25</v>
      </c>
      <c r="B7" s="43" t="s">
        <v>2337</v>
      </c>
      <c r="C7" s="4" t="s">
        <v>2578</v>
      </c>
    </row>
    <row r="8" spans="1:3" x14ac:dyDescent="0.25">
      <c r="A8" s="10" t="s">
        <v>43</v>
      </c>
      <c r="B8" s="43" t="s">
        <v>2338</v>
      </c>
      <c r="C8" s="4" t="s">
        <v>2579</v>
      </c>
    </row>
    <row r="9" spans="1:3" x14ac:dyDescent="0.25">
      <c r="A9" s="10" t="s">
        <v>37</v>
      </c>
      <c r="B9" s="43" t="s">
        <v>2339</v>
      </c>
      <c r="C9" s="4" t="s">
        <v>2580</v>
      </c>
    </row>
    <row r="10" spans="1:3" x14ac:dyDescent="0.25">
      <c r="A10" s="12" t="s">
        <v>9</v>
      </c>
      <c r="B10" s="43" t="s">
        <v>2340</v>
      </c>
      <c r="C10" s="4" t="s">
        <v>2581</v>
      </c>
    </row>
    <row r="11" spans="1:3" x14ac:dyDescent="0.25">
      <c r="A11" s="10" t="s">
        <v>46</v>
      </c>
      <c r="B11" s="43" t="s">
        <v>2341</v>
      </c>
      <c r="C11" s="4" t="s">
        <v>2582</v>
      </c>
    </row>
    <row r="12" spans="1:3" x14ac:dyDescent="0.25">
      <c r="A12" s="10" t="s">
        <v>58</v>
      </c>
      <c r="B12" s="43" t="s">
        <v>2342</v>
      </c>
      <c r="C12" s="4" t="s">
        <v>2583</v>
      </c>
    </row>
    <row r="13" spans="1:3" x14ac:dyDescent="0.25">
      <c r="A13" s="10" t="s">
        <v>77</v>
      </c>
      <c r="B13" s="43" t="s">
        <v>2343</v>
      </c>
      <c r="C13" s="4" t="s">
        <v>2584</v>
      </c>
    </row>
    <row r="14" spans="1:3" x14ac:dyDescent="0.25">
      <c r="A14" s="10" t="s">
        <v>47</v>
      </c>
      <c r="B14" s="43" t="s">
        <v>2344</v>
      </c>
      <c r="C14" s="4" t="s">
        <v>2585</v>
      </c>
    </row>
    <row r="15" spans="1:3" x14ac:dyDescent="0.25">
      <c r="A15" s="10" t="s">
        <v>24</v>
      </c>
      <c r="B15" s="43" t="s">
        <v>2345</v>
      </c>
      <c r="C15" s="4" t="s">
        <v>2586</v>
      </c>
    </row>
    <row r="16" spans="1:3" x14ac:dyDescent="0.25">
      <c r="A16" s="10" t="s">
        <v>35</v>
      </c>
      <c r="B16" s="43" t="s">
        <v>2346</v>
      </c>
      <c r="C16" s="4" t="s">
        <v>2587</v>
      </c>
    </row>
    <row r="17" spans="1:3" x14ac:dyDescent="0.25">
      <c r="A17" s="12" t="s">
        <v>15</v>
      </c>
      <c r="B17" s="43" t="s">
        <v>2347</v>
      </c>
      <c r="C17" s="4" t="s">
        <v>2588</v>
      </c>
    </row>
    <row r="18" spans="1:3" x14ac:dyDescent="0.25">
      <c r="A18" s="10" t="s">
        <v>62</v>
      </c>
      <c r="B18" s="43" t="s">
        <v>2348</v>
      </c>
      <c r="C18" s="4" t="s">
        <v>2589</v>
      </c>
    </row>
    <row r="19" spans="1:3" x14ac:dyDescent="0.25">
      <c r="A19" s="10" t="s">
        <v>8</v>
      </c>
      <c r="B19" s="43" t="s">
        <v>2349</v>
      </c>
      <c r="C19" s="4" t="s">
        <v>2590</v>
      </c>
    </row>
    <row r="20" spans="1:3" x14ac:dyDescent="0.25">
      <c r="A20" s="12" t="s">
        <v>13</v>
      </c>
      <c r="B20" s="43" t="s">
        <v>2350</v>
      </c>
      <c r="C20" s="4" t="s">
        <v>2591</v>
      </c>
    </row>
    <row r="21" spans="1:3" x14ac:dyDescent="0.25">
      <c r="A21" s="10" t="s">
        <v>78</v>
      </c>
      <c r="B21" s="43" t="s">
        <v>2351</v>
      </c>
      <c r="C21" s="4" t="s">
        <v>2592</v>
      </c>
    </row>
    <row r="22" spans="1:3" x14ac:dyDescent="0.25">
      <c r="A22" s="10" t="s">
        <v>79</v>
      </c>
      <c r="B22" s="43" t="s">
        <v>2352</v>
      </c>
      <c r="C22" s="4" t="s">
        <v>2593</v>
      </c>
    </row>
    <row r="23" spans="1:3" x14ac:dyDescent="0.25">
      <c r="A23" s="10" t="s">
        <v>44</v>
      </c>
      <c r="B23" s="43" t="s">
        <v>2353</v>
      </c>
      <c r="C23" s="4" t="s">
        <v>2594</v>
      </c>
    </row>
    <row r="24" spans="1:3" x14ac:dyDescent="0.25">
      <c r="A24" s="10" t="s">
        <v>64</v>
      </c>
      <c r="B24" s="43" t="s">
        <v>2354</v>
      </c>
      <c r="C24" s="4" t="s">
        <v>2595</v>
      </c>
    </row>
    <row r="25" spans="1:3" x14ac:dyDescent="0.25">
      <c r="A25" s="10" t="s">
        <v>57</v>
      </c>
      <c r="B25" s="43" t="s">
        <v>2355</v>
      </c>
      <c r="C25" s="4" t="s">
        <v>2596</v>
      </c>
    </row>
    <row r="26" spans="1:3" x14ac:dyDescent="0.25">
      <c r="A26" s="10" t="s">
        <v>59</v>
      </c>
      <c r="B26" s="43" t="s">
        <v>2356</v>
      </c>
      <c r="C26" s="4" t="s">
        <v>2597</v>
      </c>
    </row>
    <row r="27" spans="1:3" x14ac:dyDescent="0.25">
      <c r="A27" s="10" t="s">
        <v>56</v>
      </c>
      <c r="B27" s="43" t="s">
        <v>2357</v>
      </c>
      <c r="C27" s="4" t="s">
        <v>2598</v>
      </c>
    </row>
    <row r="28" spans="1:3" x14ac:dyDescent="0.25">
      <c r="A28" s="10" t="s">
        <v>67</v>
      </c>
      <c r="B28" s="43" t="s">
        <v>2358</v>
      </c>
      <c r="C28" s="4" t="s">
        <v>2599</v>
      </c>
    </row>
    <row r="29" spans="1:3" x14ac:dyDescent="0.25">
      <c r="A29" s="10" t="s">
        <v>68</v>
      </c>
      <c r="B29" s="43" t="s">
        <v>2359</v>
      </c>
      <c r="C29" s="4" t="s">
        <v>2600</v>
      </c>
    </row>
    <row r="30" spans="1:3" x14ac:dyDescent="0.25">
      <c r="A30" s="10" t="s">
        <v>23</v>
      </c>
      <c r="B30" s="43" t="s">
        <v>2360</v>
      </c>
      <c r="C30" s="4" t="s">
        <v>2561</v>
      </c>
    </row>
    <row r="31" spans="1:3" x14ac:dyDescent="0.25">
      <c r="A31" s="10" t="s">
        <v>41</v>
      </c>
      <c r="B31" s="43" t="s">
        <v>2361</v>
      </c>
      <c r="C31" s="4" t="s">
        <v>2601</v>
      </c>
    </row>
    <row r="32" spans="1:3" x14ac:dyDescent="0.25">
      <c r="A32" s="10" t="s">
        <v>45</v>
      </c>
      <c r="B32" s="43" t="s">
        <v>2362</v>
      </c>
      <c r="C32" s="4" t="s">
        <v>2602</v>
      </c>
    </row>
    <row r="33" spans="1:3" x14ac:dyDescent="0.25">
      <c r="A33" s="10" t="s">
        <v>22</v>
      </c>
      <c r="B33" s="43" t="s">
        <v>2363</v>
      </c>
      <c r="C33" s="4" t="s">
        <v>2603</v>
      </c>
    </row>
    <row r="34" spans="1:3" x14ac:dyDescent="0.25">
      <c r="A34" s="10" t="s">
        <v>29</v>
      </c>
      <c r="B34" s="43" t="s">
        <v>2364</v>
      </c>
      <c r="C34" s="4" t="s">
        <v>2572</v>
      </c>
    </row>
    <row r="35" spans="1:3" x14ac:dyDescent="0.25">
      <c r="A35" s="10" t="s">
        <v>72</v>
      </c>
      <c r="B35" s="43" t="s">
        <v>2365</v>
      </c>
      <c r="C35" s="4" t="s">
        <v>2604</v>
      </c>
    </row>
    <row r="36" spans="1:3" x14ac:dyDescent="0.25">
      <c r="A36" s="10" t="s">
        <v>74</v>
      </c>
      <c r="B36" s="43" t="s">
        <v>2366</v>
      </c>
      <c r="C36" s="4" t="s">
        <v>2605</v>
      </c>
    </row>
    <row r="37" spans="1:3" x14ac:dyDescent="0.25">
      <c r="A37" s="10" t="s">
        <v>51</v>
      </c>
      <c r="B37" s="43" t="s">
        <v>2367</v>
      </c>
      <c r="C37" s="4" t="s">
        <v>2606</v>
      </c>
    </row>
    <row r="38" spans="1:3" x14ac:dyDescent="0.25">
      <c r="A38" s="10" t="s">
        <v>34</v>
      </c>
      <c r="B38" s="43" t="s">
        <v>2368</v>
      </c>
      <c r="C38" s="4" t="s">
        <v>2607</v>
      </c>
    </row>
    <row r="39" spans="1:3" x14ac:dyDescent="0.25">
      <c r="A39" s="10" t="s">
        <v>60</v>
      </c>
      <c r="B39" s="43" t="s">
        <v>2369</v>
      </c>
      <c r="C39" s="4" t="s">
        <v>2608</v>
      </c>
    </row>
    <row r="40" spans="1:3" x14ac:dyDescent="0.25">
      <c r="A40" s="10" t="s">
        <v>71</v>
      </c>
      <c r="B40" s="43" t="s">
        <v>2370</v>
      </c>
      <c r="C40" s="4" t="s">
        <v>2609</v>
      </c>
    </row>
    <row r="41" spans="1:3" x14ac:dyDescent="0.25">
      <c r="A41" s="10" t="s">
        <v>50</v>
      </c>
      <c r="B41" s="43" t="s">
        <v>2371</v>
      </c>
      <c r="C41" s="4" t="s">
        <v>2571</v>
      </c>
    </row>
    <row r="42" spans="1:3" x14ac:dyDescent="0.25">
      <c r="A42" s="12" t="s">
        <v>14</v>
      </c>
      <c r="B42" s="43" t="s">
        <v>2372</v>
      </c>
      <c r="C42" s="4" t="s">
        <v>2610</v>
      </c>
    </row>
    <row r="43" spans="1:3" x14ac:dyDescent="0.25">
      <c r="A43" s="12" t="s">
        <v>10</v>
      </c>
      <c r="B43" s="43" t="s">
        <v>2373</v>
      </c>
      <c r="C43" s="4" t="s">
        <v>2611</v>
      </c>
    </row>
    <row r="44" spans="1:3" x14ac:dyDescent="0.25">
      <c r="A44" s="10" t="s">
        <v>36</v>
      </c>
      <c r="B44" s="43" t="s">
        <v>2374</v>
      </c>
      <c r="C44" s="4" t="s">
        <v>2612</v>
      </c>
    </row>
    <row r="45" spans="1:3" x14ac:dyDescent="0.25">
      <c r="A45" s="10" t="s">
        <v>75</v>
      </c>
      <c r="B45" s="43" t="s">
        <v>2375</v>
      </c>
      <c r="C45" s="4" t="s">
        <v>2559</v>
      </c>
    </row>
    <row r="46" spans="1:3" x14ac:dyDescent="0.25">
      <c r="A46" s="12" t="s">
        <v>11</v>
      </c>
      <c r="B46" s="43" t="s">
        <v>2376</v>
      </c>
      <c r="C46" s="4" t="s">
        <v>2613</v>
      </c>
    </row>
    <row r="47" spans="1:3" x14ac:dyDescent="0.25">
      <c r="A47" s="10" t="s">
        <v>66</v>
      </c>
      <c r="B47" s="43" t="s">
        <v>2377</v>
      </c>
      <c r="C47" s="4" t="s">
        <v>2614</v>
      </c>
    </row>
    <row r="48" spans="1:3" x14ac:dyDescent="0.25">
      <c r="A48" s="10" t="s">
        <v>28</v>
      </c>
      <c r="B48" s="43" t="s">
        <v>2378</v>
      </c>
      <c r="C48" s="4" t="s">
        <v>2615</v>
      </c>
    </row>
    <row r="49" spans="1:3" x14ac:dyDescent="0.25">
      <c r="A49" s="10" t="s">
        <v>38</v>
      </c>
      <c r="B49" s="43" t="s">
        <v>2379</v>
      </c>
      <c r="C49" s="4" t="s">
        <v>2616</v>
      </c>
    </row>
    <row r="50" spans="1:3" x14ac:dyDescent="0.25">
      <c r="A50" s="10" t="s">
        <v>39</v>
      </c>
      <c r="B50" s="43" t="s">
        <v>2380</v>
      </c>
      <c r="C50" s="4" t="s">
        <v>2617</v>
      </c>
    </row>
    <row r="51" spans="1:3" x14ac:dyDescent="0.25">
      <c r="A51" s="10" t="s">
        <v>80</v>
      </c>
      <c r="B51" s="43" t="s">
        <v>2381</v>
      </c>
      <c r="C51" s="4" t="s">
        <v>2618</v>
      </c>
    </row>
    <row r="52" spans="1:3" x14ac:dyDescent="0.25">
      <c r="A52" s="10" t="s">
        <v>65</v>
      </c>
      <c r="B52" s="43" t="s">
        <v>2382</v>
      </c>
      <c r="C52" s="4" t="s">
        <v>2619</v>
      </c>
    </row>
    <row r="53" spans="1:3" x14ac:dyDescent="0.25">
      <c r="A53" s="10" t="s">
        <v>40</v>
      </c>
      <c r="B53" s="43" t="s">
        <v>2383</v>
      </c>
      <c r="C53" s="4" t="s">
        <v>2620</v>
      </c>
    </row>
    <row r="54" spans="1:3" x14ac:dyDescent="0.25">
      <c r="A54" s="10" t="s">
        <v>70</v>
      </c>
      <c r="B54" s="43" t="s">
        <v>2384</v>
      </c>
      <c r="C54" s="4" t="s">
        <v>2621</v>
      </c>
    </row>
    <row r="55" spans="1:3" x14ac:dyDescent="0.25">
      <c r="A55" s="10" t="s">
        <v>42</v>
      </c>
      <c r="B55" s="43" t="s">
        <v>2385</v>
      </c>
      <c r="C55" s="4" t="s">
        <v>2622</v>
      </c>
    </row>
    <row r="56" spans="1:3" x14ac:dyDescent="0.25">
      <c r="A56" s="10" t="s">
        <v>52</v>
      </c>
      <c r="B56" s="43" t="s">
        <v>2386</v>
      </c>
      <c r="C56" s="4" t="s">
        <v>2623</v>
      </c>
    </row>
    <row r="57" spans="1:3" x14ac:dyDescent="0.25">
      <c r="A57" s="10" t="s">
        <v>26</v>
      </c>
      <c r="B57" s="43" t="s">
        <v>2387</v>
      </c>
      <c r="C57" s="4" t="s">
        <v>2624</v>
      </c>
    </row>
    <row r="58" spans="1:3" x14ac:dyDescent="0.25">
      <c r="A58" s="12" t="s">
        <v>12</v>
      </c>
      <c r="B58" s="43" t="s">
        <v>2388</v>
      </c>
      <c r="C58" s="4" t="s">
        <v>2564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9FEB5-04AE-4149-8155-0EE367149D74}">
  <dimension ref="A1:C96"/>
  <sheetViews>
    <sheetView workbookViewId="0">
      <selection activeCell="C2" sqref="C2:C96"/>
    </sheetView>
  </sheetViews>
  <sheetFormatPr defaultColWidth="214.42578125" defaultRowHeight="15" x14ac:dyDescent="0.25"/>
  <cols>
    <col min="1" max="1" width="24.85546875" customWidth="1"/>
    <col min="2" max="2" width="24.85546875" style="45" customWidth="1"/>
    <col min="3" max="3" width="24.85546875" customWidth="1"/>
  </cols>
  <sheetData>
    <row r="1" spans="1:3" s="4" customFormat="1" ht="12.75" x14ac:dyDescent="0.2">
      <c r="A1" s="4" t="s">
        <v>2483</v>
      </c>
      <c r="B1" s="22" t="s">
        <v>2484</v>
      </c>
      <c r="C1" s="4" t="s">
        <v>2485</v>
      </c>
    </row>
    <row r="2" spans="1:3" x14ac:dyDescent="0.25">
      <c r="A2" s="17" t="s">
        <v>758</v>
      </c>
      <c r="B2" s="44" t="s">
        <v>2389</v>
      </c>
      <c r="C2" s="4" t="s">
        <v>2486</v>
      </c>
    </row>
    <row r="3" spans="1:3" x14ac:dyDescent="0.25">
      <c r="A3" s="17" t="s">
        <v>759</v>
      </c>
      <c r="B3" s="44" t="s">
        <v>2390</v>
      </c>
      <c r="C3" s="4" t="s">
        <v>2487</v>
      </c>
    </row>
    <row r="4" spans="1:3" x14ac:dyDescent="0.25">
      <c r="A4" s="17" t="s">
        <v>760</v>
      </c>
      <c r="B4" s="44" t="s">
        <v>2391</v>
      </c>
      <c r="C4" s="4" t="s">
        <v>2488</v>
      </c>
    </row>
    <row r="5" spans="1:3" x14ac:dyDescent="0.25">
      <c r="A5" s="17" t="s">
        <v>757</v>
      </c>
      <c r="B5" s="44" t="s">
        <v>2392</v>
      </c>
      <c r="C5" s="4" t="s">
        <v>2489</v>
      </c>
    </row>
    <row r="6" spans="1:3" x14ac:dyDescent="0.25">
      <c r="A6" s="13" t="s">
        <v>21</v>
      </c>
      <c r="B6" s="44" t="s">
        <v>2393</v>
      </c>
      <c r="C6" s="4" t="s">
        <v>2490</v>
      </c>
    </row>
    <row r="7" spans="1:3" x14ac:dyDescent="0.25">
      <c r="A7" s="13" t="s">
        <v>33</v>
      </c>
      <c r="B7" s="44" t="s">
        <v>2394</v>
      </c>
      <c r="C7" s="4" t="s">
        <v>2491</v>
      </c>
    </row>
    <row r="8" spans="1:3" x14ac:dyDescent="0.25">
      <c r="A8" s="13" t="s">
        <v>53</v>
      </c>
      <c r="B8" s="44" t="s">
        <v>2395</v>
      </c>
      <c r="C8" s="4" t="s">
        <v>2492</v>
      </c>
    </row>
    <row r="9" spans="1:3" x14ac:dyDescent="0.25">
      <c r="A9" s="13" t="s">
        <v>54</v>
      </c>
      <c r="B9" s="44" t="s">
        <v>2396</v>
      </c>
      <c r="C9" s="4" t="s">
        <v>2493</v>
      </c>
    </row>
    <row r="10" spans="1:3" x14ac:dyDescent="0.25">
      <c r="A10" s="13" t="s">
        <v>55</v>
      </c>
      <c r="B10" s="44" t="s">
        <v>2397</v>
      </c>
      <c r="C10" s="4" t="s">
        <v>2494</v>
      </c>
    </row>
    <row r="11" spans="1:3" x14ac:dyDescent="0.25">
      <c r="A11" s="13" t="s">
        <v>61</v>
      </c>
      <c r="B11" s="44" t="s">
        <v>2398</v>
      </c>
      <c r="C11" s="4" t="s">
        <v>2495</v>
      </c>
    </row>
    <row r="12" spans="1:3" x14ac:dyDescent="0.25">
      <c r="A12" s="13" t="s">
        <v>69</v>
      </c>
      <c r="B12" s="44" t="s">
        <v>2399</v>
      </c>
      <c r="C12" s="4" t="s">
        <v>2496</v>
      </c>
    </row>
    <row r="13" spans="1:3" x14ac:dyDescent="0.25">
      <c r="A13" s="13" t="s">
        <v>76</v>
      </c>
      <c r="B13" s="44" t="s">
        <v>2400</v>
      </c>
      <c r="C13" s="4" t="s">
        <v>2497</v>
      </c>
    </row>
    <row r="14" spans="1:3" x14ac:dyDescent="0.25">
      <c r="A14" s="13" t="s">
        <v>81</v>
      </c>
      <c r="B14" s="44" t="s">
        <v>2401</v>
      </c>
      <c r="C14" s="4" t="s">
        <v>2498</v>
      </c>
    </row>
    <row r="15" spans="1:3" x14ac:dyDescent="0.25">
      <c r="A15" s="19" t="s">
        <v>596</v>
      </c>
      <c r="B15" s="44" t="s">
        <v>2402</v>
      </c>
      <c r="C15" s="4" t="s">
        <v>2499</v>
      </c>
    </row>
    <row r="16" spans="1:3" x14ac:dyDescent="0.25">
      <c r="A16" s="19" t="s">
        <v>597</v>
      </c>
      <c r="B16" s="44" t="s">
        <v>2403</v>
      </c>
      <c r="C16" s="4" t="s">
        <v>2500</v>
      </c>
    </row>
    <row r="17" spans="1:3" x14ac:dyDescent="0.25">
      <c r="A17" s="19" t="s">
        <v>598</v>
      </c>
      <c r="B17" s="44" t="s">
        <v>2404</v>
      </c>
      <c r="C17" s="4" t="s">
        <v>2501</v>
      </c>
    </row>
    <row r="18" spans="1:3" x14ac:dyDescent="0.25">
      <c r="A18" s="19" t="s">
        <v>599</v>
      </c>
      <c r="B18" s="44" t="s">
        <v>2405</v>
      </c>
      <c r="C18" s="4" t="s">
        <v>2502</v>
      </c>
    </row>
    <row r="19" spans="1:3" x14ac:dyDescent="0.25">
      <c r="A19" s="19" t="s">
        <v>600</v>
      </c>
      <c r="B19" s="44" t="s">
        <v>2406</v>
      </c>
      <c r="C19" s="4" t="s">
        <v>2503</v>
      </c>
    </row>
    <row r="20" spans="1:3" x14ac:dyDescent="0.25">
      <c r="A20" s="19" t="s">
        <v>601</v>
      </c>
      <c r="B20" s="44" t="s">
        <v>2407</v>
      </c>
      <c r="C20" s="4" t="s">
        <v>2504</v>
      </c>
    </row>
    <row r="21" spans="1:3" x14ac:dyDescent="0.25">
      <c r="A21" s="19" t="s">
        <v>602</v>
      </c>
      <c r="B21" s="44" t="s">
        <v>2408</v>
      </c>
      <c r="C21" s="4" t="s">
        <v>2505</v>
      </c>
    </row>
    <row r="22" spans="1:3" x14ac:dyDescent="0.25">
      <c r="A22" s="19" t="s">
        <v>603</v>
      </c>
      <c r="B22" s="44" t="s">
        <v>2409</v>
      </c>
      <c r="C22" s="4" t="s">
        <v>2506</v>
      </c>
    </row>
    <row r="23" spans="1:3" x14ac:dyDescent="0.25">
      <c r="A23" s="19" t="s">
        <v>604</v>
      </c>
      <c r="B23" s="44" t="s">
        <v>2410</v>
      </c>
      <c r="C23" s="4" t="s">
        <v>2507</v>
      </c>
    </row>
    <row r="24" spans="1:3" x14ac:dyDescent="0.25">
      <c r="A24" s="19" t="s">
        <v>605</v>
      </c>
      <c r="B24" s="44" t="s">
        <v>2411</v>
      </c>
      <c r="C24" s="4" t="s">
        <v>2508</v>
      </c>
    </row>
    <row r="25" spans="1:3" x14ac:dyDescent="0.25">
      <c r="A25" s="19" t="s">
        <v>606</v>
      </c>
      <c r="B25" s="44" t="s">
        <v>2412</v>
      </c>
      <c r="C25" s="4" t="s">
        <v>2509</v>
      </c>
    </row>
    <row r="26" spans="1:3" x14ac:dyDescent="0.25">
      <c r="A26" s="19" t="s">
        <v>607</v>
      </c>
      <c r="B26" s="44" t="s">
        <v>2413</v>
      </c>
      <c r="C26" s="4" t="s">
        <v>2510</v>
      </c>
    </row>
    <row r="27" spans="1:3" x14ac:dyDescent="0.25">
      <c r="A27" s="19" t="s">
        <v>608</v>
      </c>
      <c r="B27" s="44" t="s">
        <v>2414</v>
      </c>
      <c r="C27" s="4" t="s">
        <v>2511</v>
      </c>
    </row>
    <row r="28" spans="1:3" x14ac:dyDescent="0.25">
      <c r="A28" s="19" t="s">
        <v>609</v>
      </c>
      <c r="B28" s="44" t="s">
        <v>2415</v>
      </c>
      <c r="C28" s="4" t="s">
        <v>2512</v>
      </c>
    </row>
    <row r="29" spans="1:3" x14ac:dyDescent="0.25">
      <c r="A29" s="19" t="s">
        <v>610</v>
      </c>
      <c r="B29" s="44" t="s">
        <v>2416</v>
      </c>
      <c r="C29" s="4" t="s">
        <v>2513</v>
      </c>
    </row>
    <row r="30" spans="1:3" x14ac:dyDescent="0.25">
      <c r="A30" s="19" t="s">
        <v>611</v>
      </c>
      <c r="B30" s="44" t="s">
        <v>2417</v>
      </c>
      <c r="C30" s="4" t="s">
        <v>2514</v>
      </c>
    </row>
    <row r="31" spans="1:3" x14ac:dyDescent="0.25">
      <c r="A31" s="19" t="s">
        <v>612</v>
      </c>
      <c r="B31" s="44" t="s">
        <v>2418</v>
      </c>
      <c r="C31" s="4" t="s">
        <v>2515</v>
      </c>
    </row>
    <row r="32" spans="1:3" x14ac:dyDescent="0.25">
      <c r="A32" s="19" t="s">
        <v>613</v>
      </c>
      <c r="B32" s="44" t="s">
        <v>2419</v>
      </c>
      <c r="C32" s="4" t="s">
        <v>2516</v>
      </c>
    </row>
    <row r="33" spans="1:3" x14ac:dyDescent="0.25">
      <c r="A33" s="19" t="s">
        <v>614</v>
      </c>
      <c r="B33" s="44" t="s">
        <v>2420</v>
      </c>
      <c r="C33" s="4" t="s">
        <v>2517</v>
      </c>
    </row>
    <row r="34" spans="1:3" x14ac:dyDescent="0.25">
      <c r="A34" s="19" t="s">
        <v>615</v>
      </c>
      <c r="B34" s="44" t="s">
        <v>2421</v>
      </c>
      <c r="C34" s="4" t="s">
        <v>2518</v>
      </c>
    </row>
    <row r="35" spans="1:3" x14ac:dyDescent="0.25">
      <c r="A35" s="19" t="s">
        <v>616</v>
      </c>
      <c r="B35" s="44" t="s">
        <v>2422</v>
      </c>
      <c r="C35" s="4" t="s">
        <v>2519</v>
      </c>
    </row>
    <row r="36" spans="1:3" x14ac:dyDescent="0.25">
      <c r="A36" s="19" t="s">
        <v>617</v>
      </c>
      <c r="B36" s="44" t="s">
        <v>2423</v>
      </c>
      <c r="C36" s="4" t="s">
        <v>2520</v>
      </c>
    </row>
    <row r="37" spans="1:3" x14ac:dyDescent="0.25">
      <c r="A37" s="19" t="s">
        <v>618</v>
      </c>
      <c r="B37" s="44" t="s">
        <v>2424</v>
      </c>
      <c r="C37" s="4" t="s">
        <v>2521</v>
      </c>
    </row>
    <row r="38" spans="1:3" x14ac:dyDescent="0.25">
      <c r="A38" s="19" t="s">
        <v>619</v>
      </c>
      <c r="B38" s="44" t="s">
        <v>2425</v>
      </c>
      <c r="C38" s="4" t="s">
        <v>2522</v>
      </c>
    </row>
    <row r="39" spans="1:3" x14ac:dyDescent="0.25">
      <c r="A39" s="19" t="s">
        <v>620</v>
      </c>
      <c r="B39" s="44" t="s">
        <v>2426</v>
      </c>
      <c r="C39" s="4" t="s">
        <v>2523</v>
      </c>
    </row>
    <row r="40" spans="1:3" x14ac:dyDescent="0.25">
      <c r="A40" s="19" t="s">
        <v>621</v>
      </c>
      <c r="B40" s="44" t="s">
        <v>2427</v>
      </c>
      <c r="C40" s="4" t="s">
        <v>2524</v>
      </c>
    </row>
    <row r="41" spans="1:3" x14ac:dyDescent="0.25">
      <c r="A41" s="19" t="s">
        <v>622</v>
      </c>
      <c r="B41" s="44" t="s">
        <v>2428</v>
      </c>
      <c r="C41" s="4" t="s">
        <v>2525</v>
      </c>
    </row>
    <row r="42" spans="1:3" x14ac:dyDescent="0.25">
      <c r="A42" s="19" t="s">
        <v>623</v>
      </c>
      <c r="B42" s="44" t="s">
        <v>2429</v>
      </c>
      <c r="C42" s="4" t="s">
        <v>2526</v>
      </c>
    </row>
    <row r="43" spans="1:3" x14ac:dyDescent="0.25">
      <c r="A43" s="19" t="s">
        <v>624</v>
      </c>
      <c r="B43" s="44" t="s">
        <v>2430</v>
      </c>
      <c r="C43" s="4" t="s">
        <v>2527</v>
      </c>
    </row>
    <row r="44" spans="1:3" x14ac:dyDescent="0.25">
      <c r="A44" s="19" t="s">
        <v>625</v>
      </c>
      <c r="B44" s="44" t="s">
        <v>2431</v>
      </c>
      <c r="C44" s="4" t="s">
        <v>2528</v>
      </c>
    </row>
    <row r="45" spans="1:3" x14ac:dyDescent="0.25">
      <c r="A45" s="19" t="s">
        <v>626</v>
      </c>
      <c r="B45" s="44" t="s">
        <v>2432</v>
      </c>
      <c r="C45" s="4" t="s">
        <v>2529</v>
      </c>
    </row>
    <row r="46" spans="1:3" x14ac:dyDescent="0.25">
      <c r="A46" s="19" t="s">
        <v>627</v>
      </c>
      <c r="B46" s="44" t="s">
        <v>2433</v>
      </c>
      <c r="C46" s="4" t="s">
        <v>2530</v>
      </c>
    </row>
    <row r="47" spans="1:3" x14ac:dyDescent="0.25">
      <c r="A47" s="19" t="s">
        <v>628</v>
      </c>
      <c r="B47" s="44" t="s">
        <v>2434</v>
      </c>
      <c r="C47" s="4" t="s">
        <v>2531</v>
      </c>
    </row>
    <row r="48" spans="1:3" x14ac:dyDescent="0.25">
      <c r="A48" s="19" t="s">
        <v>629</v>
      </c>
      <c r="B48" s="44" t="s">
        <v>2435</v>
      </c>
      <c r="C48" s="4" t="s">
        <v>2532</v>
      </c>
    </row>
    <row r="49" spans="1:3" x14ac:dyDescent="0.25">
      <c r="A49" s="19" t="s">
        <v>630</v>
      </c>
      <c r="B49" s="44" t="s">
        <v>2436</v>
      </c>
      <c r="C49" s="4" t="s">
        <v>2533</v>
      </c>
    </row>
    <row r="50" spans="1:3" x14ac:dyDescent="0.25">
      <c r="A50" s="14" t="s">
        <v>631</v>
      </c>
      <c r="B50" s="44" t="s">
        <v>2437</v>
      </c>
      <c r="C50" s="4" t="s">
        <v>2534</v>
      </c>
    </row>
    <row r="51" spans="1:3" x14ac:dyDescent="0.25">
      <c r="A51" s="17" t="s">
        <v>632</v>
      </c>
      <c r="B51" s="44" t="s">
        <v>2438</v>
      </c>
      <c r="C51" s="4" t="s">
        <v>2535</v>
      </c>
    </row>
    <row r="52" spans="1:3" x14ac:dyDescent="0.25">
      <c r="A52" s="17">
        <v>0.223</v>
      </c>
      <c r="B52" s="44" t="s">
        <v>2439</v>
      </c>
      <c r="C52" s="4" t="s">
        <v>2536</v>
      </c>
    </row>
    <row r="53" spans="1:3" x14ac:dyDescent="0.25">
      <c r="A53" s="17">
        <v>0.24299999999999999</v>
      </c>
      <c r="B53" s="44" t="s">
        <v>2440</v>
      </c>
      <c r="C53" s="4" t="s">
        <v>2537</v>
      </c>
    </row>
    <row r="54" spans="1:3" x14ac:dyDescent="0.25">
      <c r="A54" s="17">
        <v>0.27</v>
      </c>
      <c r="B54" s="44" t="s">
        <v>2441</v>
      </c>
      <c r="C54" s="4" t="s">
        <v>1426</v>
      </c>
    </row>
    <row r="55" spans="1:3" x14ac:dyDescent="0.25">
      <c r="A55" s="17" t="s">
        <v>371</v>
      </c>
      <c r="B55" s="44" t="s">
        <v>2442</v>
      </c>
      <c r="C55" s="4" t="s">
        <v>372</v>
      </c>
    </row>
    <row r="56" spans="1:3" x14ac:dyDescent="0.25">
      <c r="A56" s="17" t="s">
        <v>374</v>
      </c>
      <c r="B56" s="44" t="s">
        <v>2443</v>
      </c>
      <c r="C56" s="4" t="s">
        <v>375</v>
      </c>
    </row>
    <row r="57" spans="1:3" x14ac:dyDescent="0.25">
      <c r="A57" s="17">
        <v>0.33800000000000002</v>
      </c>
      <c r="B57" s="44" t="s">
        <v>2444</v>
      </c>
      <c r="C57" s="4" t="s">
        <v>2538</v>
      </c>
    </row>
    <row r="58" spans="1:3" x14ac:dyDescent="0.25">
      <c r="A58" s="17">
        <v>0.47</v>
      </c>
      <c r="B58" s="44" t="s">
        <v>2445</v>
      </c>
      <c r="C58" s="4" t="s">
        <v>1182</v>
      </c>
    </row>
    <row r="59" spans="1:3" x14ac:dyDescent="0.25">
      <c r="A59" s="17" t="s">
        <v>379</v>
      </c>
      <c r="B59" s="44" t="s">
        <v>2446</v>
      </c>
      <c r="C59" s="4" t="s">
        <v>380</v>
      </c>
    </row>
    <row r="60" spans="1:3" x14ac:dyDescent="0.25">
      <c r="A60" s="17">
        <v>0.30299999999999999</v>
      </c>
      <c r="B60" s="44" t="s">
        <v>2447</v>
      </c>
      <c r="C60" s="4" t="s">
        <v>2539</v>
      </c>
    </row>
    <row r="61" spans="1:3" x14ac:dyDescent="0.25">
      <c r="A61" s="17" t="s">
        <v>382</v>
      </c>
      <c r="B61" s="44" t="s">
        <v>2448</v>
      </c>
      <c r="C61" s="4" t="s">
        <v>383</v>
      </c>
    </row>
    <row r="62" spans="1:3" x14ac:dyDescent="0.25">
      <c r="A62" s="17" t="s">
        <v>633</v>
      </c>
      <c r="B62" s="44" t="s">
        <v>2449</v>
      </c>
      <c r="C62" s="4" t="s">
        <v>2540</v>
      </c>
    </row>
    <row r="63" spans="1:3" x14ac:dyDescent="0.25">
      <c r="A63" s="17" t="s">
        <v>634</v>
      </c>
      <c r="B63" s="44" t="s">
        <v>2450</v>
      </c>
      <c r="C63" s="4" t="s">
        <v>2541</v>
      </c>
    </row>
    <row r="64" spans="1:3" x14ac:dyDescent="0.25">
      <c r="A64" s="17" t="s">
        <v>635</v>
      </c>
      <c r="B64" s="44" t="s">
        <v>2451</v>
      </c>
      <c r="C64" s="4" t="s">
        <v>2542</v>
      </c>
    </row>
    <row r="65" spans="1:3" x14ac:dyDescent="0.25">
      <c r="A65" s="17">
        <v>0.45</v>
      </c>
      <c r="B65" s="44" t="s">
        <v>2452</v>
      </c>
      <c r="C65" s="4" t="s">
        <v>2543</v>
      </c>
    </row>
    <row r="66" spans="1:3" x14ac:dyDescent="0.25">
      <c r="A66" s="17">
        <v>0.3</v>
      </c>
      <c r="B66" s="44" t="s">
        <v>2453</v>
      </c>
      <c r="C66" s="4" t="s">
        <v>1224</v>
      </c>
    </row>
    <row r="67" spans="1:3" x14ac:dyDescent="0.25">
      <c r="A67" s="17">
        <v>0.5</v>
      </c>
      <c r="B67" s="44" t="s">
        <v>2454</v>
      </c>
      <c r="C67" s="4" t="s">
        <v>2544</v>
      </c>
    </row>
    <row r="68" spans="1:3" x14ac:dyDescent="0.25">
      <c r="A68" s="17">
        <v>0.35699999999999998</v>
      </c>
      <c r="B68" s="44" t="s">
        <v>2455</v>
      </c>
      <c r="C68" s="4" t="s">
        <v>2545</v>
      </c>
    </row>
    <row r="69" spans="1:3" x14ac:dyDescent="0.25">
      <c r="A69" s="17">
        <v>0.44</v>
      </c>
      <c r="B69" s="44" t="s">
        <v>2456</v>
      </c>
      <c r="C69" s="4" t="s">
        <v>1348</v>
      </c>
    </row>
    <row r="70" spans="1:3" x14ac:dyDescent="0.25">
      <c r="A70" s="17">
        <v>0.45</v>
      </c>
      <c r="B70" s="44" t="s">
        <v>2452</v>
      </c>
      <c r="C70" s="4" t="s">
        <v>2546</v>
      </c>
    </row>
    <row r="71" spans="1:3" x14ac:dyDescent="0.25">
      <c r="A71" s="17">
        <v>0.45400000000000001</v>
      </c>
      <c r="B71" s="44" t="s">
        <v>2457</v>
      </c>
      <c r="C71" s="4" t="s">
        <v>2547</v>
      </c>
    </row>
    <row r="72" spans="1:3" x14ac:dyDescent="0.25">
      <c r="A72" s="17">
        <v>0.41</v>
      </c>
      <c r="B72" s="44" t="s">
        <v>2458</v>
      </c>
      <c r="C72" s="4" t="s">
        <v>2548</v>
      </c>
    </row>
    <row r="73" spans="1:3" x14ac:dyDescent="0.25">
      <c r="A73" s="17" t="s">
        <v>636</v>
      </c>
      <c r="B73" s="44" t="s">
        <v>2459</v>
      </c>
      <c r="C73" s="4" t="s">
        <v>2549</v>
      </c>
    </row>
    <row r="74" spans="1:3" x14ac:dyDescent="0.25">
      <c r="A74" s="17" t="s">
        <v>637</v>
      </c>
      <c r="B74" s="44" t="s">
        <v>2460</v>
      </c>
      <c r="C74" s="4" t="s">
        <v>2550</v>
      </c>
    </row>
    <row r="75" spans="1:3" x14ac:dyDescent="0.25">
      <c r="A75" s="17" t="s">
        <v>638</v>
      </c>
      <c r="B75" s="44" t="s">
        <v>2461</v>
      </c>
      <c r="C75" s="4" t="s">
        <v>2551</v>
      </c>
    </row>
    <row r="76" spans="1:3" x14ac:dyDescent="0.25">
      <c r="A76" s="17" t="s">
        <v>639</v>
      </c>
      <c r="B76" s="44" t="s">
        <v>2462</v>
      </c>
      <c r="C76" s="4" t="s">
        <v>2552</v>
      </c>
    </row>
    <row r="77" spans="1:3" x14ac:dyDescent="0.25">
      <c r="A77" s="17" t="s">
        <v>640</v>
      </c>
      <c r="B77" s="44" t="s">
        <v>2463</v>
      </c>
      <c r="C77" s="4" t="s">
        <v>2553</v>
      </c>
    </row>
    <row r="78" spans="1:3" x14ac:dyDescent="0.25">
      <c r="A78" s="17" t="s">
        <v>641</v>
      </c>
      <c r="B78" s="44" t="s">
        <v>2464</v>
      </c>
      <c r="C78" s="4" t="s">
        <v>2554</v>
      </c>
    </row>
    <row r="79" spans="1:3" x14ac:dyDescent="0.25">
      <c r="A79" s="17" t="s">
        <v>642</v>
      </c>
      <c r="B79" s="44" t="s">
        <v>2465</v>
      </c>
      <c r="C79" s="4" t="s">
        <v>2555</v>
      </c>
    </row>
    <row r="80" spans="1:3" x14ac:dyDescent="0.25">
      <c r="A80" s="17" t="s">
        <v>643</v>
      </c>
      <c r="B80" s="44" t="s">
        <v>2466</v>
      </c>
      <c r="C80" s="4" t="s">
        <v>2556</v>
      </c>
    </row>
    <row r="81" spans="1:3" x14ac:dyDescent="0.25">
      <c r="A81" s="17" t="s">
        <v>644</v>
      </c>
      <c r="B81" s="44" t="s">
        <v>2467</v>
      </c>
      <c r="C81" s="4" t="s">
        <v>2557</v>
      </c>
    </row>
    <row r="82" spans="1:3" x14ac:dyDescent="0.25">
      <c r="A82" s="17" t="s">
        <v>645</v>
      </c>
      <c r="B82" s="44" t="s">
        <v>2468</v>
      </c>
      <c r="C82" s="4" t="s">
        <v>2558</v>
      </c>
    </row>
    <row r="83" spans="1:3" x14ac:dyDescent="0.25">
      <c r="A83" s="17" t="s">
        <v>17</v>
      </c>
      <c r="B83" s="44" t="s">
        <v>2469</v>
      </c>
      <c r="C83" s="4" t="s">
        <v>2559</v>
      </c>
    </row>
    <row r="84" spans="1:3" x14ac:dyDescent="0.25">
      <c r="A84" s="17" t="s">
        <v>82</v>
      </c>
      <c r="B84" s="44" t="s">
        <v>2470</v>
      </c>
      <c r="C84" s="4" t="s">
        <v>2560</v>
      </c>
    </row>
    <row r="85" spans="1:3" x14ac:dyDescent="0.25">
      <c r="A85" s="17" t="s">
        <v>85</v>
      </c>
      <c r="B85" s="44" t="s">
        <v>2471</v>
      </c>
      <c r="C85" s="4" t="s">
        <v>2561</v>
      </c>
    </row>
    <row r="86" spans="1:3" x14ac:dyDescent="0.25">
      <c r="A86" s="17" t="s">
        <v>16</v>
      </c>
      <c r="B86" s="44" t="s">
        <v>2472</v>
      </c>
      <c r="C86" s="4" t="s">
        <v>2562</v>
      </c>
    </row>
    <row r="87" spans="1:3" x14ac:dyDescent="0.25">
      <c r="A87" s="17" t="s">
        <v>30</v>
      </c>
      <c r="B87" s="44" t="s">
        <v>2473</v>
      </c>
      <c r="C87" s="4" t="s">
        <v>2563</v>
      </c>
    </row>
    <row r="88" spans="1:3" x14ac:dyDescent="0.25">
      <c r="A88" s="17" t="s">
        <v>18</v>
      </c>
      <c r="B88" s="44" t="s">
        <v>2474</v>
      </c>
      <c r="C88" s="4" t="s">
        <v>2564</v>
      </c>
    </row>
    <row r="89" spans="1:3" x14ac:dyDescent="0.25">
      <c r="A89" s="17" t="s">
        <v>86</v>
      </c>
      <c r="B89" s="44" t="s">
        <v>2475</v>
      </c>
      <c r="C89" s="4" t="s">
        <v>2565</v>
      </c>
    </row>
    <row r="90" spans="1:3" x14ac:dyDescent="0.25">
      <c r="A90" s="17" t="s">
        <v>586</v>
      </c>
      <c r="B90" s="44" t="s">
        <v>2476</v>
      </c>
      <c r="C90" s="4" t="s">
        <v>2566</v>
      </c>
    </row>
    <row r="91" spans="1:3" x14ac:dyDescent="0.25">
      <c r="A91" s="17" t="s">
        <v>19</v>
      </c>
      <c r="B91" s="44" t="s">
        <v>2477</v>
      </c>
      <c r="C91" s="4" t="s">
        <v>2567</v>
      </c>
    </row>
    <row r="92" spans="1:3" x14ac:dyDescent="0.25">
      <c r="A92" s="17" t="s">
        <v>84</v>
      </c>
      <c r="B92" s="44" t="s">
        <v>2478</v>
      </c>
      <c r="C92" s="4" t="s">
        <v>2568</v>
      </c>
    </row>
    <row r="93" spans="1:3" x14ac:dyDescent="0.25">
      <c r="A93" s="17" t="s">
        <v>83</v>
      </c>
      <c r="B93" s="44" t="s">
        <v>2479</v>
      </c>
      <c r="C93" s="4" t="s">
        <v>2569</v>
      </c>
    </row>
    <row r="94" spans="1:3" x14ac:dyDescent="0.25">
      <c r="A94" s="17" t="s">
        <v>31</v>
      </c>
      <c r="B94" s="44" t="s">
        <v>2480</v>
      </c>
      <c r="C94" s="4" t="s">
        <v>2570</v>
      </c>
    </row>
    <row r="95" spans="1:3" x14ac:dyDescent="0.25">
      <c r="A95" s="17" t="s">
        <v>20</v>
      </c>
      <c r="B95" s="44" t="s">
        <v>2481</v>
      </c>
      <c r="C95" s="4" t="s">
        <v>2571</v>
      </c>
    </row>
    <row r="96" spans="1:3" x14ac:dyDescent="0.25">
      <c r="A96" s="17" t="s">
        <v>32</v>
      </c>
      <c r="B96" s="44" t="s">
        <v>2482</v>
      </c>
      <c r="C96" s="4" t="s">
        <v>2572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11ADB-68FE-4579-8C9C-7422FBA182CE}">
  <dimension ref="A1:G10"/>
  <sheetViews>
    <sheetView workbookViewId="0">
      <selection activeCell="B2" sqref="B2:B10"/>
    </sheetView>
  </sheetViews>
  <sheetFormatPr defaultColWidth="10.140625" defaultRowHeight="12.75" x14ac:dyDescent="0.2"/>
  <cols>
    <col min="1" max="1" width="15.28515625" style="28" bestFit="1" customWidth="1"/>
    <col min="2" max="2" width="18.42578125" style="28" bestFit="1" customWidth="1"/>
    <col min="3" max="3" width="101.5703125" style="28" bestFit="1" customWidth="1"/>
    <col min="4" max="6" width="292.140625" style="28" bestFit="1" customWidth="1"/>
    <col min="7" max="7" width="178.42578125" style="28" bestFit="1" customWidth="1"/>
    <col min="8" max="16384" width="10.140625" style="28"/>
  </cols>
  <sheetData>
    <row r="1" spans="1:7" x14ac:dyDescent="0.2">
      <c r="A1" s="28" t="s">
        <v>569</v>
      </c>
      <c r="B1" s="28" t="s">
        <v>336</v>
      </c>
      <c r="C1" s="28" t="s">
        <v>583</v>
      </c>
      <c r="D1" s="26" t="s">
        <v>1</v>
      </c>
      <c r="E1" s="26" t="s">
        <v>7</v>
      </c>
      <c r="F1" s="26" t="s">
        <v>6</v>
      </c>
      <c r="G1" s="26" t="s">
        <v>1967</v>
      </c>
    </row>
    <row r="2" spans="1:7" x14ac:dyDescent="0.2">
      <c r="A2" s="37" t="s">
        <v>582</v>
      </c>
      <c r="B2" s="37" t="s">
        <v>1570</v>
      </c>
      <c r="C2" s="37" t="s">
        <v>1571</v>
      </c>
      <c r="D2" s="36" t="s">
        <v>1966</v>
      </c>
      <c r="E2" s="36" t="s">
        <v>1965</v>
      </c>
      <c r="F2" s="36" t="s">
        <v>1964</v>
      </c>
      <c r="G2" s="36" t="s">
        <v>1963</v>
      </c>
    </row>
    <row r="3" spans="1:7" x14ac:dyDescent="0.2">
      <c r="A3" s="37" t="s">
        <v>574</v>
      </c>
      <c r="B3" s="37" t="s">
        <v>1558</v>
      </c>
      <c r="C3" s="37" t="s">
        <v>1559</v>
      </c>
      <c r="D3" s="36" t="s">
        <v>1962</v>
      </c>
      <c r="E3" s="36" t="s">
        <v>1961</v>
      </c>
      <c r="F3" s="36" t="s">
        <v>1960</v>
      </c>
      <c r="G3" s="36" t="s">
        <v>1959</v>
      </c>
    </row>
    <row r="4" spans="1:7" x14ac:dyDescent="0.2">
      <c r="A4" s="28" t="s">
        <v>575</v>
      </c>
      <c r="B4" s="37" t="s">
        <v>1560</v>
      </c>
      <c r="C4" s="37" t="s">
        <v>1561</v>
      </c>
      <c r="D4" s="36" t="s">
        <v>1958</v>
      </c>
      <c r="E4" s="36" t="s">
        <v>1957</v>
      </c>
      <c r="F4" s="36" t="s">
        <v>1956</v>
      </c>
      <c r="G4" s="36" t="s">
        <v>1955</v>
      </c>
    </row>
    <row r="5" spans="1:7" x14ac:dyDescent="0.2">
      <c r="A5" s="28" t="s">
        <v>576</v>
      </c>
      <c r="B5" s="37" t="s">
        <v>1562</v>
      </c>
      <c r="C5" s="37" t="s">
        <v>1563</v>
      </c>
      <c r="D5" s="36" t="s">
        <v>1954</v>
      </c>
      <c r="E5" s="36" t="s">
        <v>1953</v>
      </c>
      <c r="F5" s="36" t="s">
        <v>1952</v>
      </c>
      <c r="G5" s="36" t="s">
        <v>1951</v>
      </c>
    </row>
    <row r="6" spans="1:7" x14ac:dyDescent="0.2">
      <c r="A6" s="37" t="s">
        <v>577</v>
      </c>
      <c r="B6" s="37" t="s">
        <v>1566</v>
      </c>
      <c r="C6" s="37" t="s">
        <v>1567</v>
      </c>
      <c r="D6" s="36" t="s">
        <v>1950</v>
      </c>
      <c r="E6" s="36" t="s">
        <v>1949</v>
      </c>
      <c r="F6" s="36" t="s">
        <v>1948</v>
      </c>
      <c r="G6" s="36" t="s">
        <v>1947</v>
      </c>
    </row>
    <row r="7" spans="1:7" x14ac:dyDescent="0.2">
      <c r="A7" s="37" t="s">
        <v>579</v>
      </c>
      <c r="B7" s="37" t="s">
        <v>1572</v>
      </c>
      <c r="C7" s="37" t="s">
        <v>1573</v>
      </c>
      <c r="D7" s="36" t="s">
        <v>1946</v>
      </c>
      <c r="E7" s="36" t="s">
        <v>1945</v>
      </c>
      <c r="F7" s="36" t="s">
        <v>1944</v>
      </c>
      <c r="G7" s="36" t="s">
        <v>1943</v>
      </c>
    </row>
    <row r="8" spans="1:7" x14ac:dyDescent="0.2">
      <c r="A8" s="37" t="s">
        <v>580</v>
      </c>
      <c r="B8" s="37" t="s">
        <v>1574</v>
      </c>
      <c r="C8" s="37" t="s">
        <v>1575</v>
      </c>
      <c r="D8" s="36" t="s">
        <v>1942</v>
      </c>
      <c r="E8" s="36" t="s">
        <v>1941</v>
      </c>
      <c r="F8" s="36" t="s">
        <v>1940</v>
      </c>
      <c r="G8" s="36" t="s">
        <v>1939</v>
      </c>
    </row>
    <row r="9" spans="1:7" x14ac:dyDescent="0.2">
      <c r="A9" s="37" t="s">
        <v>581</v>
      </c>
      <c r="B9" s="37" t="s">
        <v>1564</v>
      </c>
      <c r="C9" s="37" t="s">
        <v>1565</v>
      </c>
      <c r="D9" s="36" t="s">
        <v>1938</v>
      </c>
      <c r="E9" s="36" t="s">
        <v>1937</v>
      </c>
      <c r="F9" s="36" t="s">
        <v>1936</v>
      </c>
      <c r="G9" s="36" t="s">
        <v>1935</v>
      </c>
    </row>
    <row r="10" spans="1:7" x14ac:dyDescent="0.2">
      <c r="A10" s="37" t="s">
        <v>578</v>
      </c>
      <c r="B10" s="37" t="s">
        <v>1568</v>
      </c>
      <c r="C10" s="37" t="s">
        <v>1569</v>
      </c>
      <c r="D10" s="36" t="s">
        <v>1934</v>
      </c>
      <c r="E10" s="36" t="s">
        <v>1933</v>
      </c>
      <c r="F10" s="36" t="s">
        <v>1932</v>
      </c>
      <c r="G10" s="36" t="s">
        <v>1931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91AFE-0B8E-4F18-8E46-1DCBBC146EF6}">
  <dimension ref="A1:J37"/>
  <sheetViews>
    <sheetView tabSelected="1" workbookViewId="0">
      <selection activeCell="A30" sqref="A30:XFD30"/>
    </sheetView>
  </sheetViews>
  <sheetFormatPr defaultColWidth="41" defaultRowHeight="12.75" x14ac:dyDescent="0.2"/>
  <cols>
    <col min="1" max="1" width="13.140625" style="25" bestFit="1" customWidth="1"/>
    <col min="2" max="2" width="26.28515625" style="25" bestFit="1" customWidth="1"/>
    <col min="3" max="3" width="23.5703125" style="25" bestFit="1" customWidth="1"/>
    <col min="4" max="4" width="22.140625" style="25" bestFit="1" customWidth="1"/>
    <col min="5" max="5" width="19.42578125" style="25" bestFit="1" customWidth="1"/>
    <col min="6" max="6" width="12.140625" style="25" bestFit="1" customWidth="1"/>
    <col min="7" max="7" width="8" style="25" bestFit="1" customWidth="1"/>
    <col min="8" max="8" width="13.140625" style="25" bestFit="1" customWidth="1"/>
    <col min="9" max="9" width="36" style="25" bestFit="1" customWidth="1"/>
    <col min="10" max="16384" width="41" style="25"/>
  </cols>
  <sheetData>
    <row r="1" spans="1:10" x14ac:dyDescent="0.2">
      <c r="A1" s="38" t="s">
        <v>533</v>
      </c>
      <c r="B1" s="38" t="s">
        <v>525</v>
      </c>
      <c r="C1" s="38" t="s">
        <v>526</v>
      </c>
      <c r="D1" s="38" t="s">
        <v>527</v>
      </c>
      <c r="E1" s="38" t="s">
        <v>528</v>
      </c>
      <c r="F1" s="38" t="s">
        <v>529</v>
      </c>
      <c r="G1" s="38" t="s">
        <v>530</v>
      </c>
      <c r="H1" s="38" t="s">
        <v>531</v>
      </c>
      <c r="I1" s="40" t="s">
        <v>532</v>
      </c>
      <c r="J1" s="25" t="s">
        <v>589</v>
      </c>
    </row>
    <row r="2" spans="1:10" x14ac:dyDescent="0.2">
      <c r="A2" s="38" t="s">
        <v>460</v>
      </c>
      <c r="B2" s="38" t="s">
        <v>424</v>
      </c>
      <c r="C2" s="38" t="s">
        <v>354</v>
      </c>
      <c r="D2" s="38" t="s">
        <v>356</v>
      </c>
      <c r="E2" s="38" t="s">
        <v>496</v>
      </c>
      <c r="F2" s="38" t="s">
        <v>373</v>
      </c>
      <c r="G2" s="38" t="s">
        <v>497</v>
      </c>
      <c r="H2" s="38" t="s">
        <v>384</v>
      </c>
      <c r="I2" s="38" t="s">
        <v>361</v>
      </c>
      <c r="J2" s="25" t="s">
        <v>1576</v>
      </c>
    </row>
    <row r="3" spans="1:10" x14ac:dyDescent="0.2">
      <c r="A3" s="38" t="s">
        <v>461</v>
      </c>
      <c r="B3" s="38" t="s">
        <v>425</v>
      </c>
      <c r="C3" s="38" t="s">
        <v>354</v>
      </c>
      <c r="D3" s="38" t="s">
        <v>498</v>
      </c>
      <c r="E3" s="38" t="s">
        <v>499</v>
      </c>
      <c r="F3" s="38" t="s">
        <v>500</v>
      </c>
      <c r="G3" s="38" t="s">
        <v>501</v>
      </c>
      <c r="H3" s="38" t="s">
        <v>358</v>
      </c>
      <c r="I3" s="38" t="s">
        <v>365</v>
      </c>
      <c r="J3" s="25" t="s">
        <v>1577</v>
      </c>
    </row>
    <row r="4" spans="1:10" x14ac:dyDescent="0.2">
      <c r="A4" s="38" t="s">
        <v>462</v>
      </c>
      <c r="B4" s="38" t="s">
        <v>426</v>
      </c>
      <c r="C4" s="38" t="s">
        <v>354</v>
      </c>
      <c r="D4" s="38" t="s">
        <v>502</v>
      </c>
      <c r="E4" s="38" t="s">
        <v>503</v>
      </c>
      <c r="F4" s="38" t="s">
        <v>500</v>
      </c>
      <c r="G4" s="38" t="s">
        <v>504</v>
      </c>
      <c r="H4" s="38" t="s">
        <v>367</v>
      </c>
      <c r="I4" s="38" t="s">
        <v>368</v>
      </c>
      <c r="J4" s="25" t="s">
        <v>1578</v>
      </c>
    </row>
    <row r="5" spans="1:10" x14ac:dyDescent="0.2">
      <c r="A5" s="38" t="s">
        <v>463</v>
      </c>
      <c r="B5" s="38" t="s">
        <v>427</v>
      </c>
      <c r="C5" s="38" t="s">
        <v>354</v>
      </c>
      <c r="D5" s="38" t="s">
        <v>502</v>
      </c>
      <c r="E5" s="38" t="s">
        <v>503</v>
      </c>
      <c r="F5" s="38" t="s">
        <v>500</v>
      </c>
      <c r="G5" s="38" t="s">
        <v>504</v>
      </c>
      <c r="H5" s="38" t="s">
        <v>367</v>
      </c>
      <c r="I5" s="38" t="s">
        <v>368</v>
      </c>
      <c r="J5" s="25" t="s">
        <v>1578</v>
      </c>
    </row>
    <row r="6" spans="1:10" x14ac:dyDescent="0.2">
      <c r="A6" s="38" t="s">
        <v>464</v>
      </c>
      <c r="B6" s="38" t="s">
        <v>428</v>
      </c>
      <c r="C6" s="38" t="s">
        <v>354</v>
      </c>
      <c r="D6" s="38" t="s">
        <v>413</v>
      </c>
      <c r="E6" s="38" t="s">
        <v>505</v>
      </c>
      <c r="F6" s="38" t="s">
        <v>506</v>
      </c>
      <c r="G6" s="38" t="s">
        <v>507</v>
      </c>
      <c r="H6" s="38" t="s">
        <v>355</v>
      </c>
      <c r="I6" s="38" t="s">
        <v>375</v>
      </c>
      <c r="J6" s="25" t="s">
        <v>1579</v>
      </c>
    </row>
    <row r="7" spans="1:10" x14ac:dyDescent="0.2">
      <c r="A7" s="38" t="s">
        <v>465</v>
      </c>
      <c r="B7" s="38" t="s">
        <v>429</v>
      </c>
      <c r="C7" s="38" t="s">
        <v>354</v>
      </c>
      <c r="D7" s="38" t="s">
        <v>359</v>
      </c>
      <c r="E7" s="38" t="s">
        <v>356</v>
      </c>
      <c r="F7" s="38" t="s">
        <v>506</v>
      </c>
      <c r="G7" s="38" t="s">
        <v>508</v>
      </c>
      <c r="H7" s="38" t="s">
        <v>355</v>
      </c>
      <c r="I7" s="38" t="s">
        <v>376</v>
      </c>
      <c r="J7" s="25" t="s">
        <v>1580</v>
      </c>
    </row>
    <row r="8" spans="1:10" x14ac:dyDescent="0.2">
      <c r="A8" s="38" t="s">
        <v>466</v>
      </c>
      <c r="B8" s="38" t="s">
        <v>430</v>
      </c>
      <c r="C8" s="38" t="s">
        <v>354</v>
      </c>
      <c r="D8" s="38" t="s">
        <v>498</v>
      </c>
      <c r="E8" s="38" t="s">
        <v>499</v>
      </c>
      <c r="F8" s="38" t="s">
        <v>509</v>
      </c>
      <c r="G8" s="38" t="s">
        <v>501</v>
      </c>
      <c r="H8" s="38" t="s">
        <v>367</v>
      </c>
      <c r="I8" s="38" t="s">
        <v>380</v>
      </c>
      <c r="J8" s="25" t="s">
        <v>1577</v>
      </c>
    </row>
    <row r="9" spans="1:10" x14ac:dyDescent="0.2">
      <c r="A9" s="38" t="s">
        <v>467</v>
      </c>
      <c r="B9" s="38" t="s">
        <v>431</v>
      </c>
      <c r="C9" s="38" t="s">
        <v>354</v>
      </c>
      <c r="D9" s="38" t="s">
        <v>502</v>
      </c>
      <c r="E9" s="38" t="s">
        <v>503</v>
      </c>
      <c r="F9" s="38" t="s">
        <v>509</v>
      </c>
      <c r="G9" s="38" t="s">
        <v>504</v>
      </c>
      <c r="H9" s="38" t="s">
        <v>364</v>
      </c>
      <c r="I9" s="38" t="s">
        <v>383</v>
      </c>
      <c r="J9" s="25" t="s">
        <v>1579</v>
      </c>
    </row>
    <row r="10" spans="1:10" x14ac:dyDescent="0.2">
      <c r="A10" s="38" t="s">
        <v>468</v>
      </c>
      <c r="B10" s="38" t="s">
        <v>432</v>
      </c>
      <c r="C10" s="38" t="s">
        <v>354</v>
      </c>
      <c r="D10" s="38" t="s">
        <v>356</v>
      </c>
      <c r="E10" s="38" t="s">
        <v>359</v>
      </c>
      <c r="F10" s="38" t="s">
        <v>500</v>
      </c>
      <c r="G10" s="38" t="s">
        <v>497</v>
      </c>
      <c r="H10" s="38" t="s">
        <v>359</v>
      </c>
      <c r="I10" s="38" t="s">
        <v>353</v>
      </c>
      <c r="J10" s="25" t="s">
        <v>1581</v>
      </c>
    </row>
    <row r="11" spans="1:10" x14ac:dyDescent="0.2">
      <c r="A11" s="38" t="s">
        <v>469</v>
      </c>
      <c r="B11" s="38" t="s">
        <v>433</v>
      </c>
      <c r="C11" s="38" t="s">
        <v>354</v>
      </c>
      <c r="D11" s="38" t="s">
        <v>502</v>
      </c>
      <c r="E11" s="38" t="s">
        <v>356</v>
      </c>
      <c r="F11" s="38" t="s">
        <v>359</v>
      </c>
      <c r="G11" s="38" t="s">
        <v>363</v>
      </c>
      <c r="H11" s="38" t="s">
        <v>510</v>
      </c>
      <c r="I11" s="38" t="s">
        <v>377</v>
      </c>
      <c r="J11" s="25" t="s">
        <v>1582</v>
      </c>
    </row>
    <row r="12" spans="1:10" x14ac:dyDescent="0.2">
      <c r="A12" s="38" t="s">
        <v>470</v>
      </c>
      <c r="B12" s="38" t="s">
        <v>434</v>
      </c>
      <c r="C12" s="38" t="s">
        <v>354</v>
      </c>
      <c r="D12" s="38" t="s">
        <v>503</v>
      </c>
      <c r="E12" s="38" t="s">
        <v>511</v>
      </c>
      <c r="F12" s="38" t="s">
        <v>394</v>
      </c>
      <c r="G12" s="38" t="s">
        <v>512</v>
      </c>
      <c r="H12" s="38" t="s">
        <v>358</v>
      </c>
      <c r="I12" s="38" t="s">
        <v>389</v>
      </c>
      <c r="J12" s="25" t="s">
        <v>1583</v>
      </c>
    </row>
    <row r="13" spans="1:10" x14ac:dyDescent="0.2">
      <c r="A13" s="38" t="s">
        <v>471</v>
      </c>
      <c r="B13" s="38" t="s">
        <v>435</v>
      </c>
      <c r="C13" s="38" t="s">
        <v>354</v>
      </c>
      <c r="D13" s="38" t="s">
        <v>513</v>
      </c>
      <c r="E13" s="38" t="s">
        <v>423</v>
      </c>
      <c r="F13" s="38" t="s">
        <v>500</v>
      </c>
      <c r="G13" s="38" t="s">
        <v>369</v>
      </c>
      <c r="H13" s="38" t="s">
        <v>367</v>
      </c>
      <c r="I13" s="38" t="s">
        <v>393</v>
      </c>
      <c r="J13" s="25" t="s">
        <v>1580</v>
      </c>
    </row>
    <row r="14" spans="1:10" x14ac:dyDescent="0.2">
      <c r="A14" s="38" t="s">
        <v>472</v>
      </c>
      <c r="B14" s="38" t="s">
        <v>436</v>
      </c>
      <c r="C14" s="38" t="s">
        <v>354</v>
      </c>
      <c r="D14" s="38" t="s">
        <v>394</v>
      </c>
      <c r="E14" s="38" t="s">
        <v>359</v>
      </c>
      <c r="F14" s="38" t="s">
        <v>500</v>
      </c>
      <c r="G14" s="38" t="s">
        <v>513</v>
      </c>
      <c r="H14" s="38" t="s">
        <v>514</v>
      </c>
      <c r="I14" s="38" t="s">
        <v>391</v>
      </c>
      <c r="J14" s="25" t="s">
        <v>1576</v>
      </c>
    </row>
    <row r="15" spans="1:10" x14ac:dyDescent="0.2">
      <c r="A15" s="38" t="s">
        <v>473</v>
      </c>
      <c r="B15" s="38" t="s">
        <v>437</v>
      </c>
      <c r="C15" s="38" t="s">
        <v>354</v>
      </c>
      <c r="D15" s="38" t="s">
        <v>369</v>
      </c>
      <c r="E15" s="38" t="s">
        <v>513</v>
      </c>
      <c r="F15" s="38" t="s">
        <v>500</v>
      </c>
      <c r="G15" s="38" t="s">
        <v>388</v>
      </c>
      <c r="H15" s="38" t="s">
        <v>367</v>
      </c>
      <c r="I15" s="38" t="s">
        <v>387</v>
      </c>
      <c r="J15" s="25" t="s">
        <v>1578</v>
      </c>
    </row>
    <row r="16" spans="1:10" x14ac:dyDescent="0.2">
      <c r="A16" s="38" t="s">
        <v>474</v>
      </c>
      <c r="B16" s="38" t="s">
        <v>438</v>
      </c>
      <c r="C16" s="38" t="s">
        <v>354</v>
      </c>
      <c r="D16" s="38" t="s">
        <v>392</v>
      </c>
      <c r="E16" s="38" t="s">
        <v>388</v>
      </c>
      <c r="F16" s="38" t="s">
        <v>500</v>
      </c>
      <c r="G16" s="38" t="s">
        <v>504</v>
      </c>
      <c r="H16" s="38" t="s">
        <v>367</v>
      </c>
      <c r="I16" s="38" t="s">
        <v>372</v>
      </c>
      <c r="J16" s="25" t="s">
        <v>1578</v>
      </c>
    </row>
    <row r="17" spans="1:10" x14ac:dyDescent="0.2">
      <c r="A17" s="38" t="s">
        <v>475</v>
      </c>
      <c r="B17" s="38" t="s">
        <v>439</v>
      </c>
      <c r="C17" s="38" t="s">
        <v>354</v>
      </c>
      <c r="D17" s="38" t="s">
        <v>378</v>
      </c>
      <c r="E17" s="38" t="s">
        <v>392</v>
      </c>
      <c r="F17" s="38" t="s">
        <v>358</v>
      </c>
      <c r="G17" s="38" t="s">
        <v>366</v>
      </c>
      <c r="H17" s="38" t="s">
        <v>355</v>
      </c>
      <c r="I17" s="38" t="s">
        <v>396</v>
      </c>
      <c r="J17" s="25" t="s">
        <v>1584</v>
      </c>
    </row>
    <row r="18" spans="1:10" x14ac:dyDescent="0.2">
      <c r="A18" s="38" t="s">
        <v>476</v>
      </c>
      <c r="B18" s="38" t="s">
        <v>440</v>
      </c>
      <c r="C18" s="38" t="s">
        <v>354</v>
      </c>
      <c r="D18" s="38" t="s">
        <v>369</v>
      </c>
      <c r="E18" s="38" t="s">
        <v>505</v>
      </c>
      <c r="F18" s="38" t="s">
        <v>500</v>
      </c>
      <c r="G18" s="38" t="s">
        <v>388</v>
      </c>
      <c r="H18" s="38" t="s">
        <v>358</v>
      </c>
      <c r="I18" s="38" t="s">
        <v>387</v>
      </c>
      <c r="J18" s="25" t="s">
        <v>1578</v>
      </c>
    </row>
    <row r="19" spans="1:10" x14ac:dyDescent="0.2">
      <c r="A19" s="38" t="s">
        <v>477</v>
      </c>
      <c r="B19" s="38" t="s">
        <v>441</v>
      </c>
      <c r="C19" s="38" t="s">
        <v>354</v>
      </c>
      <c r="D19" s="38" t="s">
        <v>502</v>
      </c>
      <c r="E19" s="38" t="s">
        <v>503</v>
      </c>
      <c r="F19" s="38" t="s">
        <v>500</v>
      </c>
      <c r="G19" s="38" t="s">
        <v>504</v>
      </c>
      <c r="H19" s="38" t="s">
        <v>358</v>
      </c>
      <c r="I19" s="38" t="s">
        <v>381</v>
      </c>
      <c r="J19" s="25" t="s">
        <v>1578</v>
      </c>
    </row>
    <row r="20" spans="1:10" x14ac:dyDescent="0.2">
      <c r="A20" s="38" t="s">
        <v>478</v>
      </c>
      <c r="B20" s="38" t="s">
        <v>442</v>
      </c>
      <c r="C20" s="38" t="s">
        <v>403</v>
      </c>
      <c r="D20" s="38" t="s">
        <v>413</v>
      </c>
      <c r="E20" s="38" t="s">
        <v>505</v>
      </c>
      <c r="F20" s="38" t="s">
        <v>515</v>
      </c>
      <c r="G20" s="38" t="s">
        <v>516</v>
      </c>
      <c r="H20" s="38" t="s">
        <v>510</v>
      </c>
      <c r="I20" s="38" t="s">
        <v>407</v>
      </c>
      <c r="J20" s="25" t="s">
        <v>1660</v>
      </c>
    </row>
    <row r="21" spans="1:10" x14ac:dyDescent="0.2">
      <c r="A21" s="38" t="s">
        <v>479</v>
      </c>
      <c r="B21" s="38" t="s">
        <v>443</v>
      </c>
      <c r="C21" s="38" t="s">
        <v>403</v>
      </c>
      <c r="D21" s="38" t="s">
        <v>413</v>
      </c>
      <c r="E21" s="38" t="s">
        <v>505</v>
      </c>
      <c r="F21" s="38" t="s">
        <v>508</v>
      </c>
      <c r="G21" s="38" t="s">
        <v>516</v>
      </c>
      <c r="H21" s="38" t="s">
        <v>384</v>
      </c>
      <c r="I21" s="38" t="s">
        <v>407</v>
      </c>
      <c r="J21" s="25" t="s">
        <v>1660</v>
      </c>
    </row>
    <row r="22" spans="1:10" x14ac:dyDescent="0.2">
      <c r="A22" s="38" t="s">
        <v>480</v>
      </c>
      <c r="B22" s="38" t="s">
        <v>444</v>
      </c>
      <c r="C22" s="38" t="s">
        <v>403</v>
      </c>
      <c r="D22" s="38" t="s">
        <v>413</v>
      </c>
      <c r="E22" s="38" t="s">
        <v>505</v>
      </c>
      <c r="F22" s="38" t="s">
        <v>359</v>
      </c>
      <c r="G22" s="38" t="s">
        <v>517</v>
      </c>
      <c r="H22" s="38" t="s">
        <v>510</v>
      </c>
      <c r="I22" s="38" t="s">
        <v>411</v>
      </c>
      <c r="J22" s="25" t="s">
        <v>1661</v>
      </c>
    </row>
    <row r="23" spans="1:10" x14ac:dyDescent="0.2">
      <c r="A23" s="38" t="s">
        <v>481</v>
      </c>
      <c r="B23" s="38" t="s">
        <v>445</v>
      </c>
      <c r="C23" s="38" t="s">
        <v>403</v>
      </c>
      <c r="D23" s="38" t="s">
        <v>413</v>
      </c>
      <c r="E23" s="38" t="s">
        <v>505</v>
      </c>
      <c r="F23" s="38" t="s">
        <v>508</v>
      </c>
      <c r="G23" s="38" t="s">
        <v>516</v>
      </c>
      <c r="H23" s="38" t="s">
        <v>364</v>
      </c>
      <c r="I23" s="38" t="s">
        <v>411</v>
      </c>
      <c r="J23" s="25" t="s">
        <v>1661</v>
      </c>
    </row>
    <row r="24" spans="1:10" x14ac:dyDescent="0.2">
      <c r="A24" s="38" t="s">
        <v>482</v>
      </c>
      <c r="B24" s="38" t="s">
        <v>446</v>
      </c>
      <c r="C24" s="38" t="s">
        <v>403</v>
      </c>
      <c r="D24" s="38" t="s">
        <v>413</v>
      </c>
      <c r="E24" s="38" t="s">
        <v>505</v>
      </c>
      <c r="F24" s="38" t="s">
        <v>359</v>
      </c>
      <c r="G24" s="38" t="s">
        <v>517</v>
      </c>
      <c r="H24" s="38" t="s">
        <v>364</v>
      </c>
      <c r="I24" s="38" t="s">
        <v>518</v>
      </c>
      <c r="J24" s="25" t="s">
        <v>1581</v>
      </c>
    </row>
    <row r="25" spans="1:10" x14ac:dyDescent="0.2">
      <c r="A25" s="38" t="s">
        <v>483</v>
      </c>
      <c r="B25" s="38" t="s">
        <v>447</v>
      </c>
      <c r="C25" s="38" t="s">
        <v>403</v>
      </c>
      <c r="D25" s="38" t="s">
        <v>413</v>
      </c>
      <c r="E25" s="38" t="s">
        <v>505</v>
      </c>
      <c r="F25" s="38" t="s">
        <v>515</v>
      </c>
      <c r="G25" s="38" t="s">
        <v>516</v>
      </c>
      <c r="H25" s="38" t="s">
        <v>364</v>
      </c>
      <c r="I25" s="38" t="s">
        <v>405</v>
      </c>
      <c r="J25" s="25" t="s">
        <v>1585</v>
      </c>
    </row>
    <row r="26" spans="1:10" x14ac:dyDescent="0.2">
      <c r="A26" s="38" t="s">
        <v>484</v>
      </c>
      <c r="B26" s="38" t="s">
        <v>448</v>
      </c>
      <c r="C26" s="38" t="s">
        <v>403</v>
      </c>
      <c r="D26" s="38" t="s">
        <v>502</v>
      </c>
      <c r="E26" s="38" t="s">
        <v>503</v>
      </c>
      <c r="F26" s="38" t="s">
        <v>359</v>
      </c>
      <c r="G26" s="38" t="s">
        <v>356</v>
      </c>
      <c r="H26" s="38" t="s">
        <v>367</v>
      </c>
      <c r="I26" s="38" t="s">
        <v>407</v>
      </c>
      <c r="J26" s="25" t="s">
        <v>1660</v>
      </c>
    </row>
    <row r="27" spans="1:10" x14ac:dyDescent="0.2">
      <c r="A27" s="38" t="s">
        <v>485</v>
      </c>
      <c r="B27" s="38" t="s">
        <v>449</v>
      </c>
      <c r="C27" s="38" t="s">
        <v>519</v>
      </c>
      <c r="D27" s="38" t="s">
        <v>502</v>
      </c>
      <c r="E27" s="38" t="s">
        <v>503</v>
      </c>
      <c r="F27" s="38" t="s">
        <v>359</v>
      </c>
      <c r="G27" s="38" t="s">
        <v>356</v>
      </c>
      <c r="H27" s="38" t="s">
        <v>384</v>
      </c>
      <c r="I27" s="38" t="s">
        <v>397</v>
      </c>
      <c r="J27" s="25" t="s">
        <v>1577</v>
      </c>
    </row>
    <row r="28" spans="1:10" x14ac:dyDescent="0.2">
      <c r="A28" s="38" t="s">
        <v>486</v>
      </c>
      <c r="B28" s="38" t="s">
        <v>450</v>
      </c>
      <c r="C28" s="38" t="s">
        <v>519</v>
      </c>
      <c r="D28" s="38" t="s">
        <v>413</v>
      </c>
      <c r="E28" s="38" t="s">
        <v>505</v>
      </c>
      <c r="F28" s="38" t="s">
        <v>359</v>
      </c>
      <c r="G28" s="38" t="s">
        <v>517</v>
      </c>
      <c r="H28" s="38" t="s">
        <v>384</v>
      </c>
      <c r="I28" s="38" t="s">
        <v>399</v>
      </c>
      <c r="J28" s="25" t="s">
        <v>1584</v>
      </c>
    </row>
    <row r="29" spans="1:10" x14ac:dyDescent="0.2">
      <c r="A29" s="38" t="s">
        <v>487</v>
      </c>
      <c r="B29" s="38" t="s">
        <v>451</v>
      </c>
      <c r="C29" s="38" t="s">
        <v>519</v>
      </c>
      <c r="D29" s="38" t="s">
        <v>359</v>
      </c>
      <c r="E29" s="38" t="s">
        <v>356</v>
      </c>
      <c r="F29" s="38" t="s">
        <v>370</v>
      </c>
      <c r="G29" s="38" t="s">
        <v>497</v>
      </c>
      <c r="H29" s="38" t="s">
        <v>358</v>
      </c>
      <c r="I29" s="38" t="s">
        <v>401</v>
      </c>
      <c r="J29" s="25" t="s">
        <v>1586</v>
      </c>
    </row>
    <row r="30" spans="1:10" x14ac:dyDescent="0.2">
      <c r="A30" s="38" t="s">
        <v>488</v>
      </c>
      <c r="B30" s="38" t="s">
        <v>452</v>
      </c>
      <c r="C30" s="38" t="s">
        <v>519</v>
      </c>
      <c r="D30" s="38" t="s">
        <v>373</v>
      </c>
      <c r="E30" s="38" t="s">
        <v>392</v>
      </c>
      <c r="F30" s="38" t="s">
        <v>359</v>
      </c>
      <c r="G30" s="38" t="s">
        <v>517</v>
      </c>
      <c r="H30" s="38" t="s">
        <v>384</v>
      </c>
      <c r="I30" s="38" t="s">
        <v>520</v>
      </c>
      <c r="J30" s="25" t="s">
        <v>1587</v>
      </c>
    </row>
    <row r="31" spans="1:10" x14ac:dyDescent="0.2">
      <c r="A31" s="38" t="s">
        <v>489</v>
      </c>
      <c r="B31" s="38" t="s">
        <v>453</v>
      </c>
      <c r="C31" s="38" t="s">
        <v>519</v>
      </c>
      <c r="D31" s="38" t="s">
        <v>356</v>
      </c>
      <c r="E31" s="38" t="s">
        <v>359</v>
      </c>
      <c r="F31" s="38" t="s">
        <v>500</v>
      </c>
      <c r="G31" s="38" t="s">
        <v>497</v>
      </c>
      <c r="H31" s="38" t="s">
        <v>359</v>
      </c>
      <c r="I31" s="38" t="s">
        <v>353</v>
      </c>
      <c r="J31" s="25" t="s">
        <v>1581</v>
      </c>
    </row>
    <row r="32" spans="1:10" x14ac:dyDescent="0.2">
      <c r="A32" s="38" t="s">
        <v>490</v>
      </c>
      <c r="B32" s="38" t="s">
        <v>454</v>
      </c>
      <c r="C32" s="38" t="s">
        <v>521</v>
      </c>
      <c r="D32" s="38" t="s">
        <v>357</v>
      </c>
      <c r="E32" s="38" t="s">
        <v>357</v>
      </c>
      <c r="F32" s="38" t="s">
        <v>357</v>
      </c>
      <c r="G32" s="38" t="s">
        <v>357</v>
      </c>
      <c r="H32" s="38" t="s">
        <v>357</v>
      </c>
      <c r="I32" s="38" t="s">
        <v>524</v>
      </c>
      <c r="J32" s="25" t="s">
        <v>1588</v>
      </c>
    </row>
    <row r="33" spans="1:10" x14ac:dyDescent="0.2">
      <c r="A33" s="38" t="s">
        <v>491</v>
      </c>
      <c r="B33" s="38" t="s">
        <v>455</v>
      </c>
      <c r="C33" s="38" t="s">
        <v>522</v>
      </c>
      <c r="D33" s="38" t="s">
        <v>357</v>
      </c>
      <c r="E33" s="38" t="s">
        <v>357</v>
      </c>
      <c r="F33" s="38" t="s">
        <v>357</v>
      </c>
      <c r="G33" s="38" t="s">
        <v>357</v>
      </c>
      <c r="H33" s="38" t="s">
        <v>357</v>
      </c>
      <c r="I33" s="38" t="s">
        <v>524</v>
      </c>
      <c r="J33" s="25" t="s">
        <v>1588</v>
      </c>
    </row>
    <row r="34" spans="1:10" x14ac:dyDescent="0.2">
      <c r="A34" s="38" t="s">
        <v>492</v>
      </c>
      <c r="B34" s="38" t="s">
        <v>456</v>
      </c>
      <c r="C34" s="38" t="s">
        <v>522</v>
      </c>
      <c r="D34" s="38" t="s">
        <v>357</v>
      </c>
      <c r="E34" s="38" t="s">
        <v>357</v>
      </c>
      <c r="F34" s="38" t="s">
        <v>357</v>
      </c>
      <c r="G34" s="38" t="s">
        <v>357</v>
      </c>
      <c r="H34" s="38" t="s">
        <v>357</v>
      </c>
      <c r="I34" s="38" t="s">
        <v>524</v>
      </c>
      <c r="J34" s="25" t="s">
        <v>1588</v>
      </c>
    </row>
    <row r="35" spans="1:10" x14ac:dyDescent="0.2">
      <c r="A35" s="38" t="s">
        <v>493</v>
      </c>
      <c r="B35" s="38" t="s">
        <v>457</v>
      </c>
      <c r="C35" s="38" t="s">
        <v>522</v>
      </c>
      <c r="D35" s="38" t="s">
        <v>357</v>
      </c>
      <c r="E35" s="38" t="s">
        <v>357</v>
      </c>
      <c r="F35" s="38" t="s">
        <v>357</v>
      </c>
      <c r="G35" s="38" t="s">
        <v>357</v>
      </c>
      <c r="H35" s="38" t="s">
        <v>357</v>
      </c>
      <c r="I35" s="38" t="s">
        <v>523</v>
      </c>
      <c r="J35" s="25" t="s">
        <v>1588</v>
      </c>
    </row>
    <row r="36" spans="1:10" x14ac:dyDescent="0.2">
      <c r="A36" s="38" t="s">
        <v>494</v>
      </c>
      <c r="B36" s="38" t="s">
        <v>458</v>
      </c>
      <c r="C36" s="38" t="s">
        <v>522</v>
      </c>
      <c r="D36" s="38" t="s">
        <v>357</v>
      </c>
      <c r="E36" s="38" t="s">
        <v>357</v>
      </c>
      <c r="F36" s="38" t="s">
        <v>357</v>
      </c>
      <c r="G36" s="38" t="s">
        <v>357</v>
      </c>
      <c r="H36" s="38" t="s">
        <v>357</v>
      </c>
      <c r="I36" s="38" t="s">
        <v>524</v>
      </c>
      <c r="J36" s="25" t="s">
        <v>1588</v>
      </c>
    </row>
    <row r="37" spans="1:10" x14ac:dyDescent="0.2">
      <c r="A37" s="25" t="s">
        <v>495</v>
      </c>
      <c r="B37" s="39" t="s">
        <v>459</v>
      </c>
      <c r="C37" s="38" t="s">
        <v>522</v>
      </c>
      <c r="D37" s="38" t="s">
        <v>357</v>
      </c>
      <c r="E37" s="38" t="s">
        <v>357</v>
      </c>
      <c r="F37" s="38" t="s">
        <v>357</v>
      </c>
      <c r="G37" s="38" t="s">
        <v>357</v>
      </c>
      <c r="H37" s="38" t="s">
        <v>357</v>
      </c>
      <c r="I37" s="38" t="s">
        <v>523</v>
      </c>
      <c r="J37" s="25" t="s">
        <v>1588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CE7A4-F474-4D7D-AB07-E5A6028663DF}">
  <dimension ref="A1:K33"/>
  <sheetViews>
    <sheetView workbookViewId="0">
      <selection activeCell="A2" sqref="A2:A33"/>
    </sheetView>
  </sheetViews>
  <sheetFormatPr defaultColWidth="10.42578125" defaultRowHeight="12.75" x14ac:dyDescent="0.2"/>
  <cols>
    <col min="1" max="1" width="11.28515625" style="28" bestFit="1" customWidth="1"/>
    <col min="2" max="2" width="13.140625" style="28" bestFit="1" customWidth="1"/>
    <col min="3" max="3" width="50.28515625" style="28" bestFit="1" customWidth="1"/>
    <col min="4" max="4" width="11.28515625" style="28" bestFit="1" customWidth="1"/>
    <col min="5" max="5" width="27.5703125" style="28" bestFit="1" customWidth="1"/>
    <col min="6" max="6" width="25.28515625" style="28" bestFit="1" customWidth="1"/>
    <col min="7" max="8" width="21.7109375" style="28" bestFit="1" customWidth="1"/>
    <col min="9" max="9" width="30.140625" style="28" bestFit="1" customWidth="1"/>
    <col min="10" max="10" width="81.7109375" style="28" bestFit="1" customWidth="1"/>
    <col min="11" max="11" width="292.140625" style="28" bestFit="1" customWidth="1"/>
    <col min="12" max="16384" width="10.42578125" style="28"/>
  </cols>
  <sheetData>
    <row r="1" spans="1:11" x14ac:dyDescent="0.2">
      <c r="A1" s="38" t="s">
        <v>534</v>
      </c>
      <c r="B1" s="40" t="s">
        <v>345</v>
      </c>
      <c r="C1" s="38" t="s">
        <v>1590</v>
      </c>
      <c r="D1" s="38" t="s">
        <v>347</v>
      </c>
      <c r="E1" s="40" t="s">
        <v>1589</v>
      </c>
      <c r="F1" s="38" t="s">
        <v>2042</v>
      </c>
      <c r="G1" s="38" t="s">
        <v>2041</v>
      </c>
      <c r="H1" s="38" t="s">
        <v>2040</v>
      </c>
      <c r="I1" s="38" t="s">
        <v>2039</v>
      </c>
      <c r="J1" s="28" t="s">
        <v>584</v>
      </c>
      <c r="K1" s="28" t="s">
        <v>588</v>
      </c>
    </row>
    <row r="2" spans="1:11" x14ac:dyDescent="0.2">
      <c r="A2" s="25" t="s">
        <v>352</v>
      </c>
      <c r="B2" s="25" t="s">
        <v>353</v>
      </c>
      <c r="C2" s="25" t="s">
        <v>1595</v>
      </c>
      <c r="D2" s="25" t="s">
        <v>354</v>
      </c>
      <c r="E2" s="25" t="s">
        <v>1610</v>
      </c>
      <c r="F2" s="25" t="s">
        <v>1614</v>
      </c>
      <c r="G2" s="25" t="s">
        <v>1621</v>
      </c>
      <c r="H2" s="25" t="s">
        <v>1622</v>
      </c>
      <c r="I2" s="25" t="s">
        <v>1616</v>
      </c>
      <c r="J2" s="25" t="s">
        <v>1648</v>
      </c>
      <c r="K2" s="25" t="s">
        <v>1581</v>
      </c>
    </row>
    <row r="3" spans="1:11" x14ac:dyDescent="0.2">
      <c r="A3" s="25">
        <v>223</v>
      </c>
      <c r="B3" s="25" t="s">
        <v>361</v>
      </c>
      <c r="C3" s="25" t="s">
        <v>1596</v>
      </c>
      <c r="D3" s="25" t="s">
        <v>354</v>
      </c>
      <c r="E3" s="25" t="s">
        <v>2010</v>
      </c>
      <c r="F3" s="25" t="s">
        <v>2006</v>
      </c>
      <c r="G3" s="25" t="s">
        <v>2038</v>
      </c>
      <c r="H3" s="25" t="s">
        <v>2037</v>
      </c>
      <c r="I3" s="25" t="s">
        <v>1995</v>
      </c>
      <c r="J3" s="25" t="s">
        <v>424</v>
      </c>
      <c r="K3" s="25" t="s">
        <v>1576</v>
      </c>
    </row>
    <row r="4" spans="1:11" x14ac:dyDescent="0.2">
      <c r="A4" s="25">
        <v>243</v>
      </c>
      <c r="B4" s="25" t="s">
        <v>365</v>
      </c>
      <c r="C4" s="25" t="s">
        <v>1596</v>
      </c>
      <c r="D4" s="25" t="s">
        <v>354</v>
      </c>
      <c r="E4" s="25" t="s">
        <v>1998</v>
      </c>
      <c r="F4" s="25" t="s">
        <v>2006</v>
      </c>
      <c r="G4" s="25" t="s">
        <v>2036</v>
      </c>
      <c r="H4" s="25" t="s">
        <v>2023</v>
      </c>
      <c r="I4" s="25" t="s">
        <v>2035</v>
      </c>
      <c r="J4" s="25" t="s">
        <v>425</v>
      </c>
      <c r="K4" s="25" t="s">
        <v>1577</v>
      </c>
    </row>
    <row r="5" spans="1:11" x14ac:dyDescent="0.2">
      <c r="A5" s="25">
        <v>270</v>
      </c>
      <c r="B5" s="25" t="s">
        <v>368</v>
      </c>
      <c r="C5" s="25" t="s">
        <v>1596</v>
      </c>
      <c r="D5" s="25" t="s">
        <v>354</v>
      </c>
      <c r="E5" s="25" t="s">
        <v>2014</v>
      </c>
      <c r="F5" s="25" t="s">
        <v>2006</v>
      </c>
      <c r="G5" s="25" t="s">
        <v>2024</v>
      </c>
      <c r="H5" s="25" t="s">
        <v>2034</v>
      </c>
      <c r="I5" s="25" t="s">
        <v>2033</v>
      </c>
      <c r="J5" s="25" t="s">
        <v>1649</v>
      </c>
      <c r="K5" s="25" t="s">
        <v>1578</v>
      </c>
    </row>
    <row r="6" spans="1:11" x14ac:dyDescent="0.2">
      <c r="A6" s="25" t="s">
        <v>371</v>
      </c>
      <c r="B6" s="25" t="s">
        <v>372</v>
      </c>
      <c r="C6" s="25" t="s">
        <v>1596</v>
      </c>
      <c r="D6" s="25" t="s">
        <v>354</v>
      </c>
      <c r="E6" s="25" t="s">
        <v>2014</v>
      </c>
      <c r="F6" s="25" t="s">
        <v>2032</v>
      </c>
      <c r="G6" s="25" t="s">
        <v>2017</v>
      </c>
      <c r="H6" s="25" t="s">
        <v>2031</v>
      </c>
      <c r="I6" s="25" t="s">
        <v>2030</v>
      </c>
      <c r="J6" s="25" t="s">
        <v>438</v>
      </c>
      <c r="K6" s="25" t="s">
        <v>1578</v>
      </c>
    </row>
    <row r="7" spans="1:11" x14ac:dyDescent="0.2">
      <c r="A7" s="25" t="s">
        <v>374</v>
      </c>
      <c r="B7" s="25" t="s">
        <v>375</v>
      </c>
      <c r="C7" s="25" t="s">
        <v>1596</v>
      </c>
      <c r="D7" s="25" t="s">
        <v>354</v>
      </c>
      <c r="E7" s="25" t="s">
        <v>1990</v>
      </c>
      <c r="F7" s="25" t="s">
        <v>2006</v>
      </c>
      <c r="G7" s="25" t="s">
        <v>2017</v>
      </c>
      <c r="H7" s="25" t="s">
        <v>2016</v>
      </c>
      <c r="I7" s="25" t="s">
        <v>2015</v>
      </c>
      <c r="J7" s="25" t="s">
        <v>428</v>
      </c>
      <c r="K7" s="25" t="s">
        <v>1579</v>
      </c>
    </row>
    <row r="8" spans="1:11" x14ac:dyDescent="0.2">
      <c r="A8" s="25">
        <v>338</v>
      </c>
      <c r="B8" s="25" t="s">
        <v>376</v>
      </c>
      <c r="C8" s="25" t="s">
        <v>1596</v>
      </c>
      <c r="D8" s="25" t="s">
        <v>354</v>
      </c>
      <c r="E8" s="25" t="s">
        <v>1974</v>
      </c>
      <c r="F8" s="25" t="s">
        <v>2006</v>
      </c>
      <c r="G8" s="25" t="s">
        <v>2029</v>
      </c>
      <c r="H8" s="25" t="s">
        <v>2028</v>
      </c>
      <c r="I8" s="25" t="s">
        <v>2027</v>
      </c>
      <c r="J8" s="25" t="s">
        <v>429</v>
      </c>
      <c r="K8" s="25" t="s">
        <v>1580</v>
      </c>
    </row>
    <row r="9" spans="1:11" x14ac:dyDescent="0.2">
      <c r="A9" s="25">
        <v>470</v>
      </c>
      <c r="B9" s="25" t="s">
        <v>377</v>
      </c>
      <c r="C9" s="25" t="s">
        <v>1597</v>
      </c>
      <c r="D9" s="25" t="s">
        <v>354</v>
      </c>
      <c r="E9" s="25" t="s">
        <v>2026</v>
      </c>
      <c r="F9" s="25" t="s">
        <v>2021</v>
      </c>
      <c r="G9" s="25" t="s">
        <v>1989</v>
      </c>
      <c r="H9" s="25" t="s">
        <v>1988</v>
      </c>
      <c r="I9" s="25" t="s">
        <v>2025</v>
      </c>
      <c r="J9" s="25" t="s">
        <v>433</v>
      </c>
      <c r="K9" s="25" t="s">
        <v>1582</v>
      </c>
    </row>
    <row r="10" spans="1:11" x14ac:dyDescent="0.2">
      <c r="A10" s="25" t="s">
        <v>379</v>
      </c>
      <c r="B10" s="25" t="s">
        <v>380</v>
      </c>
      <c r="C10" s="25" t="s">
        <v>1598</v>
      </c>
      <c r="D10" s="25" t="s">
        <v>354</v>
      </c>
      <c r="E10" s="25" t="s">
        <v>1998</v>
      </c>
      <c r="F10" s="25" t="s">
        <v>2021</v>
      </c>
      <c r="G10" s="25" t="s">
        <v>2024</v>
      </c>
      <c r="H10" s="25" t="s">
        <v>2023</v>
      </c>
      <c r="I10" s="25" t="s">
        <v>2022</v>
      </c>
      <c r="J10" s="25" t="s">
        <v>430</v>
      </c>
      <c r="K10" s="25" t="s">
        <v>1577</v>
      </c>
    </row>
    <row r="11" spans="1:11" x14ac:dyDescent="0.2">
      <c r="A11" s="25">
        <v>303</v>
      </c>
      <c r="B11" s="25" t="s">
        <v>381</v>
      </c>
      <c r="C11" s="25" t="s">
        <v>1596</v>
      </c>
      <c r="D11" s="25" t="s">
        <v>354</v>
      </c>
      <c r="E11" s="25" t="s">
        <v>2014</v>
      </c>
      <c r="F11" s="25" t="s">
        <v>2006</v>
      </c>
      <c r="G11" s="25" t="s">
        <v>2017</v>
      </c>
      <c r="H11" s="25" t="s">
        <v>2016</v>
      </c>
      <c r="I11" s="25" t="s">
        <v>2015</v>
      </c>
      <c r="J11" s="25" t="s">
        <v>441</v>
      </c>
      <c r="K11" s="25" t="s">
        <v>1578</v>
      </c>
    </row>
    <row r="12" spans="1:11" x14ac:dyDescent="0.2">
      <c r="A12" s="25" t="s">
        <v>382</v>
      </c>
      <c r="B12" s="25" t="s">
        <v>383</v>
      </c>
      <c r="C12" s="25" t="s">
        <v>1599</v>
      </c>
      <c r="D12" s="25" t="s">
        <v>354</v>
      </c>
      <c r="E12" s="25" t="s">
        <v>1990</v>
      </c>
      <c r="F12" s="25" t="s">
        <v>2021</v>
      </c>
      <c r="G12" s="25" t="s">
        <v>2017</v>
      </c>
      <c r="H12" s="25" t="s">
        <v>2020</v>
      </c>
      <c r="I12" s="25" t="s">
        <v>2019</v>
      </c>
      <c r="J12" s="25" t="s">
        <v>431</v>
      </c>
      <c r="K12" s="25" t="s">
        <v>1579</v>
      </c>
    </row>
    <row r="13" spans="1:11" x14ac:dyDescent="0.2">
      <c r="A13" s="25">
        <v>9.3000000000000007</v>
      </c>
      <c r="B13" s="25" t="s">
        <v>385</v>
      </c>
      <c r="C13" s="25" t="s">
        <v>1596</v>
      </c>
      <c r="D13" s="25" t="s">
        <v>354</v>
      </c>
      <c r="E13" s="25" t="s">
        <v>2018</v>
      </c>
      <c r="F13" s="25" t="s">
        <v>2006</v>
      </c>
      <c r="G13" s="25" t="s">
        <v>2017</v>
      </c>
      <c r="H13" s="25" t="s">
        <v>2016</v>
      </c>
      <c r="I13" s="25" t="s">
        <v>2015</v>
      </c>
      <c r="J13" s="25" t="s">
        <v>446</v>
      </c>
      <c r="K13" s="25" t="s">
        <v>1650</v>
      </c>
    </row>
    <row r="14" spans="1:11" x14ac:dyDescent="0.2">
      <c r="A14" s="25" t="s">
        <v>386</v>
      </c>
      <c r="B14" s="25" t="s">
        <v>387</v>
      </c>
      <c r="C14" s="25" t="s">
        <v>1596</v>
      </c>
      <c r="D14" s="25" t="s">
        <v>354</v>
      </c>
      <c r="E14" s="25" t="s">
        <v>2014</v>
      </c>
      <c r="F14" s="25" t="s">
        <v>2006</v>
      </c>
      <c r="G14" s="25" t="s">
        <v>2013</v>
      </c>
      <c r="H14" s="25" t="s">
        <v>2012</v>
      </c>
      <c r="I14" s="25" t="s">
        <v>2011</v>
      </c>
      <c r="J14" s="25" t="s">
        <v>1651</v>
      </c>
      <c r="K14" s="25" t="s">
        <v>1578</v>
      </c>
    </row>
    <row r="15" spans="1:11" x14ac:dyDescent="0.2">
      <c r="A15" s="25">
        <v>7.62</v>
      </c>
      <c r="B15" s="25" t="s">
        <v>389</v>
      </c>
      <c r="C15" s="25" t="s">
        <v>1600</v>
      </c>
      <c r="D15" s="25" t="s">
        <v>354</v>
      </c>
      <c r="E15" s="25" t="s">
        <v>1612</v>
      </c>
      <c r="F15" s="25" t="s">
        <v>1615</v>
      </c>
      <c r="G15" s="25" t="s">
        <v>1623</v>
      </c>
      <c r="H15" s="25" t="s">
        <v>1624</v>
      </c>
      <c r="I15" s="25" t="s">
        <v>1627</v>
      </c>
      <c r="J15" s="25" t="s">
        <v>434</v>
      </c>
      <c r="K15" s="25" t="s">
        <v>1583</v>
      </c>
    </row>
    <row r="16" spans="1:11" x14ac:dyDescent="0.2">
      <c r="A16" s="25" t="s">
        <v>390</v>
      </c>
      <c r="B16" s="25" t="s">
        <v>391</v>
      </c>
      <c r="C16" s="25" t="s">
        <v>1601</v>
      </c>
      <c r="D16" s="25" t="s">
        <v>354</v>
      </c>
      <c r="E16" s="25" t="s">
        <v>2010</v>
      </c>
      <c r="F16" s="25" t="s">
        <v>1976</v>
      </c>
      <c r="G16" s="25" t="s">
        <v>2009</v>
      </c>
      <c r="H16" s="25" t="s">
        <v>2008</v>
      </c>
      <c r="I16" s="25" t="s">
        <v>2007</v>
      </c>
      <c r="J16" s="25" t="s">
        <v>436</v>
      </c>
      <c r="K16" s="25" t="s">
        <v>1576</v>
      </c>
    </row>
    <row r="17" spans="1:11" x14ac:dyDescent="0.2">
      <c r="A17" s="25">
        <v>300</v>
      </c>
      <c r="B17" s="25" t="s">
        <v>393</v>
      </c>
      <c r="C17" s="25" t="s">
        <v>1596</v>
      </c>
      <c r="D17" s="25" t="s">
        <v>354</v>
      </c>
      <c r="E17" s="25" t="s">
        <v>1974</v>
      </c>
      <c r="F17" s="25" t="s">
        <v>2006</v>
      </c>
      <c r="G17" s="25" t="s">
        <v>2005</v>
      </c>
      <c r="H17" s="25" t="s">
        <v>2004</v>
      </c>
      <c r="I17" s="25" t="s">
        <v>2003</v>
      </c>
      <c r="J17" s="25" t="s">
        <v>435</v>
      </c>
      <c r="K17" s="25" t="s">
        <v>1580</v>
      </c>
    </row>
    <row r="18" spans="1:11" x14ac:dyDescent="0.2">
      <c r="A18" s="25" t="s">
        <v>395</v>
      </c>
      <c r="B18" s="25" t="s">
        <v>396</v>
      </c>
      <c r="C18" s="25" t="s">
        <v>1602</v>
      </c>
      <c r="D18" s="25" t="s">
        <v>354</v>
      </c>
      <c r="E18" s="25" t="s">
        <v>1630</v>
      </c>
      <c r="F18" s="25" t="s">
        <v>2002</v>
      </c>
      <c r="G18" s="25" t="s">
        <v>2001</v>
      </c>
      <c r="H18" s="25" t="s">
        <v>2000</v>
      </c>
      <c r="I18" s="25" t="s">
        <v>1999</v>
      </c>
      <c r="J18" s="25" t="s">
        <v>439</v>
      </c>
      <c r="K18" s="25" t="s">
        <v>1584</v>
      </c>
    </row>
    <row r="19" spans="1:11" x14ac:dyDescent="0.2">
      <c r="A19" s="25">
        <v>357</v>
      </c>
      <c r="B19" s="25" t="s">
        <v>397</v>
      </c>
      <c r="C19" s="25" t="s">
        <v>1603</v>
      </c>
      <c r="D19" s="25" t="s">
        <v>398</v>
      </c>
      <c r="E19" s="25" t="s">
        <v>1998</v>
      </c>
      <c r="F19" s="25" t="s">
        <v>1976</v>
      </c>
      <c r="G19" s="25" t="s">
        <v>1997</v>
      </c>
      <c r="H19" s="25" t="s">
        <v>1996</v>
      </c>
      <c r="I19" s="25" t="s">
        <v>1995</v>
      </c>
      <c r="J19" s="25" t="s">
        <v>449</v>
      </c>
      <c r="K19" s="25" t="s">
        <v>1577</v>
      </c>
    </row>
    <row r="20" spans="1:11" x14ac:dyDescent="0.2">
      <c r="A20" s="25">
        <v>44</v>
      </c>
      <c r="B20" s="25" t="s">
        <v>399</v>
      </c>
      <c r="C20" s="25" t="s">
        <v>1603</v>
      </c>
      <c r="D20" s="25" t="s">
        <v>398</v>
      </c>
      <c r="E20" s="25" t="s">
        <v>1994</v>
      </c>
      <c r="F20" s="25" t="s">
        <v>1976</v>
      </c>
      <c r="G20" s="25" t="s">
        <v>1993</v>
      </c>
      <c r="H20" s="25" t="s">
        <v>1992</v>
      </c>
      <c r="I20" s="25" t="s">
        <v>1991</v>
      </c>
      <c r="J20" s="25" t="s">
        <v>450</v>
      </c>
      <c r="K20" s="25" t="s">
        <v>1584</v>
      </c>
    </row>
    <row r="21" spans="1:11" x14ac:dyDescent="0.2">
      <c r="A21" s="25" t="s">
        <v>400</v>
      </c>
      <c r="B21" s="25" t="s">
        <v>391</v>
      </c>
      <c r="C21" s="25" t="s">
        <v>1604</v>
      </c>
      <c r="D21" s="25" t="s">
        <v>398</v>
      </c>
      <c r="E21" s="25" t="s">
        <v>1613</v>
      </c>
      <c r="F21" s="25" t="s">
        <v>1618</v>
      </c>
      <c r="G21" s="25" t="s">
        <v>1624</v>
      </c>
      <c r="H21" s="25" t="s">
        <v>1626</v>
      </c>
      <c r="I21" s="25" t="s">
        <v>1628</v>
      </c>
      <c r="J21" s="25" t="s">
        <v>452</v>
      </c>
      <c r="K21" s="25" t="s">
        <v>1586</v>
      </c>
    </row>
    <row r="22" spans="1:11" x14ac:dyDescent="0.2">
      <c r="A22" s="25">
        <v>454</v>
      </c>
      <c r="B22" s="25" t="s">
        <v>401</v>
      </c>
      <c r="C22" s="25" t="s">
        <v>1603</v>
      </c>
      <c r="D22" s="25" t="s">
        <v>398</v>
      </c>
      <c r="E22" s="25" t="s">
        <v>1990</v>
      </c>
      <c r="F22" s="25" t="s">
        <v>1976</v>
      </c>
      <c r="G22" s="25" t="s">
        <v>1989</v>
      </c>
      <c r="H22" s="25" t="s">
        <v>1988</v>
      </c>
      <c r="I22" s="25" t="s">
        <v>1987</v>
      </c>
      <c r="J22" s="25" t="s">
        <v>451</v>
      </c>
      <c r="K22" s="25" t="s">
        <v>1579</v>
      </c>
    </row>
    <row r="23" spans="1:11" x14ac:dyDescent="0.2">
      <c r="A23" s="25">
        <v>410</v>
      </c>
      <c r="B23" s="25" t="s">
        <v>402</v>
      </c>
      <c r="C23" s="25" t="s">
        <v>1605</v>
      </c>
      <c r="D23" s="25" t="s">
        <v>403</v>
      </c>
      <c r="E23" s="25" t="s">
        <v>1610</v>
      </c>
      <c r="F23" s="25" t="s">
        <v>1619</v>
      </c>
      <c r="G23" s="25" t="s">
        <v>1625</v>
      </c>
      <c r="H23" s="25" t="s">
        <v>1625</v>
      </c>
      <c r="I23" s="25" t="s">
        <v>1616</v>
      </c>
      <c r="J23" s="25" t="s">
        <v>452</v>
      </c>
      <c r="K23" s="25" t="s">
        <v>1581</v>
      </c>
    </row>
    <row r="24" spans="1:11" x14ac:dyDescent="0.2">
      <c r="A24" s="25" t="s">
        <v>404</v>
      </c>
      <c r="B24" s="25" t="s">
        <v>405</v>
      </c>
      <c r="C24" s="25" t="s">
        <v>1606</v>
      </c>
      <c r="D24" s="25" t="s">
        <v>403</v>
      </c>
      <c r="E24" s="25" t="s">
        <v>1631</v>
      </c>
      <c r="F24" s="25" t="s">
        <v>1635</v>
      </c>
      <c r="G24" s="25" t="s">
        <v>1637</v>
      </c>
      <c r="H24" s="25" t="s">
        <v>1641</v>
      </c>
      <c r="I24" s="25" t="s">
        <v>1645</v>
      </c>
      <c r="J24" s="25" t="s">
        <v>448</v>
      </c>
      <c r="K24" s="25" t="s">
        <v>1986</v>
      </c>
    </row>
    <row r="25" spans="1:11" x14ac:dyDescent="0.2">
      <c r="A25" s="25" t="s">
        <v>406</v>
      </c>
      <c r="B25" s="25" t="s">
        <v>407</v>
      </c>
      <c r="C25" s="25" t="s">
        <v>1606</v>
      </c>
      <c r="D25" s="25" t="s">
        <v>403</v>
      </c>
      <c r="E25" s="25" t="s">
        <v>1632</v>
      </c>
      <c r="F25" s="25" t="s">
        <v>1635</v>
      </c>
      <c r="G25" s="25" t="s">
        <v>1638</v>
      </c>
      <c r="H25" s="25" t="s">
        <v>1642</v>
      </c>
      <c r="I25" s="25" t="s">
        <v>1646</v>
      </c>
      <c r="J25" s="25" t="s">
        <v>1652</v>
      </c>
      <c r="K25" s="25" t="s">
        <v>1985</v>
      </c>
    </row>
    <row r="26" spans="1:11" x14ac:dyDescent="0.2">
      <c r="A26" s="25" t="s">
        <v>408</v>
      </c>
      <c r="B26" s="25" t="s">
        <v>409</v>
      </c>
      <c r="C26" s="25" t="s">
        <v>1606</v>
      </c>
      <c r="D26" s="25" t="s">
        <v>403</v>
      </c>
      <c r="E26" s="25" t="s">
        <v>1633</v>
      </c>
      <c r="F26" s="25" t="s">
        <v>1635</v>
      </c>
      <c r="G26" s="25" t="s">
        <v>1639</v>
      </c>
      <c r="H26" s="25" t="s">
        <v>1643</v>
      </c>
      <c r="I26" s="25" t="s">
        <v>1646</v>
      </c>
      <c r="J26" s="25" t="s">
        <v>446</v>
      </c>
      <c r="K26" s="25" t="s">
        <v>1984</v>
      </c>
    </row>
    <row r="27" spans="1:11" x14ac:dyDescent="0.2">
      <c r="A27" s="25" t="s">
        <v>410</v>
      </c>
      <c r="B27" s="25" t="s">
        <v>411</v>
      </c>
      <c r="C27" s="25" t="s">
        <v>1607</v>
      </c>
      <c r="D27" s="25" t="s">
        <v>403</v>
      </c>
      <c r="E27" s="25" t="s">
        <v>1634</v>
      </c>
      <c r="F27" s="25" t="s">
        <v>1636</v>
      </c>
      <c r="G27" s="25" t="s">
        <v>1640</v>
      </c>
      <c r="H27" s="25" t="s">
        <v>1644</v>
      </c>
      <c r="I27" s="25" t="s">
        <v>1647</v>
      </c>
      <c r="J27" s="25" t="s">
        <v>1653</v>
      </c>
      <c r="K27" s="25" t="s">
        <v>1984</v>
      </c>
    </row>
    <row r="28" spans="1:11" x14ac:dyDescent="0.2">
      <c r="A28" s="25" t="s">
        <v>414</v>
      </c>
      <c r="B28" s="25" t="s">
        <v>415</v>
      </c>
      <c r="C28" s="25" t="s">
        <v>1608</v>
      </c>
      <c r="D28" s="25" t="s">
        <v>416</v>
      </c>
      <c r="E28" s="25" t="s">
        <v>1983</v>
      </c>
      <c r="F28" s="25" t="s">
        <v>1971</v>
      </c>
      <c r="G28" s="25" t="s">
        <v>1982</v>
      </c>
      <c r="H28" s="25" t="s">
        <v>1969</v>
      </c>
      <c r="I28" s="25" t="s">
        <v>1981</v>
      </c>
      <c r="J28" s="25" t="s">
        <v>1654</v>
      </c>
      <c r="K28" s="25" t="s">
        <v>1655</v>
      </c>
    </row>
    <row r="29" spans="1:11" x14ac:dyDescent="0.2">
      <c r="A29" s="28" t="s">
        <v>572</v>
      </c>
      <c r="B29" s="25" t="s">
        <v>570</v>
      </c>
      <c r="C29" s="25" t="s">
        <v>1608</v>
      </c>
      <c r="D29" s="25" t="s">
        <v>416</v>
      </c>
      <c r="E29" s="25" t="s">
        <v>1980</v>
      </c>
      <c r="F29" s="25" t="s">
        <v>1971</v>
      </c>
      <c r="G29" s="25" t="s">
        <v>1979</v>
      </c>
      <c r="H29" s="25" t="s">
        <v>1969</v>
      </c>
      <c r="I29" s="25" t="s">
        <v>1978</v>
      </c>
      <c r="J29" s="25" t="s">
        <v>1656</v>
      </c>
      <c r="K29" s="25" t="s">
        <v>1657</v>
      </c>
    </row>
    <row r="30" spans="1:11" x14ac:dyDescent="0.2">
      <c r="A30" s="25" t="s">
        <v>417</v>
      </c>
      <c r="B30" s="25" t="s">
        <v>418</v>
      </c>
      <c r="C30" s="25" t="s">
        <v>1608</v>
      </c>
      <c r="D30" s="25" t="s">
        <v>416</v>
      </c>
      <c r="E30" s="25" t="s">
        <v>1977</v>
      </c>
      <c r="F30" s="25" t="s">
        <v>1971</v>
      </c>
      <c r="G30" s="25" t="s">
        <v>1976</v>
      </c>
      <c r="H30" s="25" t="s">
        <v>1969</v>
      </c>
      <c r="I30" s="25" t="s">
        <v>1975</v>
      </c>
      <c r="J30" s="25" t="s">
        <v>1654</v>
      </c>
      <c r="K30" s="25" t="s">
        <v>1658</v>
      </c>
    </row>
    <row r="31" spans="1:11" x14ac:dyDescent="0.2">
      <c r="A31" s="25" t="s">
        <v>419</v>
      </c>
      <c r="B31" s="25" t="s">
        <v>420</v>
      </c>
      <c r="C31" s="25" t="s">
        <v>1609</v>
      </c>
      <c r="D31" s="25" t="s">
        <v>416</v>
      </c>
      <c r="E31" s="25" t="s">
        <v>1611</v>
      </c>
      <c r="F31" s="25" t="s">
        <v>1620</v>
      </c>
      <c r="G31" s="25" t="s">
        <v>1617</v>
      </c>
      <c r="H31" s="25" t="s">
        <v>1625</v>
      </c>
      <c r="I31" s="25" t="s">
        <v>1629</v>
      </c>
      <c r="J31" s="25" t="s">
        <v>1656</v>
      </c>
      <c r="K31" s="25" t="s">
        <v>1578</v>
      </c>
    </row>
    <row r="32" spans="1:11" x14ac:dyDescent="0.2">
      <c r="A32" s="25" t="s">
        <v>421</v>
      </c>
      <c r="B32" s="25" t="s">
        <v>422</v>
      </c>
      <c r="C32" s="25" t="s">
        <v>1608</v>
      </c>
      <c r="D32" s="25" t="s">
        <v>416</v>
      </c>
      <c r="E32" s="25" t="s">
        <v>1974</v>
      </c>
      <c r="F32" s="25" t="s">
        <v>1971</v>
      </c>
      <c r="G32" s="25" t="s">
        <v>1970</v>
      </c>
      <c r="H32" s="25" t="s">
        <v>1969</v>
      </c>
      <c r="I32" s="25" t="s">
        <v>1973</v>
      </c>
      <c r="J32" s="25" t="s">
        <v>1654</v>
      </c>
      <c r="K32" s="25" t="s">
        <v>1580</v>
      </c>
    </row>
    <row r="33" spans="1:11" x14ac:dyDescent="0.2">
      <c r="A33" s="28" t="s">
        <v>573</v>
      </c>
      <c r="B33" s="25" t="s">
        <v>571</v>
      </c>
      <c r="C33" s="25" t="s">
        <v>1608</v>
      </c>
      <c r="D33" s="25" t="s">
        <v>416</v>
      </c>
      <c r="E33" s="25" t="s">
        <v>1972</v>
      </c>
      <c r="F33" s="25" t="s">
        <v>1971</v>
      </c>
      <c r="G33" s="25" t="s">
        <v>1970</v>
      </c>
      <c r="H33" s="25" t="s">
        <v>1969</v>
      </c>
      <c r="I33" s="25" t="s">
        <v>1968</v>
      </c>
      <c r="J33" s="25" t="s">
        <v>1656</v>
      </c>
      <c r="K33" s="25" t="s">
        <v>1659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0A36-AF3D-4451-8C23-7E59DB3D8E16}">
  <dimension ref="A1:G15"/>
  <sheetViews>
    <sheetView workbookViewId="0">
      <selection activeCell="A2" sqref="A2:A15"/>
    </sheetView>
  </sheetViews>
  <sheetFormatPr defaultColWidth="12.42578125" defaultRowHeight="12.75" x14ac:dyDescent="0.2"/>
  <cols>
    <col min="1" max="1" width="15" style="28" bestFit="1" customWidth="1"/>
    <col min="2" max="2" width="34.85546875" style="28" bestFit="1" customWidth="1"/>
    <col min="3" max="3" width="5.28515625" style="28" bestFit="1" customWidth="1"/>
    <col min="4" max="4" width="7.42578125" style="28" bestFit="1" customWidth="1"/>
    <col min="5" max="5" width="9" style="28" bestFit="1" customWidth="1"/>
    <col min="6" max="6" width="8.5703125" style="28" bestFit="1" customWidth="1"/>
    <col min="7" max="7" width="94.28515625" style="28" bestFit="1" customWidth="1"/>
    <col min="8" max="8" width="25.5703125" style="28" bestFit="1" customWidth="1"/>
    <col min="9" max="9" width="16.42578125" style="28" bestFit="1" customWidth="1"/>
    <col min="10" max="10" width="17.28515625" style="28" bestFit="1" customWidth="1"/>
    <col min="11" max="11" width="17.7109375" style="28" bestFit="1" customWidth="1"/>
    <col min="12" max="12" width="13.140625" style="28" bestFit="1" customWidth="1"/>
    <col min="13" max="13" width="25.28515625" style="28" bestFit="1" customWidth="1"/>
    <col min="14" max="14" width="31.5703125" style="28" bestFit="1" customWidth="1"/>
    <col min="15" max="15" width="9.7109375" style="28" bestFit="1" customWidth="1"/>
    <col min="16" max="16" width="15" style="28" bestFit="1" customWidth="1"/>
    <col min="17" max="17" width="13.140625" style="28" bestFit="1" customWidth="1"/>
    <col min="18" max="16384" width="12.42578125" style="28"/>
  </cols>
  <sheetData>
    <row r="1" spans="1:7" x14ac:dyDescent="0.2">
      <c r="A1" s="28" t="s">
        <v>568</v>
      </c>
      <c r="B1" s="28" t="s">
        <v>342</v>
      </c>
      <c r="C1" s="28" t="s">
        <v>543</v>
      </c>
      <c r="D1" s="34" t="s">
        <v>539</v>
      </c>
      <c r="E1" s="34" t="s">
        <v>540</v>
      </c>
      <c r="F1" s="34" t="s">
        <v>541</v>
      </c>
      <c r="G1" s="28" t="s">
        <v>587</v>
      </c>
    </row>
    <row r="2" spans="1:7" x14ac:dyDescent="0.2">
      <c r="A2" s="28" t="s">
        <v>130</v>
      </c>
      <c r="B2" s="28" t="s">
        <v>544</v>
      </c>
      <c r="C2" s="28" t="s">
        <v>355</v>
      </c>
      <c r="D2" s="34" t="s">
        <v>360</v>
      </c>
      <c r="E2" s="34" t="s">
        <v>423</v>
      </c>
      <c r="F2" s="34" t="s">
        <v>373</v>
      </c>
      <c r="G2" s="28" t="s">
        <v>1454</v>
      </c>
    </row>
    <row r="3" spans="1:7" x14ac:dyDescent="0.2">
      <c r="A3" s="28" t="s">
        <v>545</v>
      </c>
      <c r="B3" s="28" t="s">
        <v>546</v>
      </c>
      <c r="C3" s="28" t="s">
        <v>355</v>
      </c>
      <c r="D3" s="34" t="s">
        <v>360</v>
      </c>
      <c r="E3" s="34" t="s">
        <v>423</v>
      </c>
      <c r="F3" s="34" t="s">
        <v>373</v>
      </c>
      <c r="G3" s="28" t="s">
        <v>1074</v>
      </c>
    </row>
    <row r="4" spans="1:7" x14ac:dyDescent="0.2">
      <c r="A4" s="28" t="s">
        <v>115</v>
      </c>
      <c r="B4" s="28" t="s">
        <v>547</v>
      </c>
      <c r="C4" s="28" t="s">
        <v>355</v>
      </c>
      <c r="D4" s="34" t="s">
        <v>360</v>
      </c>
      <c r="E4" s="34" t="s">
        <v>423</v>
      </c>
      <c r="F4" s="34" t="s">
        <v>373</v>
      </c>
      <c r="G4" s="28" t="s">
        <v>1662</v>
      </c>
    </row>
    <row r="5" spans="1:7" x14ac:dyDescent="0.2">
      <c r="A5" s="28" t="s">
        <v>548</v>
      </c>
      <c r="B5" s="28" t="s">
        <v>549</v>
      </c>
      <c r="C5" s="28" t="s">
        <v>355</v>
      </c>
      <c r="D5" s="34" t="s">
        <v>412</v>
      </c>
      <c r="E5" s="34" t="s">
        <v>423</v>
      </c>
      <c r="F5" s="34" t="s">
        <v>373</v>
      </c>
      <c r="G5" s="28" t="s">
        <v>1156</v>
      </c>
    </row>
    <row r="6" spans="1:7" x14ac:dyDescent="0.2">
      <c r="A6" s="28" t="s">
        <v>550</v>
      </c>
      <c r="B6" s="28" t="s">
        <v>551</v>
      </c>
      <c r="C6" s="28" t="s">
        <v>355</v>
      </c>
      <c r="D6" s="34" t="s">
        <v>412</v>
      </c>
      <c r="E6" s="34" t="s">
        <v>378</v>
      </c>
      <c r="F6" s="34" t="s">
        <v>373</v>
      </c>
      <c r="G6" s="28" t="s">
        <v>1663</v>
      </c>
    </row>
    <row r="7" spans="1:7" x14ac:dyDescent="0.2">
      <c r="A7" s="28" t="s">
        <v>143</v>
      </c>
      <c r="B7" s="28" t="s">
        <v>552</v>
      </c>
      <c r="C7" s="28" t="s">
        <v>510</v>
      </c>
      <c r="D7" s="34" t="s">
        <v>360</v>
      </c>
      <c r="E7" s="34" t="s">
        <v>423</v>
      </c>
      <c r="F7" s="34" t="s">
        <v>373</v>
      </c>
      <c r="G7" s="28" t="s">
        <v>1664</v>
      </c>
    </row>
    <row r="8" spans="1:7" x14ac:dyDescent="0.2">
      <c r="A8" s="28" t="s">
        <v>553</v>
      </c>
      <c r="B8" s="28" t="s">
        <v>554</v>
      </c>
      <c r="C8" s="28" t="s">
        <v>510</v>
      </c>
      <c r="D8" s="34" t="s">
        <v>362</v>
      </c>
      <c r="E8" s="34" t="s">
        <v>423</v>
      </c>
      <c r="F8" s="34" t="s">
        <v>388</v>
      </c>
      <c r="G8" s="28" t="s">
        <v>1665</v>
      </c>
    </row>
    <row r="9" spans="1:7" x14ac:dyDescent="0.2">
      <c r="A9" s="28" t="s">
        <v>555</v>
      </c>
      <c r="B9" s="28" t="s">
        <v>556</v>
      </c>
      <c r="C9" s="28" t="s">
        <v>510</v>
      </c>
      <c r="D9" s="34" t="s">
        <v>557</v>
      </c>
      <c r="E9" s="34" t="s">
        <v>423</v>
      </c>
      <c r="F9" s="34" t="s">
        <v>378</v>
      </c>
      <c r="G9" s="28" t="s">
        <v>1666</v>
      </c>
    </row>
    <row r="10" spans="1:7" x14ac:dyDescent="0.2">
      <c r="A10" s="28" t="s">
        <v>558</v>
      </c>
      <c r="B10" s="28" t="s">
        <v>559</v>
      </c>
      <c r="C10" s="28" t="s">
        <v>510</v>
      </c>
      <c r="D10" s="34" t="s">
        <v>360</v>
      </c>
      <c r="E10" s="34" t="s">
        <v>423</v>
      </c>
      <c r="F10" s="34" t="s">
        <v>373</v>
      </c>
      <c r="G10" s="28" t="s">
        <v>1667</v>
      </c>
    </row>
    <row r="11" spans="1:7" x14ac:dyDescent="0.2">
      <c r="A11" s="28" t="s">
        <v>560</v>
      </c>
      <c r="B11" s="28" t="s">
        <v>561</v>
      </c>
      <c r="C11" s="28" t="s">
        <v>510</v>
      </c>
      <c r="D11" s="34" t="s">
        <v>360</v>
      </c>
      <c r="E11" s="34" t="s">
        <v>423</v>
      </c>
      <c r="F11" s="34" t="s">
        <v>373</v>
      </c>
      <c r="G11" s="28" t="s">
        <v>1668</v>
      </c>
    </row>
    <row r="12" spans="1:7" x14ac:dyDescent="0.2">
      <c r="A12" s="28" t="s">
        <v>562</v>
      </c>
      <c r="B12" s="28" t="s">
        <v>563</v>
      </c>
      <c r="C12" s="28" t="s">
        <v>364</v>
      </c>
      <c r="D12" s="34" t="s">
        <v>360</v>
      </c>
      <c r="E12" s="34" t="s">
        <v>423</v>
      </c>
      <c r="F12" s="34" t="s">
        <v>373</v>
      </c>
      <c r="G12" s="28" t="s">
        <v>1669</v>
      </c>
    </row>
    <row r="13" spans="1:7" x14ac:dyDescent="0.2">
      <c r="A13" s="28" t="s">
        <v>564</v>
      </c>
      <c r="B13" s="28" t="s">
        <v>565</v>
      </c>
      <c r="C13" s="28" t="s">
        <v>364</v>
      </c>
      <c r="D13" s="34" t="s">
        <v>360</v>
      </c>
      <c r="E13" s="34" t="s">
        <v>423</v>
      </c>
      <c r="F13" s="34" t="s">
        <v>373</v>
      </c>
      <c r="G13" s="28" t="s">
        <v>1670</v>
      </c>
    </row>
    <row r="14" spans="1:7" x14ac:dyDescent="0.2">
      <c r="A14" s="28" t="s">
        <v>126</v>
      </c>
      <c r="B14" s="28" t="s">
        <v>566</v>
      </c>
      <c r="C14" s="28" t="s">
        <v>364</v>
      </c>
      <c r="D14" s="34" t="s">
        <v>360</v>
      </c>
      <c r="E14" s="34" t="s">
        <v>423</v>
      </c>
      <c r="F14" s="34" t="s">
        <v>373</v>
      </c>
      <c r="G14" s="28" t="s">
        <v>1671</v>
      </c>
    </row>
    <row r="15" spans="1:7" x14ac:dyDescent="0.2">
      <c r="A15" s="28" t="s">
        <v>119</v>
      </c>
      <c r="B15" s="28" t="s">
        <v>567</v>
      </c>
      <c r="C15" s="28" t="s">
        <v>367</v>
      </c>
      <c r="D15" s="34" t="s">
        <v>360</v>
      </c>
      <c r="E15" s="34" t="s">
        <v>423</v>
      </c>
      <c r="F15" s="34" t="s">
        <v>373</v>
      </c>
      <c r="G15" s="28" t="s">
        <v>1364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C883-83A9-4AC5-865C-532B0FE9C756}">
  <dimension ref="A1:F10"/>
  <sheetViews>
    <sheetView workbookViewId="0">
      <selection activeCell="C1" sqref="C1:F1"/>
    </sheetView>
  </sheetViews>
  <sheetFormatPr defaultColWidth="13.85546875" defaultRowHeight="12.75" x14ac:dyDescent="0.2"/>
  <cols>
    <col min="1" max="1" width="13.140625" style="28" bestFit="1" customWidth="1"/>
    <col min="2" max="2" width="17.28515625" style="28" bestFit="1" customWidth="1"/>
    <col min="3" max="3" width="7.42578125" style="28" bestFit="1" customWidth="1"/>
    <col min="4" max="4" width="9" style="28" bestFit="1" customWidth="1"/>
    <col min="5" max="5" width="8.5703125" style="28" bestFit="1" customWidth="1"/>
    <col min="6" max="6" width="6.28515625" style="28" bestFit="1" customWidth="1"/>
    <col min="7" max="16384" width="13.85546875" style="28"/>
  </cols>
  <sheetData>
    <row r="1" spans="1:6" x14ac:dyDescent="0.2">
      <c r="A1" s="28" t="s">
        <v>537</v>
      </c>
      <c r="B1" s="28" t="s">
        <v>538</v>
      </c>
      <c r="C1" s="28" t="s">
        <v>539</v>
      </c>
      <c r="D1" s="41" t="s">
        <v>540</v>
      </c>
      <c r="E1" s="34" t="s">
        <v>541</v>
      </c>
      <c r="F1" s="34" t="s">
        <v>542</v>
      </c>
    </row>
    <row r="2" spans="1:6" x14ac:dyDescent="0.2">
      <c r="A2" s="28" t="s">
        <v>92</v>
      </c>
      <c r="B2" s="28" t="s">
        <v>1128</v>
      </c>
      <c r="C2" s="28" t="s">
        <v>360</v>
      </c>
      <c r="D2" s="28" t="s">
        <v>1224</v>
      </c>
      <c r="E2" s="28" t="s">
        <v>388</v>
      </c>
      <c r="F2" s="28" t="s">
        <v>359</v>
      </c>
    </row>
    <row r="3" spans="1:6" x14ac:dyDescent="0.2">
      <c r="A3" s="28" t="s">
        <v>130</v>
      </c>
      <c r="B3" s="28" t="s">
        <v>1454</v>
      </c>
      <c r="C3" s="28" t="s">
        <v>360</v>
      </c>
      <c r="D3" s="28" t="s">
        <v>1224</v>
      </c>
      <c r="E3" s="28" t="s">
        <v>388</v>
      </c>
      <c r="F3" s="28" t="s">
        <v>359</v>
      </c>
    </row>
    <row r="4" spans="1:6" x14ac:dyDescent="0.2">
      <c r="A4" s="28" t="s">
        <v>132</v>
      </c>
      <c r="B4" s="28" t="s">
        <v>1472</v>
      </c>
      <c r="C4" s="28" t="s">
        <v>360</v>
      </c>
      <c r="D4" s="28" t="s">
        <v>1224</v>
      </c>
      <c r="E4" s="28" t="s">
        <v>388</v>
      </c>
      <c r="F4" s="28" t="s">
        <v>359</v>
      </c>
    </row>
    <row r="5" spans="1:6" x14ac:dyDescent="0.2">
      <c r="A5" s="28" t="s">
        <v>119</v>
      </c>
      <c r="B5" s="28" t="s">
        <v>1364</v>
      </c>
      <c r="C5" s="28" t="s">
        <v>360</v>
      </c>
      <c r="D5" s="28" t="s">
        <v>1224</v>
      </c>
      <c r="E5" s="28" t="s">
        <v>388</v>
      </c>
      <c r="F5" s="28" t="s">
        <v>359</v>
      </c>
    </row>
    <row r="6" spans="1:6" x14ac:dyDescent="0.2">
      <c r="A6" s="28" t="s">
        <v>126</v>
      </c>
      <c r="B6" s="28" t="s">
        <v>1425</v>
      </c>
      <c r="C6" s="28" t="s">
        <v>360</v>
      </c>
      <c r="D6" s="28" t="s">
        <v>1224</v>
      </c>
      <c r="E6" s="28" t="s">
        <v>388</v>
      </c>
      <c r="F6" s="28" t="s">
        <v>359</v>
      </c>
    </row>
    <row r="7" spans="1:6" x14ac:dyDescent="0.2">
      <c r="A7" s="28" t="s">
        <v>535</v>
      </c>
      <c r="B7" s="28" t="s">
        <v>1543</v>
      </c>
      <c r="C7" s="28" t="s">
        <v>360</v>
      </c>
      <c r="D7" s="28" t="s">
        <v>1224</v>
      </c>
      <c r="E7" s="28" t="s">
        <v>388</v>
      </c>
      <c r="F7" s="28" t="s">
        <v>359</v>
      </c>
    </row>
    <row r="8" spans="1:6" x14ac:dyDescent="0.2">
      <c r="A8" s="28" t="s">
        <v>143</v>
      </c>
      <c r="B8" s="28" t="s">
        <v>1553</v>
      </c>
      <c r="C8" s="28" t="s">
        <v>360</v>
      </c>
      <c r="D8" s="28" t="s">
        <v>1224</v>
      </c>
      <c r="E8" s="28" t="s">
        <v>388</v>
      </c>
      <c r="F8" s="28" t="s">
        <v>359</v>
      </c>
    </row>
    <row r="9" spans="1:6" x14ac:dyDescent="0.2">
      <c r="A9" s="28" t="s">
        <v>536</v>
      </c>
      <c r="B9" s="28" t="s">
        <v>1399</v>
      </c>
      <c r="C9" s="28" t="s">
        <v>360</v>
      </c>
      <c r="D9" s="28" t="s">
        <v>1224</v>
      </c>
      <c r="E9" s="28" t="s">
        <v>388</v>
      </c>
      <c r="F9" s="28" t="s">
        <v>359</v>
      </c>
    </row>
    <row r="10" spans="1:6" x14ac:dyDescent="0.2">
      <c r="A10" s="28" t="s">
        <v>122</v>
      </c>
      <c r="B10" s="28" t="s">
        <v>1390</v>
      </c>
      <c r="C10" s="28" t="s">
        <v>360</v>
      </c>
      <c r="D10" s="28" t="s">
        <v>1224</v>
      </c>
      <c r="E10" s="28" t="s">
        <v>388</v>
      </c>
      <c r="F10" s="28"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8A26-A63C-764B-9281-56E8077A3CE3}">
  <dimension ref="A1:O69"/>
  <sheetViews>
    <sheetView topLeftCell="A4" zoomScale="85" zoomScaleNormal="85" workbookViewId="0">
      <selection activeCell="F1" sqref="F1"/>
    </sheetView>
  </sheetViews>
  <sheetFormatPr defaultColWidth="10.85546875" defaultRowHeight="15" x14ac:dyDescent="0.25"/>
  <cols>
    <col min="1" max="1" width="12.140625" style="24" bestFit="1" customWidth="1"/>
    <col min="2" max="16384" width="10.85546875" style="24"/>
  </cols>
  <sheetData>
    <row r="1" spans="1:6" x14ac:dyDescent="0.25">
      <c r="A1" s="24" t="s">
        <v>1788</v>
      </c>
      <c r="B1" s="24" t="s">
        <v>1789</v>
      </c>
      <c r="C1" s="24" t="s">
        <v>1790</v>
      </c>
      <c r="D1" s="24" t="s">
        <v>1791</v>
      </c>
      <c r="E1" s="24" t="s">
        <v>1792</v>
      </c>
      <c r="F1" s="24" t="s">
        <v>964</v>
      </c>
    </row>
    <row r="2" spans="1:6" s="1" customFormat="1" ht="12.75" x14ac:dyDescent="0.2">
      <c r="A2" s="1" t="s">
        <v>1557</v>
      </c>
      <c r="B2" s="1" t="s">
        <v>335</v>
      </c>
      <c r="C2" s="1" t="s">
        <v>1725</v>
      </c>
      <c r="D2" s="1" t="b">
        <v>0</v>
      </c>
      <c r="E2" s="1">
        <v>0</v>
      </c>
      <c r="F2" s="1" t="s">
        <v>1783</v>
      </c>
    </row>
    <row r="3" spans="1:6" s="7" customFormat="1" ht="12.75" x14ac:dyDescent="0.2">
      <c r="A3" s="1" t="s">
        <v>335</v>
      </c>
      <c r="B3" s="1" t="s">
        <v>335</v>
      </c>
      <c r="C3" s="7" t="s">
        <v>1726</v>
      </c>
      <c r="D3" s="1" t="b">
        <v>0</v>
      </c>
      <c r="E3" s="1">
        <v>0</v>
      </c>
      <c r="F3" s="7" t="s">
        <v>1784</v>
      </c>
    </row>
    <row r="4" spans="1:6" s="1" customFormat="1" ht="12.75" x14ac:dyDescent="0.2">
      <c r="A4" s="1" t="s">
        <v>1073</v>
      </c>
      <c r="B4" s="1" t="s">
        <v>335</v>
      </c>
      <c r="C4" s="1" t="s">
        <v>1727</v>
      </c>
      <c r="D4" s="1" t="b">
        <v>0</v>
      </c>
      <c r="E4" s="1">
        <v>0</v>
      </c>
      <c r="F4" s="1" t="s">
        <v>1784</v>
      </c>
    </row>
    <row r="5" spans="1:6" s="7" customFormat="1" ht="12.75" x14ac:dyDescent="0.2">
      <c r="A5" s="23" t="s">
        <v>337</v>
      </c>
      <c r="B5" s="1" t="s">
        <v>335</v>
      </c>
      <c r="C5" s="7" t="s">
        <v>1728</v>
      </c>
      <c r="D5" s="1" t="b">
        <v>0</v>
      </c>
      <c r="E5" s="1">
        <v>0</v>
      </c>
      <c r="F5" s="7" t="s">
        <v>1784</v>
      </c>
    </row>
    <row r="6" spans="1:6" s="7" customFormat="1" ht="12.75" x14ac:dyDescent="0.2">
      <c r="A6" s="2" t="s">
        <v>338</v>
      </c>
      <c r="B6" s="1" t="s">
        <v>335</v>
      </c>
      <c r="C6" s="7" t="s">
        <v>1729</v>
      </c>
      <c r="D6" s="1" t="b">
        <v>0</v>
      </c>
      <c r="E6" s="1">
        <v>0</v>
      </c>
      <c r="F6" s="7" t="s">
        <v>1785</v>
      </c>
    </row>
    <row r="7" spans="1:6" s="7" customFormat="1" ht="12.75" x14ac:dyDescent="0.2">
      <c r="A7" s="5" t="s">
        <v>144</v>
      </c>
      <c r="B7" s="1" t="s">
        <v>335</v>
      </c>
      <c r="C7" s="7" t="s">
        <v>1730</v>
      </c>
      <c r="D7" s="1" t="b">
        <v>0</v>
      </c>
      <c r="E7" s="1">
        <v>0</v>
      </c>
      <c r="F7" s="7" t="s">
        <v>1784</v>
      </c>
    </row>
    <row r="8" spans="1:6" x14ac:dyDescent="0.25">
      <c r="A8" s="5" t="s">
        <v>145</v>
      </c>
      <c r="B8" s="1" t="s">
        <v>335</v>
      </c>
      <c r="C8" s="24" t="s">
        <v>1731</v>
      </c>
      <c r="D8" s="1" t="b">
        <v>0</v>
      </c>
      <c r="E8" s="1">
        <v>0</v>
      </c>
      <c r="F8" s="24" t="s">
        <v>1784</v>
      </c>
    </row>
    <row r="9" spans="1:6" x14ac:dyDescent="0.25">
      <c r="A9" s="5" t="s">
        <v>146</v>
      </c>
      <c r="B9" s="1" t="s">
        <v>335</v>
      </c>
      <c r="C9" s="24" t="s">
        <v>1732</v>
      </c>
      <c r="D9" s="1" t="b">
        <v>0</v>
      </c>
      <c r="E9" s="1">
        <v>0</v>
      </c>
      <c r="F9" s="24" t="s">
        <v>1784</v>
      </c>
    </row>
    <row r="10" spans="1:6" x14ac:dyDescent="0.25">
      <c r="A10" s="5" t="s">
        <v>147</v>
      </c>
      <c r="B10" s="1" t="s">
        <v>335</v>
      </c>
      <c r="C10" s="24" t="s">
        <v>1733</v>
      </c>
      <c r="D10" s="1" t="b">
        <v>0</v>
      </c>
      <c r="E10" s="1">
        <v>0</v>
      </c>
      <c r="F10" s="24" t="s">
        <v>1784</v>
      </c>
    </row>
    <row r="11" spans="1:6" x14ac:dyDescent="0.25">
      <c r="A11" s="5" t="s">
        <v>148</v>
      </c>
      <c r="B11" s="1" t="s">
        <v>335</v>
      </c>
      <c r="C11" s="24" t="s">
        <v>1734</v>
      </c>
      <c r="D11" s="1" t="b">
        <v>0</v>
      </c>
      <c r="E11" s="1">
        <v>0</v>
      </c>
      <c r="F11" s="24" t="s">
        <v>1784</v>
      </c>
    </row>
    <row r="12" spans="1:6" x14ac:dyDescent="0.25">
      <c r="A12" s="2" t="s">
        <v>2</v>
      </c>
      <c r="B12" s="1" t="s">
        <v>335</v>
      </c>
      <c r="C12" s="24" t="s">
        <v>1735</v>
      </c>
      <c r="D12" s="1" t="b">
        <v>0</v>
      </c>
      <c r="E12" s="1">
        <v>0</v>
      </c>
      <c r="F12" s="24" t="s">
        <v>1785</v>
      </c>
    </row>
    <row r="13" spans="1:6" x14ac:dyDescent="0.25">
      <c r="A13" s="23" t="s">
        <v>3</v>
      </c>
      <c r="B13" s="1" t="s">
        <v>335</v>
      </c>
      <c r="C13" s="24" t="s">
        <v>1736</v>
      </c>
      <c r="D13" s="1" t="b">
        <v>0</v>
      </c>
      <c r="E13" s="1">
        <v>0</v>
      </c>
      <c r="F13" s="24" t="s">
        <v>1785</v>
      </c>
    </row>
    <row r="14" spans="1:6" x14ac:dyDescent="0.25">
      <c r="A14" s="2" t="s">
        <v>4</v>
      </c>
      <c r="B14" s="1" t="s">
        <v>335</v>
      </c>
      <c r="C14" s="24" t="s">
        <v>1737</v>
      </c>
      <c r="D14" s="1" t="b">
        <v>0</v>
      </c>
      <c r="E14" s="1">
        <v>0</v>
      </c>
      <c r="F14" s="24" t="s">
        <v>1785</v>
      </c>
    </row>
    <row r="15" spans="1:6" x14ac:dyDescent="0.25">
      <c r="A15" s="23" t="s">
        <v>5</v>
      </c>
      <c r="B15" s="1" t="s">
        <v>335</v>
      </c>
      <c r="C15" s="24" t="s">
        <v>1738</v>
      </c>
      <c r="D15" s="1" t="b">
        <v>0</v>
      </c>
      <c r="E15" s="1">
        <v>0</v>
      </c>
      <c r="F15" s="24" t="s">
        <v>1785</v>
      </c>
    </row>
    <row r="16" spans="1:6" x14ac:dyDescent="0.25">
      <c r="A16" s="2" t="s">
        <v>339</v>
      </c>
      <c r="B16" s="1" t="s">
        <v>335</v>
      </c>
      <c r="C16" s="24" t="s">
        <v>1739</v>
      </c>
      <c r="D16" s="1" t="b">
        <v>0</v>
      </c>
      <c r="E16" s="1">
        <v>0</v>
      </c>
      <c r="F16" s="24" t="s">
        <v>1785</v>
      </c>
    </row>
    <row r="17" spans="1:6" x14ac:dyDescent="0.25">
      <c r="A17" s="3" t="s">
        <v>340</v>
      </c>
      <c r="B17" s="1" t="s">
        <v>335</v>
      </c>
      <c r="C17" s="24" t="s">
        <v>1740</v>
      </c>
      <c r="D17" s="1" t="b">
        <v>0</v>
      </c>
      <c r="E17" s="1">
        <v>0</v>
      </c>
      <c r="F17" s="24" t="s">
        <v>1785</v>
      </c>
    </row>
    <row r="18" spans="1:6" x14ac:dyDescent="0.25">
      <c r="A18" s="2" t="s">
        <v>341</v>
      </c>
      <c r="B18" s="1" t="s">
        <v>335</v>
      </c>
      <c r="C18" s="24" t="s">
        <v>1742</v>
      </c>
      <c r="D18" s="1" t="b">
        <v>0</v>
      </c>
      <c r="E18" s="1">
        <v>0</v>
      </c>
      <c r="F18" s="24" t="s">
        <v>1785</v>
      </c>
    </row>
    <row r="19" spans="1:6" x14ac:dyDescent="0.25">
      <c r="A19" s="1" t="s">
        <v>1067</v>
      </c>
      <c r="B19" s="1" t="s">
        <v>335</v>
      </c>
      <c r="C19" s="24" t="s">
        <v>1741</v>
      </c>
      <c r="D19" s="1" t="b">
        <v>0</v>
      </c>
      <c r="E19" s="1">
        <v>0</v>
      </c>
      <c r="F19" s="24" t="s">
        <v>1784</v>
      </c>
    </row>
    <row r="20" spans="1:6" x14ac:dyDescent="0.25">
      <c r="A20" s="1" t="s">
        <v>1068</v>
      </c>
      <c r="B20" s="1" t="s">
        <v>335</v>
      </c>
      <c r="C20" s="24" t="s">
        <v>1743</v>
      </c>
      <c r="D20" s="1" t="b">
        <v>0</v>
      </c>
      <c r="E20" s="1">
        <v>0</v>
      </c>
      <c r="F20" s="24" t="s">
        <v>1786</v>
      </c>
    </row>
    <row r="21" spans="1:6" x14ac:dyDescent="0.25">
      <c r="A21" s="1" t="s">
        <v>1072</v>
      </c>
      <c r="B21" s="1" t="s">
        <v>335</v>
      </c>
      <c r="C21" s="24" t="s">
        <v>1744</v>
      </c>
      <c r="D21" s="1" t="b">
        <v>0</v>
      </c>
      <c r="E21" s="1">
        <v>0</v>
      </c>
      <c r="F21" s="24" t="s">
        <v>1786</v>
      </c>
    </row>
    <row r="22" spans="1:6" x14ac:dyDescent="0.25">
      <c r="A22" s="1" t="s">
        <v>1071</v>
      </c>
      <c r="B22" s="1" t="s">
        <v>335</v>
      </c>
      <c r="C22" s="24" t="s">
        <v>1745</v>
      </c>
      <c r="D22" s="1" t="b">
        <v>0</v>
      </c>
      <c r="E22" s="1">
        <v>0</v>
      </c>
      <c r="F22" s="24" t="s">
        <v>1786</v>
      </c>
    </row>
    <row r="23" spans="1:6" x14ac:dyDescent="0.25">
      <c r="A23" s="1" t="s">
        <v>1070</v>
      </c>
      <c r="B23" s="1" t="s">
        <v>335</v>
      </c>
      <c r="C23" s="24" t="s">
        <v>1746</v>
      </c>
      <c r="D23" s="1" t="b">
        <v>0</v>
      </c>
      <c r="E23" s="1">
        <v>0</v>
      </c>
      <c r="F23" s="24" t="s">
        <v>1786</v>
      </c>
    </row>
    <row r="24" spans="1:6" x14ac:dyDescent="0.25">
      <c r="A24" s="1" t="s">
        <v>1069</v>
      </c>
      <c r="B24" s="1" t="s">
        <v>335</v>
      </c>
      <c r="C24" s="24" t="s">
        <v>1747</v>
      </c>
      <c r="D24" s="1" t="b">
        <v>0</v>
      </c>
      <c r="E24" s="1">
        <v>0</v>
      </c>
      <c r="F24" s="24" t="s">
        <v>1786</v>
      </c>
    </row>
    <row r="25" spans="1:6" x14ac:dyDescent="0.25">
      <c r="A25" s="1" t="s">
        <v>342</v>
      </c>
      <c r="B25" s="1" t="s">
        <v>335</v>
      </c>
      <c r="C25" s="24" t="s">
        <v>1748</v>
      </c>
      <c r="D25" s="1" t="b">
        <v>0</v>
      </c>
      <c r="E25" s="1">
        <v>0</v>
      </c>
      <c r="F25" s="24" t="s">
        <v>1787</v>
      </c>
    </row>
    <row r="26" spans="1:6" x14ac:dyDescent="0.25">
      <c r="A26" s="1" t="s">
        <v>538</v>
      </c>
      <c r="B26" s="1" t="s">
        <v>335</v>
      </c>
      <c r="C26" s="24" t="s">
        <v>1749</v>
      </c>
      <c r="D26" s="1" t="b">
        <v>0</v>
      </c>
      <c r="E26" s="1">
        <v>0</v>
      </c>
      <c r="F26" s="24" t="s">
        <v>1787</v>
      </c>
    </row>
    <row r="27" spans="1:6" x14ac:dyDescent="0.25">
      <c r="A27" s="1" t="s">
        <v>585</v>
      </c>
      <c r="B27" s="1" t="s">
        <v>335</v>
      </c>
      <c r="C27" s="24" t="s">
        <v>1750</v>
      </c>
      <c r="D27" s="1" t="b">
        <v>0</v>
      </c>
      <c r="E27" s="1">
        <v>0</v>
      </c>
      <c r="F27" s="24" t="s">
        <v>1787</v>
      </c>
    </row>
    <row r="28" spans="1:6" x14ac:dyDescent="0.25">
      <c r="A28" s="1" t="s">
        <v>584</v>
      </c>
      <c r="B28" s="1" t="s">
        <v>335</v>
      </c>
      <c r="C28" s="24" t="s">
        <v>1751</v>
      </c>
      <c r="D28" s="1" t="b">
        <v>0</v>
      </c>
      <c r="E28" s="1">
        <v>0</v>
      </c>
      <c r="F28" s="24" t="s">
        <v>1787</v>
      </c>
    </row>
    <row r="29" spans="1:6" x14ac:dyDescent="0.25">
      <c r="A29" s="7" t="s">
        <v>569</v>
      </c>
      <c r="B29" s="24" t="s">
        <v>336</v>
      </c>
      <c r="C29" s="24" t="s">
        <v>1752</v>
      </c>
      <c r="D29" s="1" t="b">
        <v>0</v>
      </c>
      <c r="E29" s="1">
        <v>0</v>
      </c>
    </row>
    <row r="30" spans="1:6" x14ac:dyDescent="0.25">
      <c r="A30" s="7" t="s">
        <v>336</v>
      </c>
      <c r="B30" s="24" t="s">
        <v>336</v>
      </c>
      <c r="C30" s="24" t="s">
        <v>1727</v>
      </c>
      <c r="D30" s="1" t="b">
        <v>0</v>
      </c>
      <c r="E30" s="1">
        <v>0</v>
      </c>
    </row>
    <row r="31" spans="1:6" x14ac:dyDescent="0.25">
      <c r="A31" s="7" t="s">
        <v>583</v>
      </c>
      <c r="B31" s="24" t="s">
        <v>336</v>
      </c>
      <c r="C31" s="24" t="s">
        <v>1753</v>
      </c>
      <c r="D31" s="1" t="b">
        <v>0</v>
      </c>
      <c r="E31" s="1">
        <v>0</v>
      </c>
    </row>
    <row r="32" spans="1:6" x14ac:dyDescent="0.25">
      <c r="A32" s="5" t="s">
        <v>533</v>
      </c>
      <c r="B32" s="24" t="s">
        <v>584</v>
      </c>
      <c r="C32" s="24" t="s">
        <v>1754</v>
      </c>
      <c r="D32" s="1" t="b">
        <v>0</v>
      </c>
      <c r="E32" s="1">
        <v>0</v>
      </c>
    </row>
    <row r="33" spans="1:15" x14ac:dyDescent="0.25">
      <c r="A33" s="5" t="s">
        <v>525</v>
      </c>
      <c r="B33" s="24" t="s">
        <v>584</v>
      </c>
      <c r="C33" s="24" t="s">
        <v>1755</v>
      </c>
      <c r="D33" s="1" t="b">
        <v>0</v>
      </c>
      <c r="E33" s="1">
        <v>0</v>
      </c>
    </row>
    <row r="34" spans="1:15" x14ac:dyDescent="0.25">
      <c r="A34" s="5" t="s">
        <v>526</v>
      </c>
      <c r="B34" s="24" t="s">
        <v>584</v>
      </c>
      <c r="C34" s="24" t="s">
        <v>1756</v>
      </c>
      <c r="D34" s="1" t="b">
        <v>0</v>
      </c>
      <c r="E34" s="1">
        <v>0</v>
      </c>
    </row>
    <row r="35" spans="1:15" x14ac:dyDescent="0.25">
      <c r="A35" s="5" t="s">
        <v>527</v>
      </c>
      <c r="B35" s="24" t="s">
        <v>584</v>
      </c>
      <c r="C35" s="24" t="s">
        <v>1757</v>
      </c>
      <c r="D35" s="1" t="b">
        <v>0</v>
      </c>
      <c r="E35" s="1">
        <v>0</v>
      </c>
    </row>
    <row r="36" spans="1:15" x14ac:dyDescent="0.25">
      <c r="A36" s="5" t="s">
        <v>528</v>
      </c>
      <c r="B36" s="24" t="s">
        <v>584</v>
      </c>
      <c r="C36" s="24" t="s">
        <v>1758</v>
      </c>
      <c r="D36" s="1" t="b">
        <v>0</v>
      </c>
      <c r="E36" s="1">
        <v>0</v>
      </c>
    </row>
    <row r="37" spans="1:15" x14ac:dyDescent="0.25">
      <c r="A37" s="5" t="s">
        <v>529</v>
      </c>
      <c r="B37" s="24" t="s">
        <v>584</v>
      </c>
      <c r="C37" s="24" t="s">
        <v>1759</v>
      </c>
      <c r="D37" s="1" t="b">
        <v>0</v>
      </c>
      <c r="E37" s="1">
        <v>0</v>
      </c>
    </row>
    <row r="38" spans="1:15" x14ac:dyDescent="0.25">
      <c r="A38" s="5" t="s">
        <v>530</v>
      </c>
      <c r="B38" s="24" t="s">
        <v>584</v>
      </c>
      <c r="C38" s="24" t="s">
        <v>1760</v>
      </c>
      <c r="D38" s="1" t="b">
        <v>0</v>
      </c>
      <c r="E38" s="1">
        <v>0</v>
      </c>
    </row>
    <row r="39" spans="1:15" x14ac:dyDescent="0.25">
      <c r="A39" s="5" t="s">
        <v>531</v>
      </c>
      <c r="B39" s="24" t="s">
        <v>584</v>
      </c>
      <c r="C39" s="24" t="s">
        <v>1761</v>
      </c>
      <c r="D39" s="1" t="b">
        <v>0</v>
      </c>
      <c r="E39" s="1">
        <v>0</v>
      </c>
    </row>
    <row r="40" spans="1:15" x14ac:dyDescent="0.25">
      <c r="A40" s="6" t="s">
        <v>532</v>
      </c>
      <c r="B40" s="24" t="s">
        <v>584</v>
      </c>
      <c r="C40" s="24" t="s">
        <v>1762</v>
      </c>
      <c r="D40" s="1" t="b">
        <v>0</v>
      </c>
      <c r="E40" s="1">
        <v>0</v>
      </c>
    </row>
    <row r="41" spans="1:15" x14ac:dyDescent="0.25">
      <c r="A41" s="1" t="s">
        <v>589</v>
      </c>
      <c r="B41" s="24" t="s">
        <v>584</v>
      </c>
      <c r="C41" s="24" t="s">
        <v>1763</v>
      </c>
      <c r="D41" s="1" t="b">
        <v>0</v>
      </c>
      <c r="E41" s="1">
        <v>0</v>
      </c>
    </row>
    <row r="42" spans="1:15" x14ac:dyDescent="0.25">
      <c r="A42" s="5" t="s">
        <v>534</v>
      </c>
      <c r="B42" s="24" t="s">
        <v>1032</v>
      </c>
      <c r="C42" s="24" t="s">
        <v>1764</v>
      </c>
      <c r="D42" s="1" t="b">
        <v>0</v>
      </c>
      <c r="E42" s="1">
        <v>0</v>
      </c>
    </row>
    <row r="43" spans="1:15" x14ac:dyDescent="0.25">
      <c r="A43" s="6" t="s">
        <v>345</v>
      </c>
      <c r="B43" s="24" t="s">
        <v>1032</v>
      </c>
      <c r="C43" s="24" t="s">
        <v>1765</v>
      </c>
      <c r="D43" s="1" t="b">
        <v>0</v>
      </c>
      <c r="E43" s="1">
        <v>0</v>
      </c>
    </row>
    <row r="44" spans="1:15" x14ac:dyDescent="0.25">
      <c r="A44" s="5" t="s">
        <v>1590</v>
      </c>
      <c r="B44" s="24" t="s">
        <v>1032</v>
      </c>
      <c r="C44" s="24" t="s">
        <v>1766</v>
      </c>
      <c r="D44" s="1" t="b">
        <v>0</v>
      </c>
      <c r="E44" s="1">
        <v>0</v>
      </c>
    </row>
    <row r="45" spans="1:15" x14ac:dyDescent="0.25">
      <c r="A45" s="5" t="s">
        <v>347</v>
      </c>
      <c r="B45" s="24" t="s">
        <v>1032</v>
      </c>
      <c r="C45" s="24" t="s">
        <v>1767</v>
      </c>
      <c r="D45" s="1" t="b">
        <v>0</v>
      </c>
      <c r="E45" s="1">
        <v>0</v>
      </c>
    </row>
    <row r="46" spans="1:15" x14ac:dyDescent="0.25">
      <c r="A46" s="6" t="s">
        <v>1589</v>
      </c>
      <c r="B46" s="24" t="s">
        <v>1032</v>
      </c>
      <c r="C46" s="24" t="s">
        <v>1768</v>
      </c>
      <c r="D46" s="1" t="b">
        <v>0</v>
      </c>
      <c r="E46" s="1">
        <v>0</v>
      </c>
    </row>
    <row r="47" spans="1:15" x14ac:dyDescent="0.25">
      <c r="A47" s="5" t="s">
        <v>1591</v>
      </c>
      <c r="B47" s="24" t="s">
        <v>1032</v>
      </c>
      <c r="C47" s="24" t="s">
        <v>1769</v>
      </c>
      <c r="D47" s="1" t="b">
        <v>0</v>
      </c>
      <c r="E47" s="1">
        <v>0</v>
      </c>
    </row>
    <row r="48" spans="1:15" x14ac:dyDescent="0.25">
      <c r="A48" s="5" t="s">
        <v>348</v>
      </c>
      <c r="B48" s="24" t="s">
        <v>1032</v>
      </c>
      <c r="C48" s="24" t="s">
        <v>1769</v>
      </c>
      <c r="D48" s="1" t="b">
        <v>0</v>
      </c>
      <c r="E48" s="1">
        <v>0</v>
      </c>
      <c r="F48" s="7"/>
      <c r="G48" s="7"/>
      <c r="H48" s="7"/>
      <c r="I48" s="7"/>
      <c r="J48" s="7"/>
      <c r="K48" s="7"/>
      <c r="L48" s="7"/>
      <c r="M48" s="7"/>
      <c r="N48" s="7"/>
      <c r="O48" s="7"/>
    </row>
    <row r="49" spans="1:15" x14ac:dyDescent="0.25">
      <c r="A49" s="5" t="s">
        <v>1592</v>
      </c>
      <c r="B49" s="24" t="s">
        <v>1032</v>
      </c>
      <c r="C49" s="24" t="s">
        <v>1770</v>
      </c>
      <c r="D49" s="1" t="b">
        <v>0</v>
      </c>
      <c r="E49" s="1">
        <v>0</v>
      </c>
      <c r="K49" s="1"/>
      <c r="L49" s="1"/>
      <c r="M49" s="1"/>
      <c r="N49" s="1"/>
      <c r="O49" s="1"/>
    </row>
    <row r="50" spans="1:15" x14ac:dyDescent="0.25">
      <c r="A50" s="5" t="s">
        <v>349</v>
      </c>
      <c r="B50" s="24" t="s">
        <v>1032</v>
      </c>
      <c r="C50" s="24" t="s">
        <v>1770</v>
      </c>
      <c r="D50" s="1" t="b">
        <v>0</v>
      </c>
      <c r="E50" s="1">
        <v>0</v>
      </c>
    </row>
    <row r="51" spans="1:15" x14ac:dyDescent="0.25">
      <c r="A51" s="5" t="s">
        <v>1593</v>
      </c>
      <c r="B51" s="24" t="s">
        <v>1032</v>
      </c>
      <c r="C51" s="24" t="s">
        <v>1771</v>
      </c>
      <c r="D51" s="1" t="b">
        <v>0</v>
      </c>
      <c r="E51" s="1">
        <v>0</v>
      </c>
      <c r="H51" s="7"/>
      <c r="I51" s="7"/>
      <c r="J51" s="7"/>
      <c r="K51" s="7"/>
      <c r="L51" s="7"/>
      <c r="M51" s="7"/>
      <c r="N51" s="7"/>
      <c r="O51" s="7"/>
    </row>
    <row r="52" spans="1:15" x14ac:dyDescent="0.25">
      <c r="A52" s="5" t="s">
        <v>350</v>
      </c>
      <c r="B52" s="24" t="s">
        <v>1032</v>
      </c>
      <c r="C52" s="24" t="s">
        <v>1771</v>
      </c>
      <c r="D52" s="1" t="b">
        <v>0</v>
      </c>
      <c r="E52" s="1">
        <v>0</v>
      </c>
      <c r="H52" s="7"/>
      <c r="I52" s="7"/>
      <c r="J52" s="7"/>
      <c r="K52" s="7"/>
      <c r="L52" s="7"/>
      <c r="M52" s="7"/>
      <c r="N52" s="7"/>
      <c r="O52" s="7"/>
    </row>
    <row r="53" spans="1:15" x14ac:dyDescent="0.25">
      <c r="A53" s="5" t="s">
        <v>1594</v>
      </c>
      <c r="B53" s="24" t="s">
        <v>1032</v>
      </c>
      <c r="C53" s="24" t="s">
        <v>1772</v>
      </c>
      <c r="D53" s="1" t="b">
        <v>0</v>
      </c>
      <c r="E53" s="1">
        <v>0</v>
      </c>
    </row>
    <row r="54" spans="1:15" x14ac:dyDescent="0.25">
      <c r="A54" s="5" t="s">
        <v>351</v>
      </c>
      <c r="B54" s="24" t="s">
        <v>1032</v>
      </c>
      <c r="C54" s="24" t="s">
        <v>1772</v>
      </c>
      <c r="D54" s="1" t="b">
        <v>0</v>
      </c>
      <c r="E54" s="1">
        <v>0</v>
      </c>
    </row>
    <row r="55" spans="1:15" x14ac:dyDescent="0.25">
      <c r="A55" s="7" t="s">
        <v>584</v>
      </c>
      <c r="B55" s="24" t="s">
        <v>1032</v>
      </c>
      <c r="C55" s="24" t="s">
        <v>1773</v>
      </c>
      <c r="D55" s="1" t="b">
        <v>0</v>
      </c>
      <c r="E55" s="1">
        <v>0</v>
      </c>
    </row>
    <row r="56" spans="1:15" x14ac:dyDescent="0.25">
      <c r="A56" s="7" t="s">
        <v>588</v>
      </c>
      <c r="B56" s="24" t="s">
        <v>1032</v>
      </c>
      <c r="C56" s="24" t="s">
        <v>1763</v>
      </c>
      <c r="D56" s="1" t="b">
        <v>0</v>
      </c>
      <c r="E56" s="1">
        <v>0</v>
      </c>
    </row>
    <row r="57" spans="1:15" x14ac:dyDescent="0.25">
      <c r="A57" s="7" t="s">
        <v>568</v>
      </c>
      <c r="B57" s="24" t="s">
        <v>342</v>
      </c>
      <c r="C57" s="24" t="s">
        <v>1774</v>
      </c>
      <c r="D57" s="1" t="b">
        <v>0</v>
      </c>
      <c r="E57" s="1">
        <v>0</v>
      </c>
    </row>
    <row r="58" spans="1:15" x14ac:dyDescent="0.25">
      <c r="A58" s="7" t="s">
        <v>342</v>
      </c>
      <c r="B58" s="24" t="s">
        <v>342</v>
      </c>
      <c r="C58" s="24" t="s">
        <v>1775</v>
      </c>
      <c r="D58" s="1" t="b">
        <v>0</v>
      </c>
      <c r="E58" s="1">
        <v>0</v>
      </c>
      <c r="J58" s="7"/>
    </row>
    <row r="59" spans="1:15" x14ac:dyDescent="0.25">
      <c r="A59" s="7" t="s">
        <v>543</v>
      </c>
      <c r="B59" s="24" t="s">
        <v>342</v>
      </c>
      <c r="C59" s="24" t="s">
        <v>1776</v>
      </c>
      <c r="D59" s="1" t="b">
        <v>0</v>
      </c>
      <c r="E59" s="1">
        <v>0</v>
      </c>
    </row>
    <row r="60" spans="1:15" x14ac:dyDescent="0.25">
      <c r="A60" s="5" t="s">
        <v>539</v>
      </c>
      <c r="B60" s="24" t="s">
        <v>342</v>
      </c>
      <c r="C60" s="24" t="s">
        <v>1769</v>
      </c>
      <c r="D60" s="1" t="b">
        <v>0</v>
      </c>
      <c r="E60" s="1">
        <v>0</v>
      </c>
    </row>
    <row r="61" spans="1:15" x14ac:dyDescent="0.25">
      <c r="A61" s="5" t="s">
        <v>540</v>
      </c>
      <c r="B61" s="24" t="s">
        <v>342</v>
      </c>
      <c r="C61" s="24" t="s">
        <v>1777</v>
      </c>
      <c r="D61" s="1" t="b">
        <v>0</v>
      </c>
      <c r="E61" s="1">
        <v>0</v>
      </c>
    </row>
    <row r="62" spans="1:15" x14ac:dyDescent="0.25">
      <c r="A62" s="5" t="s">
        <v>541</v>
      </c>
      <c r="B62" s="24" t="s">
        <v>342</v>
      </c>
      <c r="C62" s="24" t="s">
        <v>1778</v>
      </c>
      <c r="D62" s="1" t="b">
        <v>0</v>
      </c>
      <c r="E62" s="1">
        <v>0</v>
      </c>
    </row>
    <row r="63" spans="1:15" x14ac:dyDescent="0.25">
      <c r="A63" s="7" t="s">
        <v>587</v>
      </c>
      <c r="B63" s="24" t="s">
        <v>342</v>
      </c>
      <c r="C63" s="24" t="s">
        <v>1779</v>
      </c>
      <c r="D63" s="1" t="b">
        <v>0</v>
      </c>
      <c r="E63" s="1">
        <v>0</v>
      </c>
    </row>
    <row r="64" spans="1:15" x14ac:dyDescent="0.25">
      <c r="A64" s="7" t="s">
        <v>537</v>
      </c>
      <c r="B64" s="24" t="s">
        <v>538</v>
      </c>
      <c r="C64" s="24" t="s">
        <v>1780</v>
      </c>
      <c r="D64" s="1" t="b">
        <v>0</v>
      </c>
      <c r="E64" s="1">
        <v>0</v>
      </c>
    </row>
    <row r="65" spans="1:5" x14ac:dyDescent="0.25">
      <c r="A65" s="7" t="s">
        <v>538</v>
      </c>
      <c r="B65" s="24" t="s">
        <v>538</v>
      </c>
      <c r="C65" s="24" t="s">
        <v>1781</v>
      </c>
      <c r="D65" s="1" t="b">
        <v>0</v>
      </c>
      <c r="E65" s="1">
        <v>0</v>
      </c>
    </row>
    <row r="66" spans="1:5" x14ac:dyDescent="0.25">
      <c r="A66" s="7" t="s">
        <v>539</v>
      </c>
      <c r="B66" s="24" t="s">
        <v>538</v>
      </c>
      <c r="C66" s="24" t="s">
        <v>1769</v>
      </c>
      <c r="D66" s="1" t="b">
        <v>0</v>
      </c>
      <c r="E66" s="1">
        <v>0</v>
      </c>
    </row>
    <row r="67" spans="1:5" x14ac:dyDescent="0.25">
      <c r="A67" s="8" t="s">
        <v>540</v>
      </c>
      <c r="B67" s="24" t="s">
        <v>538</v>
      </c>
      <c r="C67" s="24" t="s">
        <v>1777</v>
      </c>
      <c r="D67" s="1" t="b">
        <v>0</v>
      </c>
      <c r="E67" s="1">
        <v>0</v>
      </c>
    </row>
    <row r="68" spans="1:5" x14ac:dyDescent="0.25">
      <c r="A68" s="5" t="s">
        <v>541</v>
      </c>
      <c r="B68" s="24" t="s">
        <v>538</v>
      </c>
      <c r="C68" s="24" t="s">
        <v>1778</v>
      </c>
      <c r="D68" s="1" t="b">
        <v>0</v>
      </c>
      <c r="E68" s="1">
        <v>0</v>
      </c>
    </row>
    <row r="69" spans="1:5" x14ac:dyDescent="0.25">
      <c r="A69" s="5" t="s">
        <v>542</v>
      </c>
      <c r="B69" s="24" t="s">
        <v>538</v>
      </c>
      <c r="C69" s="24" t="s">
        <v>1782</v>
      </c>
      <c r="D69" s="1" t="b">
        <v>0</v>
      </c>
      <c r="E69"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D2FA7-52EE-4B9F-95EA-395442F103BB}">
  <dimension ref="A1:BL236"/>
  <sheetViews>
    <sheetView topLeftCell="A163" workbookViewId="0">
      <selection activeCell="BL58" sqref="BL2:BL58"/>
    </sheetView>
  </sheetViews>
  <sheetFormatPr defaultColWidth="27.42578125" defaultRowHeight="12.75" x14ac:dyDescent="0.2"/>
  <cols>
    <col min="1" max="1" width="27.7109375" style="17" bestFit="1" customWidth="1"/>
    <col min="2" max="2" width="10.28515625" style="17" hidden="1" customWidth="1"/>
    <col min="3" max="3" width="9.5703125" style="17" hidden="1" customWidth="1"/>
    <col min="4" max="4" width="10.85546875" style="17" hidden="1" customWidth="1"/>
    <col min="5" max="5" width="12.85546875" style="17" hidden="1" customWidth="1"/>
    <col min="6" max="6" width="9.42578125" style="17" hidden="1" customWidth="1"/>
    <col min="7" max="7" width="11.140625" style="17" hidden="1" customWidth="1"/>
    <col min="8" max="8" width="9.7109375" style="17" hidden="1" customWidth="1"/>
    <col min="9" max="9" width="10.5703125" style="17" hidden="1" customWidth="1"/>
    <col min="10" max="10" width="9.42578125" style="17" hidden="1" customWidth="1"/>
    <col min="11" max="11" width="10.85546875" style="17" hidden="1" customWidth="1"/>
    <col min="12" max="12" width="11.140625" style="17" hidden="1" customWidth="1"/>
    <col min="13" max="13" width="7.5703125" style="17" hidden="1" customWidth="1"/>
    <col min="14" max="15" width="11.140625" style="17" hidden="1" customWidth="1"/>
    <col min="16" max="16" width="8.140625" style="17" hidden="1" customWidth="1"/>
    <col min="17" max="17" width="7.5703125" style="17" hidden="1" customWidth="1"/>
    <col min="18" max="18" width="7.28515625" style="17" hidden="1" customWidth="1"/>
    <col min="19" max="19" width="7.42578125" style="17" hidden="1" customWidth="1"/>
    <col min="20" max="20" width="7.140625" style="17" hidden="1" customWidth="1"/>
    <col min="21" max="21" width="6.7109375" style="17" hidden="1" customWidth="1"/>
    <col min="22" max="22" width="7.42578125" style="17" hidden="1" customWidth="1"/>
    <col min="23" max="23" width="6.42578125" style="17" hidden="1" customWidth="1"/>
    <col min="24" max="24" width="6.140625" style="17" hidden="1" customWidth="1"/>
    <col min="25" max="25" width="6.5703125" style="17" hidden="1" customWidth="1"/>
    <col min="26" max="26" width="7.5703125" style="17" hidden="1" customWidth="1"/>
    <col min="27" max="27" width="7.42578125" style="17" hidden="1" customWidth="1"/>
    <col min="28" max="29" width="9" style="17" hidden="1" customWidth="1"/>
    <col min="30" max="30" width="10.5703125" style="17" hidden="1" customWidth="1"/>
    <col min="31" max="31" width="7.28515625" style="17" hidden="1" customWidth="1"/>
    <col min="32" max="32" width="5.7109375" style="17" hidden="1" customWidth="1"/>
    <col min="33" max="33" width="7.5703125" style="17" hidden="1" customWidth="1"/>
    <col min="34" max="34" width="7" style="17" hidden="1" customWidth="1"/>
    <col min="35" max="35" width="10.85546875" style="17" hidden="1" customWidth="1"/>
    <col min="36" max="36" width="7.85546875" style="17" hidden="1" customWidth="1"/>
    <col min="37" max="37" width="6.42578125" style="17" hidden="1" customWidth="1"/>
    <col min="38" max="38" width="8" style="17" hidden="1" customWidth="1"/>
    <col min="39" max="39" width="7.42578125" style="17" hidden="1" customWidth="1"/>
    <col min="40" max="40" width="5.7109375" style="17" hidden="1" customWidth="1"/>
    <col min="41" max="41" width="5.5703125" style="17" hidden="1" customWidth="1"/>
    <col min="42" max="42" width="5" style="17" hidden="1" customWidth="1"/>
    <col min="43" max="44" width="6.42578125" style="17" hidden="1" customWidth="1"/>
    <col min="45" max="45" width="6.5703125" style="17" hidden="1" customWidth="1"/>
    <col min="46" max="46" width="4.7109375" style="17" hidden="1" customWidth="1"/>
    <col min="47" max="47" width="5.140625" style="17" hidden="1" customWidth="1"/>
    <col min="48" max="49" width="9" style="17" hidden="1" customWidth="1"/>
    <col min="50" max="50" width="10.5703125" style="17" hidden="1" customWidth="1"/>
    <col min="51" max="51" width="5.42578125" style="17" hidden="1" customWidth="1"/>
    <col min="52" max="52" width="4.5703125" style="17" hidden="1" customWidth="1"/>
    <col min="53" max="53" width="5.42578125" style="17" hidden="1" customWidth="1"/>
    <col min="54" max="54" width="5.85546875" style="17" hidden="1" customWidth="1"/>
    <col min="55" max="55" width="5.7109375" style="17" hidden="1" customWidth="1"/>
    <col min="56" max="56" width="4.28515625" style="17" hidden="1" customWidth="1"/>
    <col min="57" max="57" width="4.42578125" style="17" hidden="1" customWidth="1"/>
    <col min="58" max="58" width="5.28515625" style="17" hidden="1" customWidth="1"/>
    <col min="59" max="59" width="5.5703125" style="17" hidden="1" customWidth="1"/>
    <col min="60" max="60" width="4" style="17" hidden="1" customWidth="1"/>
    <col min="61" max="61" width="4.28515625" style="17" hidden="1" customWidth="1"/>
    <col min="62" max="62" width="3.5703125" style="17" hidden="1" customWidth="1"/>
    <col min="63" max="63" width="4.42578125" style="17" hidden="1" customWidth="1"/>
    <col min="64" max="64" width="255.7109375" style="42" bestFit="1" customWidth="1"/>
    <col min="65" max="16384" width="27.42578125" style="17"/>
  </cols>
  <sheetData>
    <row r="1" spans="1:64" x14ac:dyDescent="0.2">
      <c r="A1" s="17" t="s">
        <v>590</v>
      </c>
      <c r="B1" s="17" t="s">
        <v>335</v>
      </c>
      <c r="C1" s="17" t="s">
        <v>1047</v>
      </c>
      <c r="D1" s="17" t="s">
        <v>1048</v>
      </c>
      <c r="E1" s="17" t="s">
        <v>1049</v>
      </c>
      <c r="F1" s="17" t="s">
        <v>1050</v>
      </c>
      <c r="G1" s="17" t="s">
        <v>1051</v>
      </c>
      <c r="H1" s="17" t="s">
        <v>820</v>
      </c>
      <c r="I1" s="17" t="s">
        <v>715</v>
      </c>
      <c r="J1" s="17" t="s">
        <v>1054</v>
      </c>
      <c r="K1" s="17" t="s">
        <v>1057</v>
      </c>
      <c r="L1" s="17" t="s">
        <v>1058</v>
      </c>
      <c r="M1" s="17" t="s">
        <v>1055</v>
      </c>
      <c r="N1" s="17" t="s">
        <v>1056</v>
      </c>
      <c r="O1" s="17" t="s">
        <v>720</v>
      </c>
      <c r="P1" s="17" t="s">
        <v>1052</v>
      </c>
      <c r="Q1" s="17" t="s">
        <v>1060</v>
      </c>
      <c r="R1" s="17" t="s">
        <v>1061</v>
      </c>
      <c r="S1" s="17" t="s">
        <v>1062</v>
      </c>
      <c r="T1" s="17" t="s">
        <v>1053</v>
      </c>
      <c r="U1" s="17" t="s">
        <v>1063</v>
      </c>
      <c r="V1" s="17" t="s">
        <v>1064</v>
      </c>
      <c r="W1" s="17" t="s">
        <v>1065</v>
      </c>
      <c r="X1" s="17" t="s">
        <v>1066</v>
      </c>
      <c r="BL1" s="42" t="s">
        <v>2121</v>
      </c>
    </row>
    <row r="2" spans="1:64" x14ac:dyDescent="0.2">
      <c r="A2" s="10" t="s">
        <v>49</v>
      </c>
      <c r="B2" s="18" t="s">
        <v>716</v>
      </c>
      <c r="C2" s="18" t="s">
        <v>649</v>
      </c>
      <c r="D2" s="18"/>
      <c r="E2" s="18"/>
      <c r="F2" s="18"/>
      <c r="G2" s="18"/>
      <c r="H2" s="18"/>
      <c r="I2" s="18"/>
      <c r="J2" s="18"/>
      <c r="K2" s="18"/>
      <c r="L2" s="18"/>
      <c r="M2" s="18"/>
      <c r="BL2" s="42" t="s">
        <v>2122</v>
      </c>
    </row>
    <row r="3" spans="1:64" x14ac:dyDescent="0.2">
      <c r="A3" s="10" t="s">
        <v>63</v>
      </c>
      <c r="B3" s="18" t="s">
        <v>717</v>
      </c>
      <c r="C3" s="18" t="s">
        <v>677</v>
      </c>
      <c r="D3" s="18"/>
      <c r="E3" s="18"/>
      <c r="F3" s="18"/>
      <c r="G3" s="18"/>
      <c r="H3" s="18"/>
      <c r="I3" s="18"/>
      <c r="J3" s="18"/>
      <c r="K3" s="18"/>
      <c r="L3" s="18"/>
      <c r="M3" s="18"/>
      <c r="BL3" s="42" t="s">
        <v>2123</v>
      </c>
    </row>
    <row r="4" spans="1:64" x14ac:dyDescent="0.2">
      <c r="A4" s="10" t="s">
        <v>73</v>
      </c>
      <c r="B4" s="18" t="s">
        <v>718</v>
      </c>
      <c r="C4" s="18" t="s">
        <v>693</v>
      </c>
      <c r="D4" s="18" t="s">
        <v>719</v>
      </c>
      <c r="E4" s="18" t="s">
        <v>1672</v>
      </c>
      <c r="F4" s="18"/>
      <c r="G4" s="18"/>
      <c r="H4" s="18"/>
      <c r="I4" s="18"/>
      <c r="J4" s="18"/>
      <c r="K4" s="18"/>
      <c r="L4" s="18"/>
      <c r="M4" s="18"/>
      <c r="BL4" s="42" t="s">
        <v>2124</v>
      </c>
    </row>
    <row r="5" spans="1:64" x14ac:dyDescent="0.2">
      <c r="A5" s="10" t="s">
        <v>27</v>
      </c>
      <c r="B5" s="18" t="s">
        <v>647</v>
      </c>
      <c r="C5" s="18" t="s">
        <v>661</v>
      </c>
      <c r="D5" s="18"/>
      <c r="E5" s="18"/>
      <c r="F5" s="18"/>
      <c r="G5" s="18"/>
      <c r="H5" s="18"/>
      <c r="I5" s="18"/>
      <c r="J5" s="18"/>
      <c r="K5" s="18"/>
      <c r="L5" s="18"/>
      <c r="M5" s="18"/>
      <c r="BL5" s="42" t="s">
        <v>2125</v>
      </c>
    </row>
    <row r="6" spans="1:64" x14ac:dyDescent="0.2">
      <c r="A6" s="10" t="s">
        <v>48</v>
      </c>
      <c r="B6" s="18" t="s">
        <v>647</v>
      </c>
      <c r="C6" s="18" t="s">
        <v>720</v>
      </c>
      <c r="D6" s="18" t="s">
        <v>91</v>
      </c>
      <c r="E6" s="18"/>
      <c r="F6" s="18"/>
      <c r="G6" s="18"/>
      <c r="H6" s="18"/>
      <c r="I6" s="18"/>
      <c r="J6" s="18"/>
      <c r="K6" s="18"/>
      <c r="L6" s="18"/>
      <c r="M6" s="18"/>
      <c r="BL6" s="42" t="s">
        <v>2126</v>
      </c>
    </row>
    <row r="7" spans="1:64" x14ac:dyDescent="0.2">
      <c r="A7" s="10" t="s">
        <v>25</v>
      </c>
      <c r="B7" s="18" t="s">
        <v>647</v>
      </c>
      <c r="C7" s="18" t="s">
        <v>648</v>
      </c>
      <c r="D7" s="18" t="s">
        <v>649</v>
      </c>
      <c r="E7" s="18" t="s">
        <v>1673</v>
      </c>
      <c r="F7" s="18"/>
      <c r="G7" s="18"/>
      <c r="H7" s="18"/>
      <c r="I7" s="18"/>
      <c r="J7" s="18"/>
      <c r="K7" s="18"/>
      <c r="L7" s="18"/>
      <c r="M7" s="18"/>
      <c r="BL7" s="42" t="s">
        <v>2127</v>
      </c>
    </row>
    <row r="8" spans="1:64" x14ac:dyDescent="0.2">
      <c r="A8" s="10" t="s">
        <v>43</v>
      </c>
      <c r="B8" s="18" t="s">
        <v>650</v>
      </c>
      <c r="C8" s="18" t="s">
        <v>651</v>
      </c>
      <c r="D8" s="18" t="s">
        <v>652</v>
      </c>
      <c r="E8" s="18" t="s">
        <v>861</v>
      </c>
      <c r="F8" s="18" t="s">
        <v>714</v>
      </c>
      <c r="G8" s="18" t="s">
        <v>1676</v>
      </c>
      <c r="H8" s="18" t="s">
        <v>1678</v>
      </c>
      <c r="I8" s="18"/>
      <c r="J8" s="18"/>
      <c r="K8" s="18"/>
      <c r="L8" s="18"/>
      <c r="M8" s="18"/>
      <c r="BL8" s="42" t="s">
        <v>2128</v>
      </c>
    </row>
    <row r="9" spans="1:64" x14ac:dyDescent="0.2">
      <c r="A9" s="10" t="s">
        <v>37</v>
      </c>
      <c r="B9" s="18" t="s">
        <v>660</v>
      </c>
      <c r="C9" s="18" t="s">
        <v>661</v>
      </c>
      <c r="D9" s="18" t="s">
        <v>659</v>
      </c>
      <c r="E9" s="18" t="s">
        <v>662</v>
      </c>
      <c r="F9" s="18"/>
      <c r="G9" s="18"/>
      <c r="H9" s="18"/>
      <c r="I9" s="18"/>
      <c r="J9" s="18"/>
      <c r="K9" s="18"/>
      <c r="L9" s="18"/>
      <c r="M9" s="18"/>
      <c r="BL9" s="42" t="s">
        <v>2129</v>
      </c>
    </row>
    <row r="10" spans="1:64" x14ac:dyDescent="0.2">
      <c r="A10" s="12" t="s">
        <v>9</v>
      </c>
      <c r="B10" s="18" t="s">
        <v>653</v>
      </c>
      <c r="C10" s="18" t="s">
        <v>548</v>
      </c>
      <c r="D10" s="18" t="s">
        <v>654</v>
      </c>
      <c r="E10" s="18" t="s">
        <v>862</v>
      </c>
      <c r="F10" s="18"/>
      <c r="G10" s="18"/>
      <c r="H10" s="18"/>
      <c r="I10" s="18"/>
      <c r="J10" s="18"/>
      <c r="K10" s="18"/>
      <c r="L10" s="18"/>
      <c r="M10" s="18"/>
      <c r="BL10" s="42" t="s">
        <v>2130</v>
      </c>
    </row>
    <row r="11" spans="1:64" x14ac:dyDescent="0.2">
      <c r="A11" s="10" t="s">
        <v>46</v>
      </c>
      <c r="B11" s="18" t="s">
        <v>655</v>
      </c>
      <c r="C11" s="18" t="s">
        <v>656</v>
      </c>
      <c r="D11" s="18"/>
      <c r="E11" s="18"/>
      <c r="F11" s="18"/>
      <c r="G11" s="18"/>
      <c r="H11" s="18"/>
      <c r="I11" s="18"/>
      <c r="J11" s="18"/>
      <c r="K11" s="18"/>
      <c r="L11" s="18"/>
      <c r="M11" s="18"/>
      <c r="BL11" s="42" t="s">
        <v>2131</v>
      </c>
    </row>
    <row r="12" spans="1:64" x14ac:dyDescent="0.2">
      <c r="A12" s="10" t="s">
        <v>58</v>
      </c>
      <c r="B12" s="18" t="s">
        <v>96</v>
      </c>
      <c r="C12" s="18"/>
      <c r="D12" s="18"/>
      <c r="E12" s="18"/>
      <c r="F12" s="18"/>
      <c r="G12" s="18"/>
      <c r="H12" s="18"/>
      <c r="I12" s="18"/>
      <c r="J12" s="18"/>
      <c r="K12" s="18"/>
      <c r="L12" s="18"/>
      <c r="M12" s="18"/>
      <c r="BL12" s="42" t="s">
        <v>2132</v>
      </c>
    </row>
    <row r="13" spans="1:64" x14ac:dyDescent="0.2">
      <c r="A13" s="10" t="s">
        <v>77</v>
      </c>
      <c r="B13" s="18" t="s">
        <v>97</v>
      </c>
      <c r="C13" s="18"/>
      <c r="D13" s="18"/>
      <c r="E13" s="18"/>
      <c r="F13" s="18"/>
      <c r="G13" s="18"/>
      <c r="H13" s="18"/>
      <c r="I13" s="18"/>
      <c r="J13" s="18"/>
      <c r="K13" s="18"/>
      <c r="L13" s="18"/>
      <c r="M13" s="18"/>
      <c r="BL13" s="42" t="s">
        <v>2133</v>
      </c>
    </row>
    <row r="14" spans="1:64" x14ac:dyDescent="0.2">
      <c r="A14" s="10" t="s">
        <v>47</v>
      </c>
      <c r="B14" s="18" t="s">
        <v>657</v>
      </c>
      <c r="C14" s="18" t="s">
        <v>658</v>
      </c>
      <c r="D14" s="18"/>
      <c r="E14" s="18"/>
      <c r="F14" s="18"/>
      <c r="G14" s="18"/>
      <c r="H14" s="18"/>
      <c r="I14" s="18"/>
      <c r="J14" s="18"/>
      <c r="K14" s="18"/>
      <c r="L14" s="18"/>
      <c r="M14" s="18"/>
      <c r="BL14" s="42" t="s">
        <v>2134</v>
      </c>
    </row>
    <row r="15" spans="1:64" x14ac:dyDescent="0.2">
      <c r="A15" s="10" t="s">
        <v>24</v>
      </c>
      <c r="B15" s="18" t="s">
        <v>99</v>
      </c>
      <c r="C15" s="18"/>
      <c r="D15" s="18"/>
      <c r="E15" s="18"/>
      <c r="F15" s="18"/>
      <c r="G15" s="18"/>
      <c r="H15" s="18"/>
      <c r="I15" s="18"/>
      <c r="J15" s="18"/>
      <c r="K15" s="18"/>
      <c r="L15" s="18"/>
      <c r="M15" s="18"/>
      <c r="BL15" s="42" t="s">
        <v>2135</v>
      </c>
    </row>
    <row r="16" spans="1:64" x14ac:dyDescent="0.2">
      <c r="A16" s="10" t="s">
        <v>35</v>
      </c>
      <c r="B16" s="18" t="s">
        <v>659</v>
      </c>
      <c r="C16" s="18" t="s">
        <v>663</v>
      </c>
      <c r="D16" s="18" t="s">
        <v>662</v>
      </c>
      <c r="E16" s="18"/>
      <c r="F16" s="18"/>
      <c r="G16" s="18"/>
      <c r="H16" s="18"/>
      <c r="I16" s="18"/>
      <c r="J16" s="18"/>
      <c r="K16" s="18"/>
      <c r="L16" s="18"/>
      <c r="M16" s="18"/>
      <c r="BL16" s="42" t="s">
        <v>2136</v>
      </c>
    </row>
    <row r="17" spans="1:64" x14ac:dyDescent="0.2">
      <c r="A17" s="12" t="s">
        <v>15</v>
      </c>
      <c r="B17" s="18" t="s">
        <v>664</v>
      </c>
      <c r="C17" s="18" t="s">
        <v>665</v>
      </c>
      <c r="D17" s="18" t="s">
        <v>863</v>
      </c>
      <c r="E17" s="18"/>
      <c r="F17" s="18"/>
      <c r="G17" s="18"/>
      <c r="H17" s="18"/>
      <c r="I17" s="18"/>
      <c r="J17" s="18"/>
      <c r="K17" s="18"/>
      <c r="L17" s="18"/>
      <c r="M17" s="18"/>
      <c r="BL17" s="42" t="s">
        <v>2137</v>
      </c>
    </row>
    <row r="18" spans="1:64" x14ac:dyDescent="0.2">
      <c r="A18" s="10" t="s">
        <v>62</v>
      </c>
      <c r="B18" s="18" t="s">
        <v>664</v>
      </c>
      <c r="C18" s="18" t="s">
        <v>666</v>
      </c>
      <c r="D18" s="18" t="s">
        <v>863</v>
      </c>
      <c r="E18" s="18"/>
      <c r="F18" s="18"/>
      <c r="G18" s="18"/>
      <c r="H18" s="18"/>
      <c r="I18" s="18"/>
      <c r="J18" s="18"/>
      <c r="K18" s="18"/>
      <c r="L18" s="18"/>
      <c r="M18" s="18"/>
      <c r="BL18" s="42" t="s">
        <v>2138</v>
      </c>
    </row>
    <row r="19" spans="1:64" x14ac:dyDescent="0.2">
      <c r="A19" s="10" t="s">
        <v>8</v>
      </c>
      <c r="B19" s="18" t="s">
        <v>664</v>
      </c>
      <c r="C19" s="18" t="s">
        <v>667</v>
      </c>
      <c r="D19" s="18" t="s">
        <v>863</v>
      </c>
      <c r="E19" s="18"/>
      <c r="F19" s="18"/>
      <c r="G19" s="18"/>
      <c r="H19" s="18"/>
      <c r="I19" s="18"/>
      <c r="J19" s="18"/>
      <c r="K19" s="18"/>
      <c r="L19" s="18"/>
      <c r="M19" s="18"/>
      <c r="BL19" s="42" t="s">
        <v>2139</v>
      </c>
    </row>
    <row r="20" spans="1:64" x14ac:dyDescent="0.2">
      <c r="A20" s="12" t="s">
        <v>13</v>
      </c>
      <c r="B20" s="18" t="s">
        <v>668</v>
      </c>
      <c r="C20" s="18" t="s">
        <v>649</v>
      </c>
      <c r="D20" s="18"/>
      <c r="E20" s="18"/>
      <c r="F20" s="18"/>
      <c r="G20" s="18"/>
      <c r="H20" s="18"/>
      <c r="I20" s="18"/>
      <c r="J20" s="18"/>
      <c r="K20" s="18"/>
      <c r="L20" s="18"/>
      <c r="M20" s="18"/>
      <c r="BL20" s="42" t="s">
        <v>2140</v>
      </c>
    </row>
    <row r="21" spans="1:64" x14ac:dyDescent="0.2">
      <c r="A21" s="10" t="s">
        <v>78</v>
      </c>
      <c r="B21" s="18" t="s">
        <v>669</v>
      </c>
      <c r="C21" s="18" t="s">
        <v>670</v>
      </c>
      <c r="D21" s="18"/>
      <c r="E21" s="18"/>
      <c r="F21" s="18"/>
      <c r="G21" s="18"/>
      <c r="H21" s="18"/>
      <c r="I21" s="18"/>
      <c r="J21" s="18"/>
      <c r="K21" s="18"/>
      <c r="L21" s="18"/>
      <c r="M21" s="18"/>
      <c r="BL21" s="42" t="s">
        <v>2141</v>
      </c>
    </row>
    <row r="22" spans="1:64" x14ac:dyDescent="0.2">
      <c r="A22" s="10" t="s">
        <v>79</v>
      </c>
      <c r="B22" s="18" t="s">
        <v>669</v>
      </c>
      <c r="C22" s="18" t="s">
        <v>671</v>
      </c>
      <c r="D22" s="18" t="s">
        <v>711</v>
      </c>
      <c r="E22" s="18"/>
      <c r="F22" s="18"/>
      <c r="G22" s="18"/>
      <c r="H22" s="18"/>
      <c r="I22" s="18"/>
      <c r="J22" s="18"/>
      <c r="K22" s="18"/>
      <c r="L22" s="18"/>
      <c r="M22" s="18"/>
      <c r="BL22" s="42" t="s">
        <v>2142</v>
      </c>
    </row>
    <row r="23" spans="1:64" x14ac:dyDescent="0.2">
      <c r="A23" s="10" t="s">
        <v>44</v>
      </c>
      <c r="B23" s="18" t="s">
        <v>672</v>
      </c>
      <c r="C23" s="18" t="s">
        <v>673</v>
      </c>
      <c r="D23" s="18" t="s">
        <v>108</v>
      </c>
      <c r="E23" s="18"/>
      <c r="F23" s="18"/>
      <c r="G23" s="18"/>
      <c r="H23" s="18"/>
      <c r="I23" s="18"/>
      <c r="J23" s="18"/>
      <c r="K23" s="18"/>
      <c r="L23" s="18"/>
      <c r="M23" s="18"/>
      <c r="BL23" s="42" t="s">
        <v>2143</v>
      </c>
    </row>
    <row r="24" spans="1:64" x14ac:dyDescent="0.2">
      <c r="A24" s="10" t="s">
        <v>64</v>
      </c>
      <c r="B24" s="18" t="s">
        <v>676</v>
      </c>
      <c r="C24" s="18" t="s">
        <v>677</v>
      </c>
      <c r="D24" s="18" t="s">
        <v>857</v>
      </c>
      <c r="E24" s="18"/>
      <c r="F24" s="18"/>
      <c r="G24" s="18"/>
      <c r="H24" s="18"/>
      <c r="I24" s="18"/>
      <c r="J24" s="18"/>
      <c r="K24" s="18"/>
      <c r="L24" s="18"/>
      <c r="M24" s="18"/>
      <c r="BL24" s="42" t="s">
        <v>2144</v>
      </c>
    </row>
    <row r="25" spans="1:64" x14ac:dyDescent="0.2">
      <c r="A25" s="10" t="s">
        <v>57</v>
      </c>
      <c r="B25" s="18" t="s">
        <v>855</v>
      </c>
      <c r="C25" s="18" t="s">
        <v>675</v>
      </c>
      <c r="D25" s="18" t="s">
        <v>685</v>
      </c>
      <c r="E25" s="18" t="s">
        <v>674</v>
      </c>
      <c r="F25" s="18"/>
      <c r="G25" s="18"/>
      <c r="H25" s="18"/>
      <c r="I25" s="18"/>
      <c r="J25" s="18"/>
      <c r="K25" s="18"/>
      <c r="L25" s="18"/>
      <c r="M25" s="18"/>
      <c r="BL25" s="42" t="s">
        <v>2145</v>
      </c>
    </row>
    <row r="26" spans="1:64" x14ac:dyDescent="0.2">
      <c r="A26" s="10" t="s">
        <v>59</v>
      </c>
      <c r="B26" s="18" t="s">
        <v>678</v>
      </c>
      <c r="C26" s="18" t="s">
        <v>661</v>
      </c>
      <c r="D26" s="18" t="s">
        <v>865</v>
      </c>
      <c r="E26" s="18"/>
      <c r="F26" s="18"/>
      <c r="G26" s="18"/>
      <c r="H26" s="18"/>
      <c r="I26" s="18"/>
      <c r="J26" s="18"/>
      <c r="K26" s="18"/>
      <c r="L26" s="18"/>
      <c r="M26" s="18"/>
      <c r="BL26" s="42" t="s">
        <v>2146</v>
      </c>
    </row>
    <row r="27" spans="1:64" x14ac:dyDescent="0.2">
      <c r="A27" s="10" t="s">
        <v>56</v>
      </c>
      <c r="B27" s="18" t="s">
        <v>679</v>
      </c>
      <c r="C27" s="18" t="s">
        <v>550</v>
      </c>
      <c r="D27" s="18" t="s">
        <v>866</v>
      </c>
      <c r="E27" s="18" t="s">
        <v>680</v>
      </c>
      <c r="F27" s="18" t="s">
        <v>681</v>
      </c>
      <c r="G27" s="18"/>
      <c r="H27" s="18"/>
      <c r="I27" s="18"/>
      <c r="J27" s="18"/>
      <c r="K27" s="18"/>
      <c r="L27" s="18"/>
      <c r="M27" s="18"/>
      <c r="BL27" s="42" t="s">
        <v>2147</v>
      </c>
    </row>
    <row r="28" spans="1:64" x14ac:dyDescent="0.2">
      <c r="A28" s="10" t="s">
        <v>67</v>
      </c>
      <c r="B28" s="18" t="s">
        <v>682</v>
      </c>
      <c r="C28" s="18" t="s">
        <v>683</v>
      </c>
      <c r="D28" s="18" t="s">
        <v>684</v>
      </c>
      <c r="E28" s="18" t="s">
        <v>1677</v>
      </c>
      <c r="F28" s="18"/>
      <c r="G28" s="18"/>
      <c r="H28" s="18"/>
      <c r="I28" s="18"/>
      <c r="J28" s="18"/>
      <c r="K28" s="18"/>
      <c r="L28" s="18"/>
      <c r="M28" s="18"/>
      <c r="BL28" s="42" t="s">
        <v>2148</v>
      </c>
    </row>
    <row r="29" spans="1:64" x14ac:dyDescent="0.2">
      <c r="A29" s="10" t="s">
        <v>68</v>
      </c>
      <c r="B29" s="18" t="s">
        <v>682</v>
      </c>
      <c r="C29" s="18" t="s">
        <v>675</v>
      </c>
      <c r="D29" s="18" t="s">
        <v>685</v>
      </c>
      <c r="E29" s="18"/>
      <c r="F29" s="18"/>
      <c r="G29" s="18"/>
      <c r="H29" s="18"/>
      <c r="I29" s="18"/>
      <c r="J29" s="18"/>
      <c r="K29" s="18"/>
      <c r="L29" s="18"/>
      <c r="M29" s="18"/>
      <c r="BL29" s="42" t="s">
        <v>2149</v>
      </c>
    </row>
    <row r="30" spans="1:64" x14ac:dyDescent="0.2">
      <c r="A30" s="10" t="s">
        <v>23</v>
      </c>
      <c r="B30" s="18" t="s">
        <v>686</v>
      </c>
      <c r="C30" s="18" t="s">
        <v>667</v>
      </c>
      <c r="D30" s="18" t="s">
        <v>115</v>
      </c>
      <c r="E30" s="18"/>
      <c r="F30" s="18"/>
      <c r="G30" s="18"/>
      <c r="H30" s="18"/>
      <c r="I30" s="18"/>
      <c r="J30" s="18"/>
      <c r="K30" s="18"/>
      <c r="L30" s="18"/>
      <c r="M30" s="18"/>
      <c r="BL30" s="42" t="s">
        <v>2150</v>
      </c>
    </row>
    <row r="31" spans="1:64" x14ac:dyDescent="0.2">
      <c r="A31" s="10" t="s">
        <v>41</v>
      </c>
      <c r="B31" s="18" t="s">
        <v>687</v>
      </c>
      <c r="C31" s="18" t="s">
        <v>688</v>
      </c>
      <c r="D31" s="18"/>
      <c r="E31" s="18"/>
      <c r="F31" s="18"/>
      <c r="G31" s="18"/>
      <c r="H31" s="18"/>
      <c r="I31" s="18"/>
      <c r="J31" s="18"/>
      <c r="K31" s="18"/>
      <c r="L31" s="18"/>
      <c r="M31" s="18"/>
      <c r="BL31" s="42" t="s">
        <v>2151</v>
      </c>
    </row>
    <row r="32" spans="1:64" x14ac:dyDescent="0.2">
      <c r="A32" s="10" t="s">
        <v>45</v>
      </c>
      <c r="B32" s="18" t="s">
        <v>117</v>
      </c>
      <c r="C32" s="18" t="s">
        <v>1059</v>
      </c>
      <c r="D32" s="18"/>
      <c r="E32" s="18"/>
      <c r="F32" s="18"/>
      <c r="G32" s="18"/>
      <c r="H32" s="18"/>
      <c r="I32" s="18"/>
      <c r="J32" s="18"/>
      <c r="K32" s="18"/>
      <c r="L32" s="18"/>
      <c r="M32" s="18"/>
      <c r="BL32" s="42" t="s">
        <v>2152</v>
      </c>
    </row>
    <row r="33" spans="1:64" x14ac:dyDescent="0.2">
      <c r="A33" s="10" t="s">
        <v>22</v>
      </c>
      <c r="B33" s="18" t="s">
        <v>118</v>
      </c>
      <c r="C33" s="18"/>
      <c r="D33" s="18"/>
      <c r="E33" s="18"/>
      <c r="F33" s="18"/>
      <c r="G33" s="18"/>
      <c r="H33" s="18"/>
      <c r="I33" s="18"/>
      <c r="J33" s="18"/>
      <c r="K33" s="18"/>
      <c r="L33" s="18"/>
      <c r="M33" s="18"/>
      <c r="BL33" s="42" t="s">
        <v>2153</v>
      </c>
    </row>
    <row r="34" spans="1:64" x14ac:dyDescent="0.2">
      <c r="A34" s="10" t="s">
        <v>29</v>
      </c>
      <c r="B34" s="18" t="s">
        <v>119</v>
      </c>
      <c r="C34" s="18"/>
      <c r="D34" s="18"/>
      <c r="E34" s="18"/>
      <c r="F34" s="18"/>
      <c r="G34" s="18"/>
      <c r="H34" s="18"/>
      <c r="I34" s="18"/>
      <c r="J34" s="18"/>
      <c r="K34" s="18"/>
      <c r="L34" s="18"/>
      <c r="M34" s="18"/>
      <c r="BL34" s="42" t="s">
        <v>2154</v>
      </c>
    </row>
    <row r="35" spans="1:64" x14ac:dyDescent="0.2">
      <c r="A35" s="10" t="s">
        <v>72</v>
      </c>
      <c r="B35" s="18" t="s">
        <v>689</v>
      </c>
      <c r="C35" s="18" t="s">
        <v>670</v>
      </c>
      <c r="D35" s="18"/>
      <c r="E35" s="18"/>
      <c r="F35" s="18"/>
      <c r="G35" s="18"/>
      <c r="H35" s="18"/>
      <c r="I35" s="18"/>
      <c r="J35" s="18"/>
      <c r="K35" s="18"/>
      <c r="L35" s="18"/>
      <c r="M35" s="18"/>
      <c r="BL35" s="42" t="s">
        <v>2155</v>
      </c>
    </row>
    <row r="36" spans="1:64" x14ac:dyDescent="0.2">
      <c r="A36" s="10" t="s">
        <v>74</v>
      </c>
      <c r="B36" s="18" t="s">
        <v>689</v>
      </c>
      <c r="C36" s="18" t="s">
        <v>117</v>
      </c>
      <c r="D36" s="18"/>
      <c r="E36" s="18"/>
      <c r="F36" s="18"/>
      <c r="G36" s="18"/>
      <c r="H36" s="18"/>
      <c r="I36" s="18"/>
      <c r="J36" s="18"/>
      <c r="K36" s="18"/>
      <c r="L36" s="18"/>
      <c r="M36" s="18"/>
      <c r="BL36" s="42" t="s">
        <v>2156</v>
      </c>
    </row>
    <row r="37" spans="1:64" x14ac:dyDescent="0.2">
      <c r="A37" s="10" t="s">
        <v>51</v>
      </c>
      <c r="B37" s="18" t="s">
        <v>690</v>
      </c>
      <c r="C37" s="18" t="s">
        <v>649</v>
      </c>
      <c r="D37" s="18"/>
      <c r="E37" s="18"/>
      <c r="F37" s="18"/>
      <c r="G37" s="18"/>
      <c r="H37" s="18"/>
      <c r="I37" s="18"/>
      <c r="J37" s="18"/>
      <c r="K37" s="18"/>
      <c r="L37" s="18"/>
      <c r="M37" s="18"/>
      <c r="BL37" s="42" t="s">
        <v>2157</v>
      </c>
    </row>
    <row r="38" spans="1:64" x14ac:dyDescent="0.2">
      <c r="A38" s="10" t="s">
        <v>34</v>
      </c>
      <c r="B38" s="18" t="s">
        <v>702</v>
      </c>
      <c r="C38" s="18" t="s">
        <v>649</v>
      </c>
      <c r="D38" s="18"/>
      <c r="E38" s="18"/>
      <c r="F38" s="18"/>
      <c r="G38" s="18"/>
      <c r="H38" s="18"/>
      <c r="I38" s="18"/>
      <c r="J38" s="18"/>
      <c r="K38" s="18"/>
      <c r="L38" s="18"/>
      <c r="M38" s="18"/>
      <c r="BL38" s="42" t="s">
        <v>2158</v>
      </c>
    </row>
    <row r="39" spans="1:64" x14ac:dyDescent="0.2">
      <c r="A39" s="10" t="s">
        <v>60</v>
      </c>
      <c r="B39" s="18" t="s">
        <v>691</v>
      </c>
      <c r="C39" s="18" t="s">
        <v>665</v>
      </c>
      <c r="D39" s="18"/>
      <c r="E39" s="18"/>
      <c r="F39" s="18"/>
      <c r="G39" s="18"/>
      <c r="H39" s="18"/>
      <c r="I39" s="18"/>
      <c r="J39" s="18"/>
      <c r="K39" s="18"/>
      <c r="L39" s="18"/>
      <c r="M39" s="18"/>
      <c r="BL39" s="42" t="s">
        <v>2159</v>
      </c>
    </row>
    <row r="40" spans="1:64" x14ac:dyDescent="0.2">
      <c r="A40" s="10" t="s">
        <v>71</v>
      </c>
      <c r="B40" s="18" t="s">
        <v>692</v>
      </c>
      <c r="C40" s="18" t="s">
        <v>693</v>
      </c>
      <c r="D40" s="18" t="s">
        <v>124</v>
      </c>
      <c r="E40" s="18"/>
      <c r="F40" s="18"/>
      <c r="G40" s="18"/>
      <c r="H40" s="18"/>
      <c r="I40" s="18"/>
      <c r="J40" s="18"/>
      <c r="K40" s="18"/>
      <c r="L40" s="18"/>
      <c r="M40" s="18"/>
      <c r="BL40" s="42" t="s">
        <v>2160</v>
      </c>
    </row>
    <row r="41" spans="1:64" x14ac:dyDescent="0.2">
      <c r="A41" s="10" t="s">
        <v>50</v>
      </c>
      <c r="B41" s="18" t="s">
        <v>125</v>
      </c>
      <c r="C41" s="18"/>
      <c r="D41" s="18"/>
      <c r="E41" s="18"/>
      <c r="F41" s="18"/>
      <c r="G41" s="18"/>
      <c r="H41" s="18"/>
      <c r="I41" s="18"/>
      <c r="J41" s="18"/>
      <c r="K41" s="18"/>
      <c r="L41" s="18"/>
      <c r="M41" s="18"/>
      <c r="BL41" s="42" t="s">
        <v>2161</v>
      </c>
    </row>
    <row r="42" spans="1:64" x14ac:dyDescent="0.2">
      <c r="A42" s="12" t="s">
        <v>14</v>
      </c>
      <c r="B42" s="18" t="s">
        <v>694</v>
      </c>
      <c r="C42" s="18" t="s">
        <v>649</v>
      </c>
      <c r="D42" s="18" t="s">
        <v>126</v>
      </c>
      <c r="E42" s="18"/>
      <c r="F42" s="18"/>
      <c r="G42" s="18"/>
      <c r="H42" s="18"/>
      <c r="I42" s="18"/>
      <c r="J42" s="18"/>
      <c r="K42" s="18"/>
      <c r="L42" s="18"/>
      <c r="M42" s="18"/>
      <c r="BL42" s="42" t="s">
        <v>2162</v>
      </c>
    </row>
    <row r="43" spans="1:64" x14ac:dyDescent="0.2">
      <c r="A43" s="12" t="s">
        <v>10</v>
      </c>
      <c r="B43" s="18" t="s">
        <v>694</v>
      </c>
      <c r="C43" s="18" t="s">
        <v>695</v>
      </c>
      <c r="D43" s="18"/>
      <c r="E43" s="18"/>
      <c r="F43" s="18"/>
      <c r="G43" s="18"/>
      <c r="H43" s="18"/>
      <c r="I43" s="18"/>
      <c r="J43" s="18"/>
      <c r="K43" s="18"/>
      <c r="L43" s="18"/>
      <c r="M43" s="18"/>
      <c r="BL43" s="42" t="s">
        <v>2163</v>
      </c>
    </row>
    <row r="44" spans="1:64" x14ac:dyDescent="0.2">
      <c r="A44" s="10" t="s">
        <v>36</v>
      </c>
      <c r="B44" s="18" t="s">
        <v>696</v>
      </c>
      <c r="C44" s="18" t="s">
        <v>649</v>
      </c>
      <c r="D44" s="18" t="s">
        <v>868</v>
      </c>
      <c r="E44" s="18" t="s">
        <v>128</v>
      </c>
      <c r="F44" s="18" t="s">
        <v>1679</v>
      </c>
      <c r="G44" s="18"/>
      <c r="H44" s="18"/>
      <c r="I44" s="18"/>
      <c r="J44" s="18"/>
      <c r="K44" s="18"/>
      <c r="L44" s="18"/>
      <c r="M44" s="18"/>
      <c r="BL44" s="42" t="s">
        <v>2164</v>
      </c>
    </row>
    <row r="45" spans="1:64" x14ac:dyDescent="0.2">
      <c r="A45" s="10" t="s">
        <v>75</v>
      </c>
      <c r="B45" s="18" t="s">
        <v>697</v>
      </c>
      <c r="C45" s="18" t="s">
        <v>689</v>
      </c>
      <c r="D45" s="18" t="s">
        <v>564</v>
      </c>
      <c r="E45" s="18" t="s">
        <v>1680</v>
      </c>
      <c r="F45" s="18"/>
      <c r="G45" s="18"/>
      <c r="H45" s="18"/>
      <c r="I45" s="18"/>
      <c r="J45" s="18"/>
      <c r="K45" s="18"/>
      <c r="L45" s="18"/>
      <c r="M45" s="18"/>
      <c r="BL45" s="42" t="s">
        <v>2165</v>
      </c>
    </row>
    <row r="46" spans="1:64" x14ac:dyDescent="0.2">
      <c r="A46" s="12" t="s">
        <v>11</v>
      </c>
      <c r="B46" s="18" t="s">
        <v>698</v>
      </c>
      <c r="C46" s="18" t="s">
        <v>649</v>
      </c>
      <c r="D46" s="18" t="s">
        <v>130</v>
      </c>
      <c r="E46" s="18"/>
      <c r="F46" s="18"/>
      <c r="G46" s="18"/>
      <c r="H46" s="18"/>
      <c r="I46" s="18"/>
      <c r="J46" s="18"/>
      <c r="K46" s="18"/>
      <c r="L46" s="18"/>
      <c r="M46" s="18"/>
      <c r="BL46" s="42" t="s">
        <v>2166</v>
      </c>
    </row>
    <row r="47" spans="1:64" x14ac:dyDescent="0.2">
      <c r="A47" s="10" t="s">
        <v>66</v>
      </c>
      <c r="B47" s="18" t="s">
        <v>699</v>
      </c>
      <c r="C47" s="18" t="s">
        <v>869</v>
      </c>
      <c r="D47" s="18"/>
      <c r="E47" s="18"/>
      <c r="F47" s="18"/>
      <c r="G47" s="18"/>
      <c r="H47" s="18"/>
      <c r="I47" s="18"/>
      <c r="J47" s="18"/>
      <c r="K47" s="18"/>
      <c r="L47" s="18"/>
      <c r="M47" s="18"/>
      <c r="BL47" s="42" t="s">
        <v>2167</v>
      </c>
    </row>
    <row r="48" spans="1:64" x14ac:dyDescent="0.2">
      <c r="A48" s="10" t="s">
        <v>28</v>
      </c>
      <c r="B48" s="18" t="s">
        <v>700</v>
      </c>
      <c r="C48" s="18" t="s">
        <v>564</v>
      </c>
      <c r="D48" s="18"/>
      <c r="E48" s="18"/>
      <c r="F48" s="18"/>
      <c r="G48" s="18"/>
      <c r="H48" s="18"/>
      <c r="I48" s="18"/>
      <c r="J48" s="18"/>
      <c r="K48" s="18"/>
      <c r="L48" s="18"/>
      <c r="M48" s="18"/>
      <c r="BL48" s="42" t="s">
        <v>2168</v>
      </c>
    </row>
    <row r="49" spans="1:64" x14ac:dyDescent="0.2">
      <c r="A49" s="10" t="s">
        <v>38</v>
      </c>
      <c r="B49" s="18" t="s">
        <v>701</v>
      </c>
      <c r="C49" s="18" t="s">
        <v>666</v>
      </c>
      <c r="D49" s="18" t="s">
        <v>133</v>
      </c>
      <c r="E49" s="18"/>
      <c r="F49" s="18"/>
      <c r="G49" s="18"/>
      <c r="H49" s="18"/>
      <c r="I49" s="18"/>
      <c r="J49" s="18"/>
      <c r="K49" s="18"/>
      <c r="L49" s="18"/>
      <c r="M49" s="18"/>
      <c r="BL49" s="42" t="s">
        <v>2169</v>
      </c>
    </row>
    <row r="50" spans="1:64" x14ac:dyDescent="0.2">
      <c r="A50" s="10" t="s">
        <v>39</v>
      </c>
      <c r="B50" s="18" t="s">
        <v>703</v>
      </c>
      <c r="C50" s="18" t="s">
        <v>704</v>
      </c>
      <c r="D50" s="18" t="s">
        <v>705</v>
      </c>
      <c r="E50" s="18" t="s">
        <v>1681</v>
      </c>
      <c r="F50" s="18"/>
      <c r="G50" s="18"/>
      <c r="H50" s="18"/>
      <c r="J50" s="18"/>
      <c r="K50" s="18"/>
      <c r="L50" s="18"/>
      <c r="M50" s="18"/>
      <c r="BL50" s="42" t="s">
        <v>2170</v>
      </c>
    </row>
    <row r="51" spans="1:64" x14ac:dyDescent="0.2">
      <c r="A51" s="10" t="s">
        <v>80</v>
      </c>
      <c r="B51" s="18" t="s">
        <v>706</v>
      </c>
      <c r="C51" s="18" t="s">
        <v>649</v>
      </c>
      <c r="D51" s="18"/>
      <c r="E51" s="18"/>
      <c r="F51" s="18"/>
      <c r="G51" s="18"/>
      <c r="H51" s="18"/>
      <c r="I51" s="18"/>
      <c r="J51" s="18"/>
      <c r="K51" s="18"/>
      <c r="L51" s="18"/>
      <c r="M51" s="18"/>
      <c r="BL51" s="42" t="s">
        <v>2171</v>
      </c>
    </row>
    <row r="52" spans="1:64" x14ac:dyDescent="0.2">
      <c r="A52" s="10" t="s">
        <v>65</v>
      </c>
      <c r="B52" s="18" t="s">
        <v>707</v>
      </c>
      <c r="C52" s="18" t="s">
        <v>708</v>
      </c>
      <c r="D52" s="18" t="s">
        <v>677</v>
      </c>
      <c r="E52" s="18" t="s">
        <v>1674</v>
      </c>
      <c r="F52" s="18"/>
      <c r="G52" s="18"/>
      <c r="H52" s="18"/>
      <c r="I52" s="18"/>
      <c r="J52" s="18"/>
      <c r="K52" s="18"/>
      <c r="L52" s="18"/>
      <c r="M52" s="18"/>
      <c r="BL52" s="42" t="s">
        <v>2172</v>
      </c>
    </row>
    <row r="53" spans="1:64" x14ac:dyDescent="0.2">
      <c r="A53" s="10" t="s">
        <v>40</v>
      </c>
      <c r="B53" s="18" t="s">
        <v>709</v>
      </c>
      <c r="C53" s="18" t="s">
        <v>673</v>
      </c>
      <c r="D53" s="18" t="s">
        <v>138</v>
      </c>
      <c r="E53" s="18"/>
      <c r="F53" s="18"/>
      <c r="G53" s="18"/>
      <c r="H53" s="18"/>
      <c r="I53" s="18"/>
      <c r="J53" s="18"/>
      <c r="K53" s="18"/>
      <c r="L53" s="18"/>
      <c r="M53" s="18"/>
      <c r="BL53" s="42" t="s">
        <v>2173</v>
      </c>
    </row>
    <row r="54" spans="1:64" x14ac:dyDescent="0.2">
      <c r="A54" s="10" t="s">
        <v>70</v>
      </c>
      <c r="B54" s="18" t="s">
        <v>139</v>
      </c>
      <c r="C54" s="18"/>
      <c r="D54" s="18"/>
      <c r="E54" s="18"/>
      <c r="F54" s="18"/>
      <c r="G54" s="18"/>
      <c r="H54" s="18"/>
      <c r="I54" s="18"/>
      <c r="J54" s="18"/>
      <c r="K54" s="18"/>
      <c r="L54" s="18"/>
      <c r="M54" s="18"/>
      <c r="BL54" s="42" t="s">
        <v>2174</v>
      </c>
    </row>
    <row r="55" spans="1:64" x14ac:dyDescent="0.2">
      <c r="A55" s="10" t="s">
        <v>42</v>
      </c>
      <c r="B55" s="18" t="s">
        <v>710</v>
      </c>
      <c r="C55" s="18" t="s">
        <v>711</v>
      </c>
      <c r="D55" s="18" t="s">
        <v>140</v>
      </c>
      <c r="E55" s="18"/>
      <c r="F55" s="18"/>
      <c r="G55" s="18"/>
      <c r="H55" s="18"/>
      <c r="I55" s="18"/>
      <c r="J55" s="18"/>
      <c r="K55" s="18"/>
      <c r="L55" s="18"/>
      <c r="M55" s="18"/>
      <c r="BL55" s="42" t="s">
        <v>2175</v>
      </c>
    </row>
    <row r="56" spans="1:64" x14ac:dyDescent="0.2">
      <c r="A56" s="10" t="s">
        <v>52</v>
      </c>
      <c r="B56" s="18" t="s">
        <v>712</v>
      </c>
      <c r="C56" s="18" t="s">
        <v>656</v>
      </c>
      <c r="D56" s="18"/>
      <c r="E56" s="18"/>
      <c r="F56" s="18"/>
      <c r="G56" s="18"/>
      <c r="H56" s="18"/>
      <c r="I56" s="18"/>
      <c r="J56" s="18"/>
      <c r="K56" s="18"/>
      <c r="L56" s="18"/>
      <c r="M56" s="18"/>
      <c r="BL56" s="42" t="s">
        <v>2176</v>
      </c>
    </row>
    <row r="57" spans="1:64" x14ac:dyDescent="0.2">
      <c r="A57" s="10" t="s">
        <v>26</v>
      </c>
      <c r="B57" s="18" t="s">
        <v>713</v>
      </c>
      <c r="C57" s="18" t="s">
        <v>648</v>
      </c>
      <c r="D57" s="18" t="s">
        <v>649</v>
      </c>
      <c r="E57" s="18" t="s">
        <v>1675</v>
      </c>
      <c r="F57" s="18"/>
      <c r="G57" s="18"/>
      <c r="H57" s="18"/>
      <c r="I57" s="18"/>
      <c r="J57" s="18"/>
      <c r="K57" s="18"/>
      <c r="L57" s="18"/>
      <c r="M57" s="18"/>
      <c r="BL57" s="42" t="s">
        <v>2177</v>
      </c>
    </row>
    <row r="58" spans="1:64" x14ac:dyDescent="0.2">
      <c r="A58" s="12" t="s">
        <v>12</v>
      </c>
      <c r="B58" s="18" t="s">
        <v>714</v>
      </c>
      <c r="C58" s="18" t="s">
        <v>715</v>
      </c>
      <c r="D58" s="18"/>
      <c r="E58" s="18"/>
      <c r="F58" s="18"/>
      <c r="G58" s="18"/>
      <c r="H58" s="18"/>
      <c r="I58" s="18"/>
      <c r="J58" s="18"/>
      <c r="K58" s="18"/>
      <c r="L58" s="18"/>
      <c r="M58" s="18"/>
      <c r="BL58" s="42" t="s">
        <v>2178</v>
      </c>
    </row>
    <row r="60" spans="1:64" x14ac:dyDescent="0.2">
      <c r="A60" s="12" t="s">
        <v>591</v>
      </c>
      <c r="B60" s="17" t="s">
        <v>336</v>
      </c>
      <c r="C60" s="17" t="s">
        <v>953</v>
      </c>
      <c r="D60" s="17" t="s">
        <v>954</v>
      </c>
      <c r="E60" s="17" t="s">
        <v>956</v>
      </c>
      <c r="F60" s="17" t="s">
        <v>957</v>
      </c>
      <c r="G60" s="17" t="s">
        <v>1684</v>
      </c>
      <c r="H60" s="17" t="s">
        <v>1685</v>
      </c>
      <c r="I60" s="17" t="s">
        <v>1686</v>
      </c>
      <c r="J60" s="17" t="s">
        <v>763</v>
      </c>
      <c r="K60" s="17" t="s">
        <v>959</v>
      </c>
      <c r="L60" s="17" t="s">
        <v>1687</v>
      </c>
      <c r="BL60" s="42" t="s">
        <v>2179</v>
      </c>
    </row>
    <row r="61" spans="1:64" x14ac:dyDescent="0.2">
      <c r="A61" s="13" t="s">
        <v>21</v>
      </c>
      <c r="B61" s="13" t="s">
        <v>728</v>
      </c>
      <c r="C61" s="17" t="s">
        <v>732</v>
      </c>
      <c r="D61" s="17" t="s">
        <v>574</v>
      </c>
      <c r="BL61" s="42" t="s">
        <v>2180</v>
      </c>
    </row>
    <row r="62" spans="1:64" x14ac:dyDescent="0.2">
      <c r="A62" s="13" t="s">
        <v>33</v>
      </c>
      <c r="B62" s="18" t="s">
        <v>729</v>
      </c>
      <c r="C62" s="17" t="s">
        <v>734</v>
      </c>
      <c r="BL62" s="42" t="s">
        <v>2181</v>
      </c>
    </row>
    <row r="63" spans="1:64" x14ac:dyDescent="0.2">
      <c r="A63" s="13" t="s">
        <v>53</v>
      </c>
      <c r="B63" s="18" t="s">
        <v>733</v>
      </c>
      <c r="C63" s="17" t="s">
        <v>738</v>
      </c>
      <c r="D63" s="17" t="s">
        <v>735</v>
      </c>
      <c r="E63" s="17" t="s">
        <v>1682</v>
      </c>
      <c r="BL63" s="42" t="s">
        <v>2182</v>
      </c>
    </row>
    <row r="64" spans="1:64" x14ac:dyDescent="0.2">
      <c r="A64" s="13" t="s">
        <v>54</v>
      </c>
      <c r="B64" s="13" t="s">
        <v>739</v>
      </c>
      <c r="C64" s="17" t="s">
        <v>740</v>
      </c>
      <c r="BL64" s="42" t="s">
        <v>2183</v>
      </c>
    </row>
    <row r="65" spans="1:64" x14ac:dyDescent="0.2">
      <c r="A65" s="13" t="s">
        <v>55</v>
      </c>
      <c r="B65" s="13" t="s">
        <v>730</v>
      </c>
      <c r="C65" s="17" t="s">
        <v>736</v>
      </c>
      <c r="BL65" s="42" t="s">
        <v>2184</v>
      </c>
    </row>
    <row r="66" spans="1:64" x14ac:dyDescent="0.2">
      <c r="A66" s="13" t="s">
        <v>61</v>
      </c>
      <c r="B66" s="13" t="s">
        <v>741</v>
      </c>
      <c r="C66" s="17" t="s">
        <v>742</v>
      </c>
      <c r="BL66" s="42" t="s">
        <v>2185</v>
      </c>
    </row>
    <row r="67" spans="1:64" x14ac:dyDescent="0.2">
      <c r="A67" s="13" t="s">
        <v>69</v>
      </c>
      <c r="B67" s="13" t="s">
        <v>731</v>
      </c>
      <c r="C67" s="17" t="s">
        <v>737</v>
      </c>
      <c r="D67" s="17" t="s">
        <v>744</v>
      </c>
      <c r="BL67" s="42" t="s">
        <v>2186</v>
      </c>
    </row>
    <row r="68" spans="1:64" x14ac:dyDescent="0.2">
      <c r="A68" s="13" t="s">
        <v>76</v>
      </c>
      <c r="B68" s="13" t="s">
        <v>2</v>
      </c>
      <c r="C68" s="17" t="s">
        <v>745</v>
      </c>
      <c r="D68" s="17" t="s">
        <v>746</v>
      </c>
      <c r="E68" s="17" t="s">
        <v>871</v>
      </c>
      <c r="F68" s="17" t="s">
        <v>1683</v>
      </c>
      <c r="BL68" s="42" t="s">
        <v>2187</v>
      </c>
    </row>
    <row r="69" spans="1:64" x14ac:dyDescent="0.2">
      <c r="A69" s="13" t="s">
        <v>81</v>
      </c>
      <c r="B69" s="13" t="s">
        <v>743</v>
      </c>
      <c r="C69" s="17" t="s">
        <v>747</v>
      </c>
      <c r="BL69" s="42" t="s">
        <v>2188</v>
      </c>
    </row>
    <row r="71" spans="1:64" x14ac:dyDescent="0.2">
      <c r="A71" s="13" t="s">
        <v>592</v>
      </c>
      <c r="B71" s="9" t="s">
        <v>1024</v>
      </c>
      <c r="C71" s="9" t="s">
        <v>796</v>
      </c>
      <c r="D71" s="9" t="s">
        <v>799</v>
      </c>
      <c r="E71" s="9" t="s">
        <v>1025</v>
      </c>
      <c r="F71" s="9" t="s">
        <v>800</v>
      </c>
      <c r="G71" s="9" t="s">
        <v>803</v>
      </c>
      <c r="H71" s="9" t="s">
        <v>796</v>
      </c>
      <c r="I71" s="9" t="s">
        <v>584</v>
      </c>
      <c r="J71" s="9" t="s">
        <v>802</v>
      </c>
      <c r="K71" s="9" t="s">
        <v>1042</v>
      </c>
      <c r="L71" s="9" t="s">
        <v>798</v>
      </c>
      <c r="M71" s="9" t="s">
        <v>1043</v>
      </c>
      <c r="N71" s="9" t="s">
        <v>1044</v>
      </c>
      <c r="O71" s="9" t="s">
        <v>995</v>
      </c>
      <c r="P71" s="9" t="s">
        <v>1045</v>
      </c>
      <c r="Q71" s="9" t="s">
        <v>1046</v>
      </c>
      <c r="BL71" s="42" t="s">
        <v>2189</v>
      </c>
    </row>
    <row r="72" spans="1:64" x14ac:dyDescent="0.2">
      <c r="A72" s="19" t="s">
        <v>596</v>
      </c>
      <c r="B72" s="17" t="s">
        <v>872</v>
      </c>
      <c r="C72" s="17" t="s">
        <v>460</v>
      </c>
      <c r="BL72" s="42" t="s">
        <v>2190</v>
      </c>
    </row>
    <row r="73" spans="1:64" x14ac:dyDescent="0.2">
      <c r="A73" s="19" t="s">
        <v>597</v>
      </c>
      <c r="B73" s="17" t="s">
        <v>461</v>
      </c>
      <c r="C73" s="17" t="s">
        <v>873</v>
      </c>
      <c r="BL73" s="42" t="s">
        <v>2191</v>
      </c>
    </row>
    <row r="74" spans="1:64" x14ac:dyDescent="0.2">
      <c r="A74" s="19" t="s">
        <v>598</v>
      </c>
      <c r="B74" s="17" t="s">
        <v>721</v>
      </c>
      <c r="C74" s="17" t="s">
        <v>853</v>
      </c>
      <c r="D74" s="17" t="s">
        <v>462</v>
      </c>
      <c r="BL74" s="42" t="s">
        <v>2192</v>
      </c>
    </row>
    <row r="75" spans="1:64" x14ac:dyDescent="0.2">
      <c r="A75" s="19" t="s">
        <v>599</v>
      </c>
      <c r="B75" s="17" t="s">
        <v>721</v>
      </c>
      <c r="C75" s="17" t="s">
        <v>854</v>
      </c>
      <c r="D75" s="17" t="s">
        <v>881</v>
      </c>
      <c r="E75" s="17" t="s">
        <v>463</v>
      </c>
      <c r="BL75" s="42" t="s">
        <v>2193</v>
      </c>
    </row>
    <row r="76" spans="1:64" x14ac:dyDescent="0.2">
      <c r="A76" s="19" t="s">
        <v>600</v>
      </c>
      <c r="B76" s="17" t="s">
        <v>722</v>
      </c>
      <c r="C76" s="17" t="s">
        <v>832</v>
      </c>
      <c r="D76" s="17" t="s">
        <v>464</v>
      </c>
      <c r="E76" s="17" t="s">
        <v>723</v>
      </c>
      <c r="F76" s="17" t="s">
        <v>849</v>
      </c>
      <c r="G76" s="17" t="s">
        <v>848</v>
      </c>
      <c r="H76" s="17" t="s">
        <v>883</v>
      </c>
      <c r="I76" s="17" t="s">
        <v>724</v>
      </c>
      <c r="J76" s="17" t="s">
        <v>374</v>
      </c>
      <c r="K76" s="17" t="s">
        <v>1689</v>
      </c>
      <c r="L76" s="17" t="s">
        <v>1690</v>
      </c>
      <c r="M76" s="17" t="s">
        <v>1691</v>
      </c>
      <c r="N76" s="17" t="s">
        <v>1692</v>
      </c>
      <c r="O76" s="17" t="s">
        <v>1693</v>
      </c>
      <c r="BL76" s="42" t="s">
        <v>2194</v>
      </c>
    </row>
    <row r="77" spans="1:64" x14ac:dyDescent="0.2">
      <c r="A77" s="19" t="s">
        <v>601</v>
      </c>
      <c r="B77" s="17" t="s">
        <v>539</v>
      </c>
      <c r="C77" s="17" t="s">
        <v>725</v>
      </c>
      <c r="D77" s="17" t="s">
        <v>874</v>
      </c>
      <c r="E77" s="17" t="s">
        <v>465</v>
      </c>
      <c r="BL77" s="42" t="s">
        <v>2195</v>
      </c>
    </row>
    <row r="78" spans="1:64" x14ac:dyDescent="0.2">
      <c r="A78" s="19" t="s">
        <v>602</v>
      </c>
      <c r="B78" s="17" t="s">
        <v>864</v>
      </c>
      <c r="C78" s="17" t="s">
        <v>851</v>
      </c>
      <c r="D78" s="17" t="s">
        <v>726</v>
      </c>
      <c r="E78" s="17" t="s">
        <v>727</v>
      </c>
      <c r="F78" s="17" t="s">
        <v>466</v>
      </c>
      <c r="BL78" s="42" t="s">
        <v>2196</v>
      </c>
    </row>
    <row r="79" spans="1:64" x14ac:dyDescent="0.2">
      <c r="A79" s="19" t="s">
        <v>603</v>
      </c>
      <c r="B79" s="17" t="s">
        <v>833</v>
      </c>
      <c r="C79" s="17" t="s">
        <v>834</v>
      </c>
      <c r="D79" s="17" t="s">
        <v>827</v>
      </c>
      <c r="E79" s="17" t="s">
        <v>879</v>
      </c>
      <c r="F79" s="17" t="s">
        <v>884</v>
      </c>
      <c r="G79" s="17" t="s">
        <v>467</v>
      </c>
      <c r="H79" s="17" t="s">
        <v>941</v>
      </c>
      <c r="BL79" s="42" t="s">
        <v>2197</v>
      </c>
    </row>
    <row r="80" spans="1:64" x14ac:dyDescent="0.2">
      <c r="A80" s="19" t="s">
        <v>604</v>
      </c>
      <c r="B80" s="17" t="s">
        <v>346</v>
      </c>
      <c r="C80" s="17" t="s">
        <v>875</v>
      </c>
      <c r="D80" s="17" t="s">
        <v>828</v>
      </c>
      <c r="E80" s="17" t="s">
        <v>352</v>
      </c>
      <c r="BL80" s="42" t="s">
        <v>2198</v>
      </c>
    </row>
    <row r="81" spans="1:64" x14ac:dyDescent="0.2">
      <c r="A81" s="19" t="s">
        <v>605</v>
      </c>
      <c r="B81" s="17" t="s">
        <v>469</v>
      </c>
      <c r="C81" s="17" t="s">
        <v>876</v>
      </c>
      <c r="D81" s="17" t="s">
        <v>835</v>
      </c>
      <c r="E81" s="17" t="s">
        <v>1695</v>
      </c>
      <c r="F81" s="17" t="s">
        <v>829</v>
      </c>
      <c r="BL81" s="42" t="s">
        <v>2199</v>
      </c>
    </row>
    <row r="82" spans="1:64" x14ac:dyDescent="0.2">
      <c r="A82" s="19" t="s">
        <v>606</v>
      </c>
      <c r="B82" s="17" t="s">
        <v>841</v>
      </c>
      <c r="C82" s="17" t="s">
        <v>842</v>
      </c>
      <c r="D82" s="17" t="s">
        <v>830</v>
      </c>
      <c r="E82" s="17" t="s">
        <v>877</v>
      </c>
      <c r="F82" s="17" t="s">
        <v>826</v>
      </c>
      <c r="BL82" s="42" t="s">
        <v>2200</v>
      </c>
    </row>
    <row r="83" spans="1:64" x14ac:dyDescent="0.2">
      <c r="A83" s="19" t="s">
        <v>607</v>
      </c>
      <c r="B83" s="17" t="s">
        <v>878</v>
      </c>
      <c r="C83" s="17" t="s">
        <v>471</v>
      </c>
      <c r="D83" s="17" t="s">
        <v>723</v>
      </c>
      <c r="E83" s="17" t="s">
        <v>724</v>
      </c>
      <c r="BL83" s="42" t="s">
        <v>2201</v>
      </c>
    </row>
    <row r="84" spans="1:64" x14ac:dyDescent="0.2">
      <c r="A84" s="19" t="s">
        <v>608</v>
      </c>
      <c r="B84" s="17" t="s">
        <v>472</v>
      </c>
      <c r="C84" s="17" t="s">
        <v>831</v>
      </c>
      <c r="D84" s="17" t="s">
        <v>879</v>
      </c>
      <c r="BL84" s="42" t="s">
        <v>2202</v>
      </c>
    </row>
    <row r="85" spans="1:64" x14ac:dyDescent="0.2">
      <c r="A85" s="19" t="s">
        <v>609</v>
      </c>
      <c r="B85" s="17" t="s">
        <v>473</v>
      </c>
      <c r="C85" s="17" t="s">
        <v>882</v>
      </c>
      <c r="D85" s="17" t="s">
        <v>843</v>
      </c>
      <c r="E85" s="17" t="s">
        <v>844</v>
      </c>
      <c r="F85" s="17" t="s">
        <v>845</v>
      </c>
      <c r="G85" s="17" t="s">
        <v>1696</v>
      </c>
      <c r="H85" s="17" t="s">
        <v>1699</v>
      </c>
      <c r="I85" s="17" t="s">
        <v>1701</v>
      </c>
      <c r="J85" s="17" t="s">
        <v>1703</v>
      </c>
      <c r="K85" s="17" t="s">
        <v>1704</v>
      </c>
      <c r="L85" s="17" t="s">
        <v>1705</v>
      </c>
      <c r="M85" s="17" t="s">
        <v>1706</v>
      </c>
      <c r="BL85" s="42" t="s">
        <v>2203</v>
      </c>
    </row>
    <row r="86" spans="1:64" x14ac:dyDescent="0.2">
      <c r="A86" s="19" t="s">
        <v>610</v>
      </c>
      <c r="B86" s="17" t="s">
        <v>474</v>
      </c>
      <c r="C86" s="17" t="s">
        <v>850</v>
      </c>
      <c r="D86" s="17" t="s">
        <v>902</v>
      </c>
      <c r="E86" s="17" t="s">
        <v>844</v>
      </c>
      <c r="F86" s="17" t="s">
        <v>846</v>
      </c>
      <c r="G86" s="17" t="s">
        <v>832</v>
      </c>
      <c r="H86" s="17" t="s">
        <v>849</v>
      </c>
      <c r="I86" s="17" t="s">
        <v>848</v>
      </c>
      <c r="J86" s="17" t="s">
        <v>1707</v>
      </c>
      <c r="K86" s="17" t="s">
        <v>1708</v>
      </c>
      <c r="L86" s="17" t="s">
        <v>1709</v>
      </c>
      <c r="M86" s="17" t="s">
        <v>1710</v>
      </c>
      <c r="N86" s="17" t="s">
        <v>1711</v>
      </c>
      <c r="O86" s="17" t="s">
        <v>1712</v>
      </c>
      <c r="BL86" s="42" t="s">
        <v>2204</v>
      </c>
    </row>
    <row r="87" spans="1:64" x14ac:dyDescent="0.2">
      <c r="A87" s="19" t="s">
        <v>611</v>
      </c>
      <c r="B87" s="17" t="s">
        <v>475</v>
      </c>
      <c r="C87" s="17" t="s">
        <v>847</v>
      </c>
      <c r="D87" s="17" t="s">
        <v>856</v>
      </c>
      <c r="E87" s="17" t="s">
        <v>851</v>
      </c>
      <c r="F87" s="17" t="s">
        <v>345</v>
      </c>
      <c r="G87" s="17" t="s">
        <v>852</v>
      </c>
      <c r="H87" s="17" t="s">
        <v>1713</v>
      </c>
      <c r="I87" s="17" t="s">
        <v>1702</v>
      </c>
      <c r="J87" s="17" t="s">
        <v>1714</v>
      </c>
      <c r="BL87" s="42" t="s">
        <v>2205</v>
      </c>
    </row>
    <row r="88" spans="1:64" x14ac:dyDescent="0.2">
      <c r="A88" s="19" t="s">
        <v>612</v>
      </c>
      <c r="B88" s="17" t="s">
        <v>476</v>
      </c>
      <c r="C88" s="17" t="s">
        <v>904</v>
      </c>
      <c r="D88" s="17" t="s">
        <v>880</v>
      </c>
      <c r="E88" s="17" t="s">
        <v>897</v>
      </c>
      <c r="F88" s="17" t="s">
        <v>1715</v>
      </c>
      <c r="BL88" s="42" t="s">
        <v>2206</v>
      </c>
    </row>
    <row r="89" spans="1:64" x14ac:dyDescent="0.2">
      <c r="A89" s="19" t="s">
        <v>613</v>
      </c>
      <c r="B89" s="17" t="s">
        <v>867</v>
      </c>
      <c r="C89" s="17" t="s">
        <v>903</v>
      </c>
      <c r="D89" s="17" t="s">
        <v>910</v>
      </c>
      <c r="E89" s="17" t="s">
        <v>477</v>
      </c>
      <c r="F89" s="17" t="s">
        <v>890</v>
      </c>
      <c r="G89" s="17" t="s">
        <v>1688</v>
      </c>
      <c r="BL89" s="42" t="s">
        <v>2207</v>
      </c>
    </row>
    <row r="90" spans="1:64" x14ac:dyDescent="0.2">
      <c r="A90" s="19" t="s">
        <v>614</v>
      </c>
      <c r="B90" s="17" t="s">
        <v>912</v>
      </c>
      <c r="C90" s="17" t="s">
        <v>915</v>
      </c>
      <c r="D90" s="17" t="s">
        <v>905</v>
      </c>
      <c r="E90" s="17" t="s">
        <v>898</v>
      </c>
      <c r="F90" s="17" t="s">
        <v>916</v>
      </c>
      <c r="G90" s="17" t="s">
        <v>870</v>
      </c>
      <c r="H90" s="17" t="s">
        <v>478</v>
      </c>
      <c r="I90" s="17" t="s">
        <v>1700</v>
      </c>
      <c r="J90" s="17" t="s">
        <v>1697</v>
      </c>
      <c r="BL90" s="42" t="s">
        <v>2208</v>
      </c>
    </row>
    <row r="91" spans="1:64" x14ac:dyDescent="0.2">
      <c r="A91" s="19" t="s">
        <v>615</v>
      </c>
      <c r="B91" s="17" t="s">
        <v>479</v>
      </c>
      <c r="C91" s="17" t="s">
        <v>898</v>
      </c>
      <c r="D91" s="17" t="s">
        <v>916</v>
      </c>
      <c r="E91" s="17" t="s">
        <v>870</v>
      </c>
      <c r="F91" s="17" t="s">
        <v>1700</v>
      </c>
      <c r="G91" s="17" t="s">
        <v>1697</v>
      </c>
      <c r="BL91" s="42" t="s">
        <v>2209</v>
      </c>
    </row>
    <row r="92" spans="1:64" x14ac:dyDescent="0.2">
      <c r="A92" s="19" t="s">
        <v>616</v>
      </c>
      <c r="B92" s="17" t="s">
        <v>480</v>
      </c>
      <c r="C92" s="17" t="s">
        <v>858</v>
      </c>
      <c r="D92" s="17" t="s">
        <v>860</v>
      </c>
      <c r="E92" s="17" t="s">
        <v>858</v>
      </c>
      <c r="F92" s="17" t="s">
        <v>899</v>
      </c>
      <c r="G92" s="17" t="s">
        <v>916</v>
      </c>
      <c r="H92" s="17" t="s">
        <v>870</v>
      </c>
      <c r="I92" s="17" t="s">
        <v>1717</v>
      </c>
      <c r="J92" s="17" t="s">
        <v>1718</v>
      </c>
      <c r="K92" s="17" t="s">
        <v>1719</v>
      </c>
      <c r="BL92" s="42" t="s">
        <v>2210</v>
      </c>
    </row>
    <row r="93" spans="1:64" x14ac:dyDescent="0.2">
      <c r="A93" s="19" t="s">
        <v>617</v>
      </c>
      <c r="B93" s="17" t="s">
        <v>481</v>
      </c>
      <c r="C93" s="17" t="s">
        <v>899</v>
      </c>
      <c r="D93" s="17" t="s">
        <v>886</v>
      </c>
      <c r="E93" s="17" t="s">
        <v>1694</v>
      </c>
      <c r="BL93" s="42" t="s">
        <v>2211</v>
      </c>
    </row>
    <row r="94" spans="1:64" x14ac:dyDescent="0.2">
      <c r="A94" s="19" t="s">
        <v>618</v>
      </c>
      <c r="B94" s="17" t="s">
        <v>482</v>
      </c>
      <c r="C94" s="17" t="s">
        <v>906</v>
      </c>
      <c r="D94" s="17" t="s">
        <v>800</v>
      </c>
      <c r="BL94" s="42" t="s">
        <v>2212</v>
      </c>
    </row>
    <row r="95" spans="1:64" x14ac:dyDescent="0.2">
      <c r="A95" s="19" t="s">
        <v>619</v>
      </c>
      <c r="B95" s="17" t="s">
        <v>483</v>
      </c>
      <c r="C95" s="17" t="s">
        <v>726</v>
      </c>
      <c r="D95" s="17" t="s">
        <v>891</v>
      </c>
      <c r="BL95" s="42" t="s">
        <v>2213</v>
      </c>
    </row>
    <row r="96" spans="1:64" x14ac:dyDescent="0.2">
      <c r="A96" s="19" t="s">
        <v>620</v>
      </c>
      <c r="B96" s="17" t="s">
        <v>484</v>
      </c>
      <c r="C96" s="17" t="s">
        <v>803</v>
      </c>
      <c r="D96" s="17" t="s">
        <v>796</v>
      </c>
      <c r="E96" s="17" t="s">
        <v>804</v>
      </c>
      <c r="BL96" s="42" t="s">
        <v>2214</v>
      </c>
    </row>
    <row r="97" spans="1:64" x14ac:dyDescent="0.2">
      <c r="A97" s="19" t="s">
        <v>621</v>
      </c>
      <c r="B97" s="17" t="s">
        <v>485</v>
      </c>
      <c r="C97" s="17" t="s">
        <v>892</v>
      </c>
      <c r="BL97" s="42" t="s">
        <v>2215</v>
      </c>
    </row>
    <row r="98" spans="1:64" x14ac:dyDescent="0.2">
      <c r="A98" s="19" t="s">
        <v>622</v>
      </c>
      <c r="B98" s="17" t="s">
        <v>900</v>
      </c>
      <c r="C98" s="17" t="s">
        <v>486</v>
      </c>
      <c r="D98" s="17" t="s">
        <v>723</v>
      </c>
      <c r="E98" s="17" t="s">
        <v>724</v>
      </c>
      <c r="BL98" s="42" t="s">
        <v>2216</v>
      </c>
    </row>
    <row r="99" spans="1:64" x14ac:dyDescent="0.2">
      <c r="A99" s="19" t="s">
        <v>623</v>
      </c>
      <c r="B99" s="17" t="s">
        <v>487</v>
      </c>
      <c r="C99" s="17" t="s">
        <v>893</v>
      </c>
      <c r="BL99" s="42" t="s">
        <v>2217</v>
      </c>
    </row>
    <row r="100" spans="1:64" x14ac:dyDescent="0.2">
      <c r="A100" s="19" t="s">
        <v>624</v>
      </c>
      <c r="B100" s="17" t="s">
        <v>488</v>
      </c>
      <c r="C100" s="17" t="s">
        <v>901</v>
      </c>
      <c r="D100" s="17" t="s">
        <v>879</v>
      </c>
      <c r="E100" s="17" t="s">
        <v>887</v>
      </c>
      <c r="F100" s="17" t="s">
        <v>913</v>
      </c>
      <c r="G100" s="17" t="s">
        <v>1698</v>
      </c>
      <c r="BL100" s="42" t="s">
        <v>2218</v>
      </c>
    </row>
    <row r="101" spans="1:64" x14ac:dyDescent="0.2">
      <c r="A101" s="19" t="s">
        <v>625</v>
      </c>
      <c r="B101" s="17" t="s">
        <v>489</v>
      </c>
      <c r="C101" s="17" t="s">
        <v>875</v>
      </c>
      <c r="D101" s="17" t="s">
        <v>828</v>
      </c>
      <c r="E101" s="17" t="s">
        <v>352</v>
      </c>
      <c r="BL101" s="42" t="s">
        <v>2219</v>
      </c>
    </row>
    <row r="102" spans="1:64" x14ac:dyDescent="0.2">
      <c r="A102" s="19" t="s">
        <v>626</v>
      </c>
      <c r="B102" s="17" t="s">
        <v>795</v>
      </c>
      <c r="C102" s="17" t="s">
        <v>911</v>
      </c>
      <c r="D102" s="17" t="s">
        <v>888</v>
      </c>
      <c r="E102" s="17" t="s">
        <v>894</v>
      </c>
      <c r="F102" s="17" t="s">
        <v>490</v>
      </c>
      <c r="G102" s="17" t="s">
        <v>1716</v>
      </c>
      <c r="BL102" s="42" t="s">
        <v>2220</v>
      </c>
    </row>
    <row r="103" spans="1:64" x14ac:dyDescent="0.2">
      <c r="A103" s="19" t="s">
        <v>627</v>
      </c>
      <c r="B103" s="17" t="s">
        <v>914</v>
      </c>
      <c r="C103" s="17" t="s">
        <v>647</v>
      </c>
      <c r="D103" s="17" t="s">
        <v>907</v>
      </c>
      <c r="E103" s="17" t="s">
        <v>917</v>
      </c>
      <c r="F103" s="17" t="s">
        <v>888</v>
      </c>
      <c r="G103" s="17" t="s">
        <v>895</v>
      </c>
      <c r="H103" s="17" t="s">
        <v>491</v>
      </c>
      <c r="I103" s="17" t="s">
        <v>1720</v>
      </c>
      <c r="BL103" s="42" t="s">
        <v>2221</v>
      </c>
    </row>
    <row r="104" spans="1:64" x14ac:dyDescent="0.2">
      <c r="A104" s="19" t="s">
        <v>628</v>
      </c>
      <c r="B104" s="17" t="s">
        <v>661</v>
      </c>
      <c r="C104" s="17" t="s">
        <v>919</v>
      </c>
      <c r="D104" s="17" t="s">
        <v>907</v>
      </c>
      <c r="E104" s="17" t="s">
        <v>917</v>
      </c>
      <c r="F104" s="17" t="s">
        <v>888</v>
      </c>
      <c r="G104" s="17" t="s">
        <v>895</v>
      </c>
      <c r="H104" s="17" t="s">
        <v>492</v>
      </c>
      <c r="I104" s="17" t="s">
        <v>1720</v>
      </c>
      <c r="BL104" s="42" t="s">
        <v>2222</v>
      </c>
    </row>
    <row r="105" spans="1:64" x14ac:dyDescent="0.2">
      <c r="A105" s="19" t="s">
        <v>629</v>
      </c>
      <c r="B105" s="17" t="s">
        <v>885</v>
      </c>
      <c r="C105" s="17" t="s">
        <v>908</v>
      </c>
      <c r="D105" s="17" t="s">
        <v>793</v>
      </c>
      <c r="BL105" s="42" t="s">
        <v>2223</v>
      </c>
    </row>
    <row r="106" spans="1:64" x14ac:dyDescent="0.2">
      <c r="A106" s="19" t="s">
        <v>630</v>
      </c>
      <c r="B106" s="17" t="s">
        <v>494</v>
      </c>
      <c r="C106" s="17" t="s">
        <v>909</v>
      </c>
      <c r="D106" s="17" t="s">
        <v>888</v>
      </c>
      <c r="E106" s="17" t="s">
        <v>884</v>
      </c>
      <c r="F106" s="17" t="s">
        <v>1721</v>
      </c>
      <c r="G106" s="17" t="s">
        <v>1722</v>
      </c>
      <c r="BL106" s="42" t="s">
        <v>2224</v>
      </c>
    </row>
    <row r="107" spans="1:64" x14ac:dyDescent="0.2">
      <c r="A107" s="14" t="s">
        <v>631</v>
      </c>
      <c r="B107" s="17" t="s">
        <v>495</v>
      </c>
      <c r="C107" s="17" t="s">
        <v>918</v>
      </c>
      <c r="D107" s="17" t="s">
        <v>889</v>
      </c>
      <c r="E107" s="17" t="s">
        <v>1723</v>
      </c>
      <c r="F107" s="17" t="s">
        <v>793</v>
      </c>
      <c r="BL107" s="42" t="s">
        <v>2225</v>
      </c>
    </row>
    <row r="109" spans="1:64" x14ac:dyDescent="0.2">
      <c r="A109" s="19" t="s">
        <v>593</v>
      </c>
      <c r="B109" s="9" t="s">
        <v>1026</v>
      </c>
      <c r="C109" s="9" t="s">
        <v>1027</v>
      </c>
      <c r="D109" s="9" t="s">
        <v>1028</v>
      </c>
      <c r="E109" s="9" t="s">
        <v>803</v>
      </c>
      <c r="F109" s="9" t="s">
        <v>1029</v>
      </c>
      <c r="G109" s="9" t="s">
        <v>1030</v>
      </c>
      <c r="H109" s="9" t="s">
        <v>2086</v>
      </c>
      <c r="I109" s="9" t="s">
        <v>1032</v>
      </c>
      <c r="J109" s="9" t="s">
        <v>585</v>
      </c>
      <c r="K109" s="9" t="s">
        <v>802</v>
      </c>
      <c r="L109" s="9" t="s">
        <v>1042</v>
      </c>
      <c r="M109" s="9" t="s">
        <v>798</v>
      </c>
      <c r="N109" s="9" t="s">
        <v>1043</v>
      </c>
      <c r="O109" s="9" t="s">
        <v>1044</v>
      </c>
      <c r="P109" s="9" t="s">
        <v>995</v>
      </c>
      <c r="Q109" s="9" t="s">
        <v>1045</v>
      </c>
      <c r="R109" s="9" t="s">
        <v>1046</v>
      </c>
      <c r="BL109" s="42" t="s">
        <v>2226</v>
      </c>
    </row>
    <row r="110" spans="1:64" x14ac:dyDescent="0.2">
      <c r="A110" s="17" t="s">
        <v>632</v>
      </c>
      <c r="B110" s="17" t="s">
        <v>875</v>
      </c>
      <c r="C110" s="17" t="s">
        <v>828</v>
      </c>
      <c r="D110" s="17" t="s">
        <v>352</v>
      </c>
      <c r="BL110" s="42" t="s">
        <v>2227</v>
      </c>
    </row>
    <row r="111" spans="1:64" x14ac:dyDescent="0.2">
      <c r="A111" s="17">
        <v>0.223</v>
      </c>
      <c r="B111" s="17" t="s">
        <v>934</v>
      </c>
      <c r="C111" s="17" t="s">
        <v>872</v>
      </c>
      <c r="BL111" s="42" t="s">
        <v>2228</v>
      </c>
    </row>
    <row r="112" spans="1:64" x14ac:dyDescent="0.2">
      <c r="A112" s="17">
        <v>0.24299999999999999</v>
      </c>
      <c r="B112" s="17" t="s">
        <v>935</v>
      </c>
      <c r="C112" s="17" t="s">
        <v>873</v>
      </c>
      <c r="BL112" s="42" t="s">
        <v>2229</v>
      </c>
    </row>
    <row r="113" spans="1:64" x14ac:dyDescent="0.2">
      <c r="A113" s="17">
        <v>0.27</v>
      </c>
      <c r="B113" s="17" t="s">
        <v>936</v>
      </c>
      <c r="C113" s="17" t="s">
        <v>920</v>
      </c>
      <c r="BL113" s="42" t="s">
        <v>2230</v>
      </c>
    </row>
    <row r="114" spans="1:64" x14ac:dyDescent="0.2">
      <c r="A114" s="17" t="s">
        <v>371</v>
      </c>
      <c r="B114" s="17" t="s">
        <v>844</v>
      </c>
      <c r="C114" s="17" t="s">
        <v>846</v>
      </c>
      <c r="D114" s="17" t="s">
        <v>832</v>
      </c>
      <c r="E114" s="17" t="s">
        <v>849</v>
      </c>
      <c r="F114" s="17" t="s">
        <v>848</v>
      </c>
      <c r="G114" s="17" t="s">
        <v>1708</v>
      </c>
      <c r="H114" s="17" t="s">
        <v>1707</v>
      </c>
      <c r="I114" s="17" t="s">
        <v>1724</v>
      </c>
      <c r="J114" s="17" t="s">
        <v>1709</v>
      </c>
      <c r="K114" s="17" t="s">
        <v>1712</v>
      </c>
      <c r="L114" s="17" t="s">
        <v>1711</v>
      </c>
      <c r="BL114" s="42" t="s">
        <v>2231</v>
      </c>
    </row>
    <row r="115" spans="1:64" x14ac:dyDescent="0.2">
      <c r="A115" s="17" t="s">
        <v>374</v>
      </c>
      <c r="B115" s="17" t="s">
        <v>722</v>
      </c>
      <c r="C115" s="17" t="s">
        <v>883</v>
      </c>
      <c r="D115" s="17" t="s">
        <v>832</v>
      </c>
      <c r="E115" s="17" t="s">
        <v>849</v>
      </c>
      <c r="F115" s="17" t="s">
        <v>848</v>
      </c>
      <c r="G115" s="17" t="s">
        <v>374</v>
      </c>
      <c r="H115" s="17" t="s">
        <v>1689</v>
      </c>
      <c r="I115" s="17" t="s">
        <v>1690</v>
      </c>
      <c r="J115" s="17" t="s">
        <v>1691</v>
      </c>
      <c r="K115" s="17" t="s">
        <v>1692</v>
      </c>
      <c r="L115" s="17" t="s">
        <v>1693</v>
      </c>
      <c r="M115" s="18"/>
      <c r="BL115" s="42" t="s">
        <v>2232</v>
      </c>
    </row>
    <row r="116" spans="1:64" x14ac:dyDescent="0.2">
      <c r="A116" s="17">
        <v>0.33800000000000002</v>
      </c>
      <c r="B116" s="17" t="s">
        <v>937</v>
      </c>
      <c r="C116" s="17" t="s">
        <v>874</v>
      </c>
      <c r="BL116" s="42" t="s">
        <v>2233</v>
      </c>
    </row>
    <row r="117" spans="1:64" x14ac:dyDescent="0.2">
      <c r="A117" s="17">
        <v>0.47</v>
      </c>
      <c r="B117" s="17" t="s">
        <v>938</v>
      </c>
      <c r="C117" s="17" t="s">
        <v>921</v>
      </c>
      <c r="BL117" s="42" t="s">
        <v>2234</v>
      </c>
    </row>
    <row r="118" spans="1:64" x14ac:dyDescent="0.2">
      <c r="A118" s="17" t="s">
        <v>379</v>
      </c>
      <c r="B118" s="17" t="s">
        <v>882</v>
      </c>
      <c r="C118" s="17" t="s">
        <v>939</v>
      </c>
      <c r="BL118" s="42" t="s">
        <v>2235</v>
      </c>
    </row>
    <row r="119" spans="1:64" x14ac:dyDescent="0.2">
      <c r="A119" s="17">
        <v>0.30299999999999999</v>
      </c>
      <c r="B119" s="17" t="s">
        <v>940</v>
      </c>
      <c r="C119" s="17" t="s">
        <v>890</v>
      </c>
      <c r="BL119" s="42" t="s">
        <v>2236</v>
      </c>
    </row>
    <row r="120" spans="1:64" x14ac:dyDescent="0.2">
      <c r="A120" s="17" t="s">
        <v>382</v>
      </c>
      <c r="B120" s="17" t="s">
        <v>879</v>
      </c>
      <c r="C120" s="17" t="s">
        <v>884</v>
      </c>
      <c r="D120" s="17" t="s">
        <v>941</v>
      </c>
      <c r="BL120" s="42" t="s">
        <v>2237</v>
      </c>
    </row>
    <row r="121" spans="1:64" x14ac:dyDescent="0.2">
      <c r="A121" s="17" t="s">
        <v>633</v>
      </c>
      <c r="B121" s="17" t="s">
        <v>942</v>
      </c>
      <c r="C121" s="17" t="s">
        <v>860</v>
      </c>
      <c r="D121" s="17" t="s">
        <v>943</v>
      </c>
      <c r="E121" s="17" t="s">
        <v>859</v>
      </c>
      <c r="F121" s="17" t="s">
        <v>2043</v>
      </c>
      <c r="G121" s="17" t="s">
        <v>2052</v>
      </c>
      <c r="H121" s="17" t="s">
        <v>2053</v>
      </c>
      <c r="I121" s="17" t="s">
        <v>2054</v>
      </c>
      <c r="J121" s="17" t="s">
        <v>2055</v>
      </c>
      <c r="K121" s="17" t="s">
        <v>2056</v>
      </c>
      <c r="L121" s="17" t="s">
        <v>2057</v>
      </c>
      <c r="M121" s="17" t="s">
        <v>2060</v>
      </c>
      <c r="BL121" s="42" t="s">
        <v>2238</v>
      </c>
    </row>
    <row r="122" spans="1:64" x14ac:dyDescent="0.2">
      <c r="A122" s="17" t="s">
        <v>634</v>
      </c>
      <c r="B122" s="17" t="s">
        <v>882</v>
      </c>
      <c r="C122" s="17" t="s">
        <v>844</v>
      </c>
      <c r="D122" s="17" t="s">
        <v>843</v>
      </c>
      <c r="E122" s="17" t="s">
        <v>845</v>
      </c>
      <c r="F122" s="17" t="s">
        <v>1699</v>
      </c>
      <c r="G122" s="17" t="s">
        <v>1696</v>
      </c>
      <c r="H122" s="17" t="s">
        <v>1701</v>
      </c>
      <c r="I122" s="17" t="s">
        <v>1704</v>
      </c>
      <c r="J122" s="17" t="s">
        <v>1703</v>
      </c>
      <c r="K122" s="17" t="s">
        <v>1706</v>
      </c>
      <c r="L122" s="17" t="s">
        <v>1705</v>
      </c>
      <c r="BL122" s="42" t="s">
        <v>2239</v>
      </c>
    </row>
    <row r="123" spans="1:64" x14ac:dyDescent="0.2">
      <c r="A123" s="17" t="s">
        <v>635</v>
      </c>
      <c r="B123" s="17" t="s">
        <v>944</v>
      </c>
      <c r="C123" s="17" t="s">
        <v>860</v>
      </c>
      <c r="D123" s="17" t="s">
        <v>932</v>
      </c>
      <c r="E123" s="17" t="s">
        <v>859</v>
      </c>
      <c r="M123" s="18"/>
      <c r="BL123" s="42" t="s">
        <v>2240</v>
      </c>
    </row>
    <row r="124" spans="1:64" x14ac:dyDescent="0.2">
      <c r="A124" s="17">
        <v>0.45</v>
      </c>
      <c r="B124" s="17" t="s">
        <v>945</v>
      </c>
      <c r="C124" s="17" t="s">
        <v>879</v>
      </c>
      <c r="BL124" s="42" t="s">
        <v>2241</v>
      </c>
    </row>
    <row r="125" spans="1:64" x14ac:dyDescent="0.2">
      <c r="A125" s="17">
        <v>0.3</v>
      </c>
      <c r="B125" s="17" t="s">
        <v>931</v>
      </c>
      <c r="C125" s="17" t="s">
        <v>922</v>
      </c>
      <c r="BL125" s="42" t="s">
        <v>2242</v>
      </c>
    </row>
    <row r="126" spans="1:64" x14ac:dyDescent="0.2">
      <c r="A126" s="17">
        <v>0.5</v>
      </c>
      <c r="B126" s="17" t="s">
        <v>946</v>
      </c>
      <c r="C126" s="17" t="s">
        <v>896</v>
      </c>
      <c r="M126" s="18"/>
      <c r="BL126" s="42" t="s">
        <v>2243</v>
      </c>
    </row>
    <row r="127" spans="1:64" x14ac:dyDescent="0.2">
      <c r="A127" s="17">
        <v>0.35699999999999998</v>
      </c>
      <c r="B127" s="17" t="s">
        <v>948</v>
      </c>
      <c r="C127" s="17" t="s">
        <v>892</v>
      </c>
      <c r="M127" s="18"/>
      <c r="BL127" s="42" t="s">
        <v>2244</v>
      </c>
    </row>
    <row r="128" spans="1:64" x14ac:dyDescent="0.2">
      <c r="A128" s="17">
        <v>0.44</v>
      </c>
      <c r="B128" s="17" t="s">
        <v>947</v>
      </c>
      <c r="C128" s="17" t="s">
        <v>900</v>
      </c>
      <c r="BL128" s="42" t="s">
        <v>2245</v>
      </c>
    </row>
    <row r="129" spans="1:64" x14ac:dyDescent="0.2">
      <c r="A129" s="17">
        <v>0.45</v>
      </c>
      <c r="B129" s="17" t="s">
        <v>945</v>
      </c>
      <c r="C129" s="17" t="s">
        <v>879</v>
      </c>
      <c r="BL129" s="42" t="s">
        <v>2241</v>
      </c>
    </row>
    <row r="130" spans="1:64" x14ac:dyDescent="0.2">
      <c r="A130" s="17">
        <v>0.45400000000000001</v>
      </c>
      <c r="B130" s="17" t="s">
        <v>949</v>
      </c>
      <c r="C130" s="17" t="s">
        <v>893</v>
      </c>
      <c r="BL130" s="42" t="s">
        <v>2246</v>
      </c>
    </row>
    <row r="131" spans="1:64" x14ac:dyDescent="0.2">
      <c r="A131" s="17">
        <v>0.41</v>
      </c>
      <c r="B131" s="17" t="s">
        <v>950</v>
      </c>
      <c r="C131" s="17" t="s">
        <v>923</v>
      </c>
      <c r="BL131" s="42" t="s">
        <v>2247</v>
      </c>
    </row>
    <row r="132" spans="1:64" x14ac:dyDescent="0.2">
      <c r="A132" s="17" t="s">
        <v>636</v>
      </c>
      <c r="B132" s="17" t="s">
        <v>924</v>
      </c>
      <c r="C132" s="17" t="s">
        <v>870</v>
      </c>
      <c r="D132" s="17" t="s">
        <v>916</v>
      </c>
      <c r="E132" s="17" t="s">
        <v>2044</v>
      </c>
      <c r="F132" s="17" t="s">
        <v>2058</v>
      </c>
      <c r="BL132" s="42" t="s">
        <v>2248</v>
      </c>
    </row>
    <row r="133" spans="1:64" x14ac:dyDescent="0.2">
      <c r="A133" s="17" t="s">
        <v>637</v>
      </c>
      <c r="B133" s="17" t="s">
        <v>898</v>
      </c>
      <c r="C133" s="17" t="s">
        <v>870</v>
      </c>
      <c r="D133" s="17" t="s">
        <v>916</v>
      </c>
      <c r="E133" s="17" t="s">
        <v>1700</v>
      </c>
      <c r="F133" s="17" t="s">
        <v>1697</v>
      </c>
      <c r="BL133" s="42" t="s">
        <v>2249</v>
      </c>
    </row>
    <row r="134" spans="1:64" x14ac:dyDescent="0.2">
      <c r="A134" s="17" t="s">
        <v>638</v>
      </c>
      <c r="B134" s="17" t="s">
        <v>925</v>
      </c>
      <c r="C134" s="17" t="s">
        <v>870</v>
      </c>
      <c r="D134" s="17" t="s">
        <v>916</v>
      </c>
      <c r="E134" s="17" t="s">
        <v>2045</v>
      </c>
      <c r="F134" s="17" t="s">
        <v>2059</v>
      </c>
      <c r="BL134" s="42" t="s">
        <v>2250</v>
      </c>
    </row>
    <row r="135" spans="1:64" x14ac:dyDescent="0.2">
      <c r="A135" s="17" t="s">
        <v>639</v>
      </c>
      <c r="B135" s="17" t="s">
        <v>899</v>
      </c>
      <c r="C135" s="17" t="s">
        <v>870</v>
      </c>
      <c r="D135" s="17" t="s">
        <v>916</v>
      </c>
      <c r="E135" s="17" t="s">
        <v>1718</v>
      </c>
      <c r="F135" s="17" t="s">
        <v>1719</v>
      </c>
      <c r="BL135" s="42" t="s">
        <v>2251</v>
      </c>
    </row>
    <row r="136" spans="1:64" x14ac:dyDescent="0.2">
      <c r="A136" s="17" t="s">
        <v>640</v>
      </c>
      <c r="B136" s="17" t="s">
        <v>878</v>
      </c>
      <c r="C136" s="17" t="s">
        <v>870</v>
      </c>
      <c r="D136" s="17" t="s">
        <v>933</v>
      </c>
      <c r="E136" s="17" t="s">
        <v>2046</v>
      </c>
      <c r="F136" s="17" t="s">
        <v>414</v>
      </c>
      <c r="BL136" s="42" t="s">
        <v>2252</v>
      </c>
    </row>
    <row r="137" spans="1:64" x14ac:dyDescent="0.2">
      <c r="A137" s="17" t="s">
        <v>641</v>
      </c>
      <c r="B137" s="17" t="s">
        <v>926</v>
      </c>
      <c r="C137" s="17" t="s">
        <v>870</v>
      </c>
      <c r="D137" s="17" t="s">
        <v>933</v>
      </c>
      <c r="E137" s="17" t="s">
        <v>2047</v>
      </c>
      <c r="F137" s="17" t="s">
        <v>572</v>
      </c>
      <c r="BL137" s="42" t="s">
        <v>2253</v>
      </c>
    </row>
    <row r="138" spans="1:64" x14ac:dyDescent="0.2">
      <c r="A138" s="17" t="s">
        <v>642</v>
      </c>
      <c r="B138" s="17" t="s">
        <v>927</v>
      </c>
      <c r="C138" s="17" t="s">
        <v>870</v>
      </c>
      <c r="D138" s="17" t="s">
        <v>933</v>
      </c>
      <c r="E138" s="17" t="s">
        <v>2048</v>
      </c>
      <c r="F138" s="17" t="s">
        <v>417</v>
      </c>
      <c r="BL138" s="42" t="s">
        <v>2254</v>
      </c>
    </row>
    <row r="139" spans="1:64" x14ac:dyDescent="0.2">
      <c r="A139" s="17" t="s">
        <v>643</v>
      </c>
      <c r="B139" s="17" t="s">
        <v>928</v>
      </c>
      <c r="C139" s="17" t="s">
        <v>870</v>
      </c>
      <c r="D139" s="17" t="s">
        <v>933</v>
      </c>
      <c r="E139" s="17" t="s">
        <v>2049</v>
      </c>
      <c r="F139" s="17" t="s">
        <v>419</v>
      </c>
      <c r="BL139" s="42" t="s">
        <v>2255</v>
      </c>
    </row>
    <row r="140" spans="1:64" x14ac:dyDescent="0.2">
      <c r="A140" s="17" t="s">
        <v>644</v>
      </c>
      <c r="B140" s="17" t="s">
        <v>929</v>
      </c>
      <c r="C140" s="17" t="s">
        <v>870</v>
      </c>
      <c r="D140" s="17" t="s">
        <v>933</v>
      </c>
      <c r="E140" s="17" t="s">
        <v>2050</v>
      </c>
      <c r="F140" s="17" t="s">
        <v>421</v>
      </c>
      <c r="BL140" s="42" t="s">
        <v>2256</v>
      </c>
    </row>
    <row r="141" spans="1:64" x14ac:dyDescent="0.2">
      <c r="A141" s="17" t="s">
        <v>645</v>
      </c>
      <c r="B141" s="17" t="s">
        <v>930</v>
      </c>
      <c r="C141" s="17" t="s">
        <v>870</v>
      </c>
      <c r="D141" s="17" t="s">
        <v>933</v>
      </c>
      <c r="E141" s="17" t="s">
        <v>2051</v>
      </c>
      <c r="F141" s="17" t="s">
        <v>573</v>
      </c>
      <c r="BL141" s="42" t="s">
        <v>2257</v>
      </c>
    </row>
    <row r="143" spans="1:64" x14ac:dyDescent="0.2">
      <c r="A143" s="17" t="s">
        <v>594</v>
      </c>
      <c r="B143" s="9" t="s">
        <v>1039</v>
      </c>
      <c r="C143" s="9" t="s">
        <v>1040</v>
      </c>
      <c r="D143" s="9" t="s">
        <v>1041</v>
      </c>
      <c r="E143" s="9" t="s">
        <v>342</v>
      </c>
      <c r="F143" s="28" t="s">
        <v>543</v>
      </c>
      <c r="G143" s="34" t="s">
        <v>539</v>
      </c>
      <c r="H143" s="34" t="s">
        <v>540</v>
      </c>
      <c r="I143" s="34" t="s">
        <v>541</v>
      </c>
      <c r="BL143" s="42" t="s">
        <v>2258</v>
      </c>
    </row>
    <row r="144" spans="1:64" x14ac:dyDescent="0.2">
      <c r="A144" s="17" t="s">
        <v>17</v>
      </c>
      <c r="B144" s="18" t="s">
        <v>698</v>
      </c>
      <c r="C144" s="18" t="s">
        <v>649</v>
      </c>
      <c r="D144" s="18"/>
      <c r="E144" s="18"/>
      <c r="BL144" s="42" t="s">
        <v>2259</v>
      </c>
    </row>
    <row r="145" spans="1:64" x14ac:dyDescent="0.2">
      <c r="A145" s="17" t="s">
        <v>82</v>
      </c>
      <c r="B145" s="18" t="s">
        <v>716</v>
      </c>
      <c r="C145" s="18" t="s">
        <v>649</v>
      </c>
      <c r="D145" s="18" t="s">
        <v>545</v>
      </c>
      <c r="E145" s="18"/>
      <c r="F145" s="18"/>
      <c r="G145" s="18"/>
      <c r="BL145" s="42" t="s">
        <v>2260</v>
      </c>
    </row>
    <row r="146" spans="1:64" x14ac:dyDescent="0.2">
      <c r="A146" s="17" t="s">
        <v>85</v>
      </c>
      <c r="B146" s="18" t="s">
        <v>820</v>
      </c>
      <c r="C146" s="18" t="s">
        <v>686</v>
      </c>
      <c r="D146" s="18" t="s">
        <v>667</v>
      </c>
      <c r="E146" s="18"/>
      <c r="F146" s="18"/>
      <c r="BL146" s="42" t="s">
        <v>2261</v>
      </c>
    </row>
    <row r="147" spans="1:64" x14ac:dyDescent="0.2">
      <c r="A147" s="17" t="s">
        <v>16</v>
      </c>
      <c r="B147" s="18" t="s">
        <v>823</v>
      </c>
      <c r="C147" s="18" t="s">
        <v>822</v>
      </c>
      <c r="D147" s="18" t="s">
        <v>653</v>
      </c>
      <c r="E147" s="18" t="s">
        <v>862</v>
      </c>
      <c r="F147" s="18" t="s">
        <v>548</v>
      </c>
      <c r="G147" s="18" t="s">
        <v>654</v>
      </c>
      <c r="H147" s="18"/>
      <c r="I147" s="18"/>
      <c r="J147" s="18"/>
      <c r="K147" s="18"/>
      <c r="L147" s="18"/>
      <c r="M147" s="18"/>
      <c r="BL147" s="42" t="s">
        <v>2262</v>
      </c>
    </row>
    <row r="148" spans="1:64" x14ac:dyDescent="0.2">
      <c r="A148" s="17" t="s">
        <v>30</v>
      </c>
      <c r="B148" s="18" t="s">
        <v>817</v>
      </c>
      <c r="C148" s="18" t="s">
        <v>951</v>
      </c>
      <c r="D148" s="18" t="s">
        <v>550</v>
      </c>
      <c r="E148" s="18"/>
      <c r="F148" s="18"/>
      <c r="BL148" s="42" t="s">
        <v>2263</v>
      </c>
    </row>
    <row r="149" spans="1:64" x14ac:dyDescent="0.2">
      <c r="A149" s="17" t="s">
        <v>18</v>
      </c>
      <c r="B149" s="18" t="s">
        <v>714</v>
      </c>
      <c r="C149" s="18" t="s">
        <v>715</v>
      </c>
      <c r="D149" s="18"/>
      <c r="E149" s="18"/>
      <c r="BL149" s="42" t="s">
        <v>2264</v>
      </c>
    </row>
    <row r="150" spans="1:64" x14ac:dyDescent="0.2">
      <c r="A150" s="17" t="s">
        <v>86</v>
      </c>
      <c r="B150" s="18" t="s">
        <v>649</v>
      </c>
      <c r="C150" s="18" t="s">
        <v>553</v>
      </c>
      <c r="D150" s="18"/>
      <c r="E150" s="18"/>
      <c r="M150" s="18"/>
      <c r="BL150" s="42" t="s">
        <v>2265</v>
      </c>
    </row>
    <row r="151" spans="1:64" x14ac:dyDescent="0.2">
      <c r="A151" s="17" t="s">
        <v>586</v>
      </c>
      <c r="B151" s="18" t="s">
        <v>649</v>
      </c>
      <c r="C151" s="18" t="s">
        <v>555</v>
      </c>
      <c r="D151" s="18"/>
      <c r="E151" s="18"/>
      <c r="BL151" s="42" t="s">
        <v>2266</v>
      </c>
    </row>
    <row r="152" spans="1:64" x14ac:dyDescent="0.2">
      <c r="A152" s="17" t="s">
        <v>19</v>
      </c>
      <c r="B152" s="18" t="s">
        <v>816</v>
      </c>
      <c r="C152" s="18" t="s">
        <v>821</v>
      </c>
      <c r="D152" s="18"/>
      <c r="G152" s="18"/>
      <c r="BL152" s="42" t="s">
        <v>2267</v>
      </c>
    </row>
    <row r="153" spans="1:64" x14ac:dyDescent="0.2">
      <c r="A153" s="17" t="s">
        <v>84</v>
      </c>
      <c r="B153" s="18" t="s">
        <v>720</v>
      </c>
      <c r="C153" s="18" t="s">
        <v>824</v>
      </c>
      <c r="D153" s="18" t="s">
        <v>825</v>
      </c>
      <c r="E153" s="18"/>
      <c r="F153" s="18"/>
      <c r="G153" s="18"/>
      <c r="H153" s="18"/>
      <c r="BL153" s="42" t="s">
        <v>2268</v>
      </c>
    </row>
    <row r="154" spans="1:64" x14ac:dyDescent="0.2">
      <c r="A154" s="17" t="s">
        <v>83</v>
      </c>
      <c r="B154" s="18" t="s">
        <v>820</v>
      </c>
      <c r="C154" s="18" t="s">
        <v>818</v>
      </c>
      <c r="D154" s="18" t="s">
        <v>819</v>
      </c>
      <c r="E154" s="18"/>
      <c r="F154" s="18"/>
      <c r="BL154" s="42" t="s">
        <v>2269</v>
      </c>
    </row>
    <row r="155" spans="1:64" x14ac:dyDescent="0.2">
      <c r="A155" s="17" t="s">
        <v>31</v>
      </c>
      <c r="B155" s="18" t="s">
        <v>564</v>
      </c>
      <c r="C155" s="18"/>
      <c r="BL155" s="42" t="s">
        <v>2270</v>
      </c>
    </row>
    <row r="156" spans="1:64" x14ac:dyDescent="0.2">
      <c r="A156" s="17" t="s">
        <v>20</v>
      </c>
      <c r="B156" s="18" t="s">
        <v>694</v>
      </c>
      <c r="C156" s="18" t="s">
        <v>649</v>
      </c>
      <c r="D156" s="18"/>
      <c r="BL156" s="42" t="s">
        <v>2271</v>
      </c>
    </row>
    <row r="157" spans="1:64" x14ac:dyDescent="0.2">
      <c r="A157" s="17" t="s">
        <v>32</v>
      </c>
      <c r="B157" s="18" t="s">
        <v>119</v>
      </c>
      <c r="C157" s="18"/>
      <c r="D157" s="18"/>
      <c r="E157" s="18"/>
      <c r="F157" s="18"/>
      <c r="BL157" s="42" t="s">
        <v>2272</v>
      </c>
    </row>
    <row r="159" spans="1:64" x14ac:dyDescent="0.2">
      <c r="A159" s="17" t="s">
        <v>595</v>
      </c>
      <c r="B159" s="11" t="s">
        <v>538</v>
      </c>
      <c r="C159" s="11" t="s">
        <v>748</v>
      </c>
      <c r="D159" s="11" t="s">
        <v>749</v>
      </c>
      <c r="E159" s="11" t="s">
        <v>750</v>
      </c>
      <c r="F159" s="11" t="s">
        <v>751</v>
      </c>
      <c r="G159" s="11" t="s">
        <v>752</v>
      </c>
      <c r="H159" s="11" t="s">
        <v>753</v>
      </c>
      <c r="I159" s="11" t="s">
        <v>754</v>
      </c>
      <c r="J159" s="11" t="s">
        <v>755</v>
      </c>
      <c r="BL159" s="42" t="s">
        <v>2273</v>
      </c>
    </row>
    <row r="160" spans="1:64" x14ac:dyDescent="0.2">
      <c r="A160" s="17" t="s">
        <v>25</v>
      </c>
      <c r="B160" s="17" t="s">
        <v>647</v>
      </c>
      <c r="C160" s="17" t="s">
        <v>648</v>
      </c>
      <c r="D160" s="17" t="s">
        <v>649</v>
      </c>
      <c r="E160" s="17" t="s">
        <v>1673</v>
      </c>
      <c r="BL160" s="42" t="s">
        <v>2127</v>
      </c>
    </row>
    <row r="161" spans="1:64" x14ac:dyDescent="0.2">
      <c r="A161" s="17" t="s">
        <v>11</v>
      </c>
      <c r="B161" s="17" t="s">
        <v>698</v>
      </c>
      <c r="C161" s="17" t="s">
        <v>649</v>
      </c>
      <c r="D161" s="17" t="s">
        <v>130</v>
      </c>
      <c r="BL161" s="42" t="s">
        <v>2166</v>
      </c>
    </row>
    <row r="162" spans="1:64" x14ac:dyDescent="0.2">
      <c r="A162" s="17" t="s">
        <v>28</v>
      </c>
      <c r="B162" s="17" t="s">
        <v>700</v>
      </c>
      <c r="C162" s="17" t="s">
        <v>564</v>
      </c>
      <c r="BL162" s="42" t="s">
        <v>2168</v>
      </c>
    </row>
    <row r="163" spans="1:64" x14ac:dyDescent="0.2">
      <c r="A163" s="17" t="s">
        <v>29</v>
      </c>
      <c r="B163" s="17" t="s">
        <v>119</v>
      </c>
      <c r="BL163" s="42" t="s">
        <v>2154</v>
      </c>
    </row>
    <row r="164" spans="1:64" x14ac:dyDescent="0.2">
      <c r="A164" s="17" t="s">
        <v>14</v>
      </c>
      <c r="B164" s="17" t="s">
        <v>694</v>
      </c>
      <c r="C164" s="17" t="s">
        <v>649</v>
      </c>
      <c r="D164" s="17" t="s">
        <v>126</v>
      </c>
      <c r="BL164" s="42" t="s">
        <v>2162</v>
      </c>
    </row>
    <row r="165" spans="1:64" x14ac:dyDescent="0.2">
      <c r="A165" s="17" t="s">
        <v>26</v>
      </c>
      <c r="B165" s="17" t="s">
        <v>713</v>
      </c>
      <c r="C165" s="17" t="s">
        <v>648</v>
      </c>
      <c r="D165" s="17" t="s">
        <v>649</v>
      </c>
      <c r="E165" s="17" t="s">
        <v>1675</v>
      </c>
      <c r="BL165" s="42" t="s">
        <v>2177</v>
      </c>
    </row>
    <row r="166" spans="1:64" x14ac:dyDescent="0.2">
      <c r="A166" s="17" t="s">
        <v>12</v>
      </c>
      <c r="B166" s="17" t="s">
        <v>714</v>
      </c>
      <c r="C166" s="17" t="s">
        <v>715</v>
      </c>
      <c r="D166" s="17" t="s">
        <v>143</v>
      </c>
      <c r="BL166" s="42" t="s">
        <v>2274</v>
      </c>
    </row>
    <row r="167" spans="1:64" x14ac:dyDescent="0.2">
      <c r="A167" s="17" t="s">
        <v>34</v>
      </c>
      <c r="B167" s="17" t="s">
        <v>702</v>
      </c>
      <c r="C167" s="17" t="s">
        <v>649</v>
      </c>
      <c r="D167" s="17" t="s">
        <v>536</v>
      </c>
      <c r="BL167" s="42" t="s">
        <v>2275</v>
      </c>
    </row>
    <row r="168" spans="1:64" x14ac:dyDescent="0.2">
      <c r="A168" s="17" t="s">
        <v>51</v>
      </c>
      <c r="B168" s="17" t="s">
        <v>690</v>
      </c>
      <c r="C168" s="17" t="s">
        <v>649</v>
      </c>
      <c r="D168" s="17" t="s">
        <v>122</v>
      </c>
      <c r="BL168" s="42" t="s">
        <v>2276</v>
      </c>
    </row>
    <row r="170" spans="1:64" x14ac:dyDescent="0.2">
      <c r="A170" s="17" t="s">
        <v>646</v>
      </c>
      <c r="Z170" s="15"/>
      <c r="AA170" s="15"/>
      <c r="AB170" s="15"/>
      <c r="BL170" s="42" t="s">
        <v>2277</v>
      </c>
    </row>
    <row r="171" spans="1:64" x14ac:dyDescent="0.2">
      <c r="A171" s="15" t="s">
        <v>336</v>
      </c>
      <c r="B171" s="17" t="s">
        <v>810</v>
      </c>
      <c r="C171" s="17" t="s">
        <v>953</v>
      </c>
      <c r="D171" s="17" t="s">
        <v>954</v>
      </c>
      <c r="E171" s="17" t="s">
        <v>955</v>
      </c>
      <c r="F171" s="17" t="s">
        <v>956</v>
      </c>
      <c r="G171" s="17" t="s">
        <v>957</v>
      </c>
      <c r="H171" s="17" t="s">
        <v>775</v>
      </c>
      <c r="I171" s="17" t="s">
        <v>775</v>
      </c>
      <c r="J171" s="17" t="s">
        <v>763</v>
      </c>
      <c r="K171" s="17" t="s">
        <v>959</v>
      </c>
      <c r="L171" s="17" t="s">
        <v>960</v>
      </c>
      <c r="BL171" s="42" t="s">
        <v>2278</v>
      </c>
    </row>
    <row r="172" spans="1:64" x14ac:dyDescent="0.2">
      <c r="A172" s="16" t="s">
        <v>337</v>
      </c>
      <c r="B172" s="17" t="s">
        <v>961</v>
      </c>
      <c r="C172" s="17" t="s">
        <v>962</v>
      </c>
      <c r="D172" s="17" t="s">
        <v>963</v>
      </c>
      <c r="E172" s="17" t="s">
        <v>964</v>
      </c>
      <c r="F172" s="17" t="s">
        <v>965</v>
      </c>
      <c r="G172" s="17" t="s">
        <v>966</v>
      </c>
      <c r="H172" s="17" t="s">
        <v>347</v>
      </c>
      <c r="I172" s="17" t="s">
        <v>967</v>
      </c>
      <c r="J172" s="17" t="s">
        <v>543</v>
      </c>
      <c r="K172" s="17" t="s">
        <v>965</v>
      </c>
      <c r="L172" s="17" t="s">
        <v>968</v>
      </c>
      <c r="BL172" s="42" t="s">
        <v>2279</v>
      </c>
    </row>
    <row r="173" spans="1:64" x14ac:dyDescent="0.2">
      <c r="A173" s="12" t="s">
        <v>338</v>
      </c>
      <c r="B173" s="17" t="s">
        <v>541</v>
      </c>
      <c r="C173" s="17" t="s">
        <v>767</v>
      </c>
      <c r="BL173" s="42" t="s">
        <v>2280</v>
      </c>
    </row>
    <row r="174" spans="1:64" x14ac:dyDescent="0.2">
      <c r="A174" s="19" t="s">
        <v>144</v>
      </c>
      <c r="BL174" s="42" t="s">
        <v>2281</v>
      </c>
    </row>
    <row r="175" spans="1:64" x14ac:dyDescent="0.2">
      <c r="A175" s="19" t="s">
        <v>145</v>
      </c>
      <c r="BL175" s="42" t="s">
        <v>2282</v>
      </c>
    </row>
    <row r="176" spans="1:64" x14ac:dyDescent="0.2">
      <c r="A176" s="19" t="s">
        <v>146</v>
      </c>
      <c r="B176" s="17" t="s">
        <v>1035</v>
      </c>
      <c r="C176" s="17" t="s">
        <v>1036</v>
      </c>
      <c r="D176" s="17" t="s">
        <v>1037</v>
      </c>
      <c r="E176" s="17" t="s">
        <v>1034</v>
      </c>
      <c r="F176" s="17" t="s">
        <v>1033</v>
      </c>
      <c r="G176" s="17" t="s">
        <v>1038</v>
      </c>
      <c r="H176" s="17" t="s">
        <v>1020</v>
      </c>
      <c r="BL176" s="42" t="s">
        <v>2283</v>
      </c>
    </row>
    <row r="177" spans="1:64" x14ac:dyDescent="0.2">
      <c r="A177" s="19" t="s">
        <v>147</v>
      </c>
      <c r="BL177" s="42" t="s">
        <v>2284</v>
      </c>
    </row>
    <row r="178" spans="1:64" x14ac:dyDescent="0.2">
      <c r="A178" s="19" t="s">
        <v>148</v>
      </c>
      <c r="BL178" s="42" t="s">
        <v>2285</v>
      </c>
    </row>
    <row r="179" spans="1:64" x14ac:dyDescent="0.2">
      <c r="A179" s="12" t="s">
        <v>2</v>
      </c>
      <c r="BL179" s="42" t="s">
        <v>2286</v>
      </c>
    </row>
    <row r="180" spans="1:64" x14ac:dyDescent="0.2">
      <c r="A180" s="16" t="s">
        <v>3</v>
      </c>
      <c r="BL180" s="42" t="s">
        <v>2287</v>
      </c>
    </row>
    <row r="181" spans="1:64" x14ac:dyDescent="0.2">
      <c r="A181" s="12" t="s">
        <v>4</v>
      </c>
      <c r="BL181" s="42" t="s">
        <v>2288</v>
      </c>
    </row>
    <row r="182" spans="1:64" x14ac:dyDescent="0.2">
      <c r="A182" s="16" t="s">
        <v>5</v>
      </c>
      <c r="B182" s="17" t="s">
        <v>963</v>
      </c>
      <c r="C182" s="17" t="s">
        <v>962</v>
      </c>
      <c r="D182" s="17" t="s">
        <v>969</v>
      </c>
      <c r="E182" s="17" t="s">
        <v>970</v>
      </c>
      <c r="F182" s="17" t="s">
        <v>971</v>
      </c>
      <c r="G182" s="17" t="s">
        <v>969</v>
      </c>
      <c r="H182" s="17" t="s">
        <v>972</v>
      </c>
      <c r="I182" s="17" t="s">
        <v>973</v>
      </c>
      <c r="BL182" s="42" t="s">
        <v>2289</v>
      </c>
    </row>
    <row r="183" spans="1:64" x14ac:dyDescent="0.2">
      <c r="A183" s="12" t="s">
        <v>339</v>
      </c>
      <c r="B183" s="17" t="s">
        <v>974</v>
      </c>
      <c r="C183" s="17" t="s">
        <v>975</v>
      </c>
      <c r="D183" s="17" t="s">
        <v>976</v>
      </c>
      <c r="E183" s="17" t="s">
        <v>977</v>
      </c>
      <c r="F183" s="17" t="s">
        <v>812</v>
      </c>
      <c r="G183" s="17" t="s">
        <v>978</v>
      </c>
      <c r="H183" s="17" t="s">
        <v>979</v>
      </c>
      <c r="I183" s="17" t="s">
        <v>980</v>
      </c>
      <c r="J183" s="17" t="s">
        <v>981</v>
      </c>
      <c r="K183" s="17" t="s">
        <v>977</v>
      </c>
      <c r="BL183" s="42" t="s">
        <v>2290</v>
      </c>
    </row>
    <row r="184" spans="1:64" x14ac:dyDescent="0.2">
      <c r="A184" s="10" t="s">
        <v>340</v>
      </c>
      <c r="BL184" s="42" t="s">
        <v>2291</v>
      </c>
    </row>
    <row r="185" spans="1:64" x14ac:dyDescent="0.2">
      <c r="A185" s="12" t="s">
        <v>341</v>
      </c>
      <c r="BL185" s="42" t="s">
        <v>2292</v>
      </c>
    </row>
    <row r="186" spans="1:64" x14ac:dyDescent="0.2">
      <c r="A186" s="15" t="s">
        <v>343</v>
      </c>
      <c r="B186" s="17" t="s">
        <v>982</v>
      </c>
      <c r="C186" s="17" t="s">
        <v>983</v>
      </c>
      <c r="D186" s="17" t="s">
        <v>984</v>
      </c>
      <c r="E186" s="17" t="s">
        <v>985</v>
      </c>
      <c r="F186" s="17" t="s">
        <v>770</v>
      </c>
      <c r="G186" s="17" t="s">
        <v>772</v>
      </c>
      <c r="H186" s="17" t="s">
        <v>986</v>
      </c>
      <c r="I186" s="17" t="s">
        <v>987</v>
      </c>
      <c r="BL186" s="42" t="s">
        <v>2293</v>
      </c>
    </row>
    <row r="187" spans="1:64" x14ac:dyDescent="0.2">
      <c r="A187" s="15" t="s">
        <v>7</v>
      </c>
      <c r="B187" s="17" t="s">
        <v>809</v>
      </c>
      <c r="C187" s="17" t="s">
        <v>988</v>
      </c>
      <c r="D187" s="17" t="s">
        <v>989</v>
      </c>
      <c r="E187" s="17" t="s">
        <v>990</v>
      </c>
      <c r="F187" s="17" t="s">
        <v>991</v>
      </c>
      <c r="G187" s="17" t="s">
        <v>786</v>
      </c>
      <c r="H187" s="17" t="s">
        <v>992</v>
      </c>
      <c r="I187" s="17" t="s">
        <v>993</v>
      </c>
      <c r="J187" s="17" t="s">
        <v>994</v>
      </c>
      <c r="K187" s="17" t="s">
        <v>995</v>
      </c>
      <c r="L187" s="17" t="s">
        <v>996</v>
      </c>
      <c r="M187" s="17" t="s">
        <v>997</v>
      </c>
      <c r="N187" s="17" t="s">
        <v>998</v>
      </c>
      <c r="O187" s="17" t="s">
        <v>999</v>
      </c>
      <c r="BL187" s="42" t="s">
        <v>2294</v>
      </c>
    </row>
    <row r="188" spans="1:64" x14ac:dyDescent="0.2">
      <c r="A188" s="15" t="s">
        <v>1</v>
      </c>
      <c r="B188" s="17" t="s">
        <v>784</v>
      </c>
      <c r="C188" s="17" t="s">
        <v>1000</v>
      </c>
      <c r="D188" s="17" t="s">
        <v>1001</v>
      </c>
      <c r="E188" s="17" t="s">
        <v>1002</v>
      </c>
      <c r="F188" s="17" t="s">
        <v>1003</v>
      </c>
      <c r="G188" s="17" t="s">
        <v>1004</v>
      </c>
      <c r="H188" s="17" t="s">
        <v>1005</v>
      </c>
      <c r="I188" s="17" t="s">
        <v>1006</v>
      </c>
      <c r="BL188" s="42" t="s">
        <v>2295</v>
      </c>
    </row>
    <row r="189" spans="1:64" x14ac:dyDescent="0.2">
      <c r="A189" s="15" t="s">
        <v>6</v>
      </c>
      <c r="B189" s="17" t="s">
        <v>1007</v>
      </c>
      <c r="C189" s="17" t="s">
        <v>1008</v>
      </c>
      <c r="D189" s="17" t="s">
        <v>1009</v>
      </c>
      <c r="E189" s="17" t="s">
        <v>712</v>
      </c>
      <c r="F189" s="17" t="s">
        <v>813</v>
      </c>
      <c r="G189" s="17" t="s">
        <v>811</v>
      </c>
      <c r="H189" s="17" t="s">
        <v>1010</v>
      </c>
      <c r="I189" s="17" t="s">
        <v>1011</v>
      </c>
      <c r="J189" s="17" t="s">
        <v>1012</v>
      </c>
      <c r="BL189" s="42" t="s">
        <v>2296</v>
      </c>
    </row>
    <row r="190" spans="1:64" x14ac:dyDescent="0.2">
      <c r="A190" s="15" t="s">
        <v>344</v>
      </c>
      <c r="BL190" s="42" t="s">
        <v>2297</v>
      </c>
    </row>
    <row r="191" spans="1:64" x14ac:dyDescent="0.2">
      <c r="A191" s="15" t="s">
        <v>0</v>
      </c>
      <c r="BL191" s="42" t="s">
        <v>2298</v>
      </c>
    </row>
    <row r="192" spans="1:64" x14ac:dyDescent="0.2">
      <c r="A192" s="15" t="s">
        <v>342</v>
      </c>
      <c r="B192" s="17" t="s">
        <v>1033</v>
      </c>
      <c r="C192" s="17" t="s">
        <v>1034</v>
      </c>
      <c r="D192" s="17" t="s">
        <v>1039</v>
      </c>
      <c r="E192" s="17" t="s">
        <v>1040</v>
      </c>
      <c r="F192" s="17" t="s">
        <v>1041</v>
      </c>
      <c r="G192" s="17" t="s">
        <v>342</v>
      </c>
      <c r="BL192" s="42" t="s">
        <v>2627</v>
      </c>
    </row>
    <row r="193" spans="1:64" x14ac:dyDescent="0.2">
      <c r="A193" s="15" t="s">
        <v>538</v>
      </c>
      <c r="B193" s="17" t="s">
        <v>1013</v>
      </c>
      <c r="C193" s="17" t="s">
        <v>1014</v>
      </c>
      <c r="D193" s="17" t="s">
        <v>1015</v>
      </c>
      <c r="E193" s="17" t="s">
        <v>1016</v>
      </c>
      <c r="F193" s="17" t="s">
        <v>1017</v>
      </c>
      <c r="G193" s="17" t="s">
        <v>1018</v>
      </c>
      <c r="H193" s="17" t="s">
        <v>1019</v>
      </c>
      <c r="I193" s="17" t="s">
        <v>750</v>
      </c>
      <c r="J193" s="17" t="s">
        <v>1020</v>
      </c>
      <c r="K193" s="17" t="s">
        <v>1021</v>
      </c>
      <c r="L193" s="17" t="s">
        <v>1022</v>
      </c>
      <c r="M193" s="17" t="s">
        <v>1023</v>
      </c>
      <c r="BL193" s="42" t="s">
        <v>2299</v>
      </c>
    </row>
    <row r="194" spans="1:64" x14ac:dyDescent="0.2">
      <c r="A194" s="15" t="s">
        <v>584</v>
      </c>
      <c r="B194" s="17" t="s">
        <v>1024</v>
      </c>
      <c r="C194" s="17" t="s">
        <v>796</v>
      </c>
      <c r="D194" s="17" t="s">
        <v>799</v>
      </c>
      <c r="E194" s="17" t="s">
        <v>1025</v>
      </c>
      <c r="F194" s="17" t="s">
        <v>800</v>
      </c>
      <c r="G194" s="17" t="s">
        <v>803</v>
      </c>
      <c r="H194" s="17" t="s">
        <v>796</v>
      </c>
      <c r="BL194" s="42" t="s">
        <v>2300</v>
      </c>
    </row>
    <row r="195" spans="1:64" x14ac:dyDescent="0.2">
      <c r="A195" s="15" t="s">
        <v>585</v>
      </c>
      <c r="B195" s="17" t="s">
        <v>1026</v>
      </c>
      <c r="C195" s="17" t="s">
        <v>1027</v>
      </c>
      <c r="D195" s="17" t="s">
        <v>1028</v>
      </c>
      <c r="E195" s="17" t="s">
        <v>803</v>
      </c>
      <c r="F195" s="17" t="s">
        <v>1029</v>
      </c>
      <c r="G195" s="17" t="s">
        <v>1030</v>
      </c>
      <c r="H195" s="17" t="s">
        <v>1031</v>
      </c>
      <c r="I195" s="17" t="s">
        <v>1032</v>
      </c>
      <c r="BL195" s="42" t="s">
        <v>2301</v>
      </c>
    </row>
    <row r="197" spans="1:64" x14ac:dyDescent="0.2">
      <c r="A197" s="17" t="s">
        <v>756</v>
      </c>
      <c r="BL197" s="42" t="s">
        <v>2302</v>
      </c>
    </row>
    <row r="198" spans="1:64" x14ac:dyDescent="0.2">
      <c r="A198" s="17" t="s">
        <v>758</v>
      </c>
      <c r="B198" s="18" t="s">
        <v>762</v>
      </c>
      <c r="C198" s="18" t="s">
        <v>0</v>
      </c>
      <c r="D198" s="18" t="s">
        <v>763</v>
      </c>
      <c r="E198" s="18" t="s">
        <v>144</v>
      </c>
      <c r="F198" s="18" t="s">
        <v>764</v>
      </c>
      <c r="G198" s="18" t="s">
        <v>337</v>
      </c>
      <c r="H198" s="18" t="s">
        <v>765</v>
      </c>
      <c r="I198" s="18" t="s">
        <v>766</v>
      </c>
      <c r="J198" s="18" t="s">
        <v>767</v>
      </c>
      <c r="K198" s="18" t="s">
        <v>768</v>
      </c>
      <c r="L198" s="18" t="s">
        <v>343</v>
      </c>
      <c r="M198" s="18" t="s">
        <v>758</v>
      </c>
      <c r="N198" s="18" t="s">
        <v>145</v>
      </c>
      <c r="O198" s="18" t="s">
        <v>769</v>
      </c>
      <c r="P198" s="18" t="s">
        <v>543</v>
      </c>
      <c r="Q198" s="18" t="s">
        <v>336</v>
      </c>
      <c r="R198" s="18" t="s">
        <v>770</v>
      </c>
      <c r="S198" s="18" t="s">
        <v>771</v>
      </c>
      <c r="T198" s="18" t="s">
        <v>772</v>
      </c>
      <c r="U198" s="18" t="s">
        <v>773</v>
      </c>
      <c r="V198" s="18" t="s">
        <v>774</v>
      </c>
      <c r="W198" s="18" t="s">
        <v>347</v>
      </c>
      <c r="X198" s="18" t="s">
        <v>775</v>
      </c>
      <c r="Y198" s="18" t="s">
        <v>146</v>
      </c>
      <c r="Z198" s="17" t="s">
        <v>810</v>
      </c>
      <c r="AA198" s="17" t="s">
        <v>953</v>
      </c>
      <c r="AB198" s="17" t="s">
        <v>954</v>
      </c>
      <c r="AC198" s="17" t="s">
        <v>955</v>
      </c>
      <c r="AD198" s="17" t="s">
        <v>956</v>
      </c>
      <c r="AE198" s="17" t="s">
        <v>957</v>
      </c>
      <c r="AF198" s="17" t="s">
        <v>775</v>
      </c>
      <c r="AG198" s="17" t="s">
        <v>775</v>
      </c>
      <c r="AH198" s="17" t="s">
        <v>763</v>
      </c>
      <c r="AI198" s="17" t="s">
        <v>959</v>
      </c>
      <c r="AJ198" s="17" t="s">
        <v>960</v>
      </c>
      <c r="AK198" s="17" t="s">
        <v>958</v>
      </c>
      <c r="AL198" s="17" t="s">
        <v>961</v>
      </c>
      <c r="AM198" s="17" t="s">
        <v>962</v>
      </c>
      <c r="AN198" s="17" t="s">
        <v>963</v>
      </c>
      <c r="AO198" s="17" t="s">
        <v>964</v>
      </c>
      <c r="AP198" s="17" t="s">
        <v>965</v>
      </c>
      <c r="AQ198" s="17" t="s">
        <v>966</v>
      </c>
      <c r="AR198" s="17" t="s">
        <v>347</v>
      </c>
      <c r="AS198" s="17" t="s">
        <v>967</v>
      </c>
      <c r="AT198" s="17" t="s">
        <v>543</v>
      </c>
      <c r="AU198" s="17" t="s">
        <v>965</v>
      </c>
      <c r="AV198" s="17" t="s">
        <v>968</v>
      </c>
      <c r="AW198" s="17" t="s">
        <v>1035</v>
      </c>
      <c r="AX198" s="17" t="s">
        <v>1036</v>
      </c>
      <c r="AY198" s="17" t="s">
        <v>1037</v>
      </c>
      <c r="AZ198" s="17" t="s">
        <v>1034</v>
      </c>
      <c r="BA198" s="17" t="s">
        <v>1033</v>
      </c>
      <c r="BB198" s="17" t="s">
        <v>1038</v>
      </c>
      <c r="BC198" s="17" t="s">
        <v>1020</v>
      </c>
      <c r="BD198" s="17" t="s">
        <v>982</v>
      </c>
      <c r="BE198" s="17" t="s">
        <v>983</v>
      </c>
      <c r="BF198" s="17" t="s">
        <v>984</v>
      </c>
      <c r="BG198" s="17" t="s">
        <v>985</v>
      </c>
      <c r="BH198" s="17" t="s">
        <v>770</v>
      </c>
      <c r="BI198" s="17" t="s">
        <v>772</v>
      </c>
      <c r="BJ198" s="17" t="s">
        <v>986</v>
      </c>
      <c r="BK198" s="17" t="s">
        <v>987</v>
      </c>
      <c r="BL198" s="42" t="s">
        <v>2303</v>
      </c>
    </row>
    <row r="199" spans="1:64" x14ac:dyDescent="0.2">
      <c r="A199" s="17" t="s">
        <v>759</v>
      </c>
      <c r="B199" s="18" t="s">
        <v>718</v>
      </c>
      <c r="C199" s="18" t="s">
        <v>4</v>
      </c>
      <c r="D199" s="18" t="s">
        <v>3</v>
      </c>
      <c r="E199" s="18" t="s">
        <v>776</v>
      </c>
      <c r="F199" s="18" t="s">
        <v>777</v>
      </c>
      <c r="G199" s="18" t="s">
        <v>778</v>
      </c>
      <c r="H199" s="18" t="s">
        <v>779</v>
      </c>
      <c r="I199" s="18" t="s">
        <v>780</v>
      </c>
      <c r="J199" s="18" t="s">
        <v>759</v>
      </c>
      <c r="K199" s="18" t="s">
        <v>2</v>
      </c>
      <c r="L199" s="18" t="s">
        <v>781</v>
      </c>
      <c r="M199" s="18" t="s">
        <v>782</v>
      </c>
      <c r="N199" s="18" t="s">
        <v>952</v>
      </c>
      <c r="O199" s="17" t="s">
        <v>541</v>
      </c>
      <c r="P199" s="17" t="s">
        <v>767</v>
      </c>
      <c r="Q199" s="17" t="s">
        <v>963</v>
      </c>
      <c r="R199" s="17" t="s">
        <v>962</v>
      </c>
      <c r="S199" s="17" t="s">
        <v>969</v>
      </c>
      <c r="T199" s="17" t="s">
        <v>970</v>
      </c>
      <c r="U199" s="17" t="s">
        <v>971</v>
      </c>
      <c r="V199" s="17" t="s">
        <v>969</v>
      </c>
      <c r="W199" s="17" t="s">
        <v>972</v>
      </c>
      <c r="X199" s="17" t="s">
        <v>973</v>
      </c>
      <c r="Y199" s="17" t="s">
        <v>974</v>
      </c>
      <c r="Z199" s="17" t="s">
        <v>975</v>
      </c>
      <c r="AA199" s="17" t="s">
        <v>976</v>
      </c>
      <c r="AB199" s="17" t="s">
        <v>977</v>
      </c>
      <c r="AC199" s="17" t="s">
        <v>812</v>
      </c>
      <c r="AD199" s="17" t="s">
        <v>978</v>
      </c>
      <c r="AE199" s="17" t="s">
        <v>979</v>
      </c>
      <c r="AF199" s="17" t="s">
        <v>980</v>
      </c>
      <c r="AG199" s="17" t="s">
        <v>981</v>
      </c>
      <c r="AH199" s="17" t="s">
        <v>977</v>
      </c>
      <c r="BL199" s="42" t="s">
        <v>2304</v>
      </c>
    </row>
    <row r="200" spans="1:64" x14ac:dyDescent="0.2">
      <c r="A200" s="17" t="s">
        <v>760</v>
      </c>
      <c r="B200" s="18" t="s">
        <v>783</v>
      </c>
      <c r="C200" s="18" t="s">
        <v>6</v>
      </c>
      <c r="D200" s="18" t="s">
        <v>784</v>
      </c>
      <c r="E200" s="18" t="s">
        <v>1</v>
      </c>
      <c r="F200" s="18" t="s">
        <v>760</v>
      </c>
      <c r="G200" s="18" t="s">
        <v>785</v>
      </c>
      <c r="H200" s="18" t="s">
        <v>7</v>
      </c>
      <c r="I200" s="18" t="s">
        <v>759</v>
      </c>
      <c r="J200" s="18" t="s">
        <v>786</v>
      </c>
      <c r="K200" s="18" t="s">
        <v>787</v>
      </c>
      <c r="L200" s="18" t="s">
        <v>788</v>
      </c>
      <c r="M200" s="18" t="s">
        <v>712</v>
      </c>
      <c r="N200" s="18" t="s">
        <v>789</v>
      </c>
      <c r="O200" s="17" t="s">
        <v>809</v>
      </c>
      <c r="P200" s="17" t="s">
        <v>988</v>
      </c>
      <c r="Q200" s="17" t="s">
        <v>989</v>
      </c>
      <c r="R200" s="17" t="s">
        <v>990</v>
      </c>
      <c r="S200" s="17" t="s">
        <v>991</v>
      </c>
      <c r="T200" s="17" t="s">
        <v>786</v>
      </c>
      <c r="U200" s="17" t="s">
        <v>992</v>
      </c>
      <c r="V200" s="17" t="s">
        <v>993</v>
      </c>
      <c r="W200" s="17" t="s">
        <v>994</v>
      </c>
      <c r="X200" s="17" t="s">
        <v>995</v>
      </c>
      <c r="Y200" s="17" t="s">
        <v>996</v>
      </c>
      <c r="Z200" s="17" t="s">
        <v>997</v>
      </c>
      <c r="AA200" s="17" t="s">
        <v>998</v>
      </c>
      <c r="AB200" s="17" t="s">
        <v>999</v>
      </c>
      <c r="AC200" s="17" t="s">
        <v>784</v>
      </c>
      <c r="AD200" s="17" t="s">
        <v>1000</v>
      </c>
      <c r="AE200" s="17" t="s">
        <v>1001</v>
      </c>
      <c r="AF200" s="17" t="s">
        <v>1002</v>
      </c>
      <c r="AG200" s="17" t="s">
        <v>1003</v>
      </c>
      <c r="AH200" s="17" t="s">
        <v>1004</v>
      </c>
      <c r="AI200" s="17" t="s">
        <v>1005</v>
      </c>
      <c r="AJ200" s="17" t="s">
        <v>1006</v>
      </c>
      <c r="AK200" s="17" t="s">
        <v>1007</v>
      </c>
      <c r="AL200" s="17" t="s">
        <v>1008</v>
      </c>
      <c r="AM200" s="17" t="s">
        <v>1009</v>
      </c>
      <c r="AN200" s="17" t="s">
        <v>712</v>
      </c>
      <c r="AO200" s="17" t="s">
        <v>813</v>
      </c>
      <c r="AP200" s="17" t="s">
        <v>811</v>
      </c>
      <c r="AQ200" s="17" t="s">
        <v>1010</v>
      </c>
      <c r="AR200" s="17" t="s">
        <v>1011</v>
      </c>
      <c r="AS200" s="17" t="s">
        <v>1012</v>
      </c>
      <c r="BL200" s="42" t="s">
        <v>2305</v>
      </c>
    </row>
    <row r="201" spans="1:64" x14ac:dyDescent="0.2">
      <c r="A201" s="17" t="s">
        <v>757</v>
      </c>
      <c r="B201" s="18" t="s">
        <v>790</v>
      </c>
      <c r="C201" s="18" t="s">
        <v>791</v>
      </c>
      <c r="D201" s="18" t="s">
        <v>792</v>
      </c>
      <c r="E201" s="18" t="s">
        <v>793</v>
      </c>
      <c r="F201" s="18" t="s">
        <v>720</v>
      </c>
      <c r="G201" s="18" t="s">
        <v>794</v>
      </c>
      <c r="H201" s="18" t="s">
        <v>342</v>
      </c>
      <c r="I201" s="18" t="s">
        <v>795</v>
      </c>
      <c r="J201" s="18" t="s">
        <v>796</v>
      </c>
      <c r="K201" s="18" t="s">
        <v>797</v>
      </c>
      <c r="L201" s="18" t="s">
        <v>798</v>
      </c>
      <c r="M201" s="18" t="s">
        <v>799</v>
      </c>
      <c r="N201" s="18" t="s">
        <v>800</v>
      </c>
      <c r="O201" s="18" t="s">
        <v>801</v>
      </c>
      <c r="P201" s="18" t="s">
        <v>802</v>
      </c>
      <c r="Q201" s="18" t="s">
        <v>803</v>
      </c>
      <c r="R201" s="18" t="s">
        <v>804</v>
      </c>
      <c r="S201" s="18" t="s">
        <v>805</v>
      </c>
      <c r="T201" s="18" t="s">
        <v>584</v>
      </c>
      <c r="U201" s="17" t="s">
        <v>585</v>
      </c>
      <c r="V201" s="17" t="s">
        <v>1033</v>
      </c>
      <c r="W201" s="17" t="s">
        <v>1034</v>
      </c>
      <c r="X201" s="17" t="s">
        <v>1013</v>
      </c>
      <c r="Y201" s="17" t="s">
        <v>1014</v>
      </c>
      <c r="Z201" s="17" t="s">
        <v>1015</v>
      </c>
      <c r="AA201" s="17" t="s">
        <v>1016</v>
      </c>
      <c r="AB201" s="17" t="s">
        <v>1017</v>
      </c>
      <c r="AC201" s="17" t="s">
        <v>1018</v>
      </c>
      <c r="AD201" s="17" t="s">
        <v>1019</v>
      </c>
      <c r="AE201" s="17" t="s">
        <v>750</v>
      </c>
      <c r="AF201" s="17" t="s">
        <v>1020</v>
      </c>
      <c r="AG201" s="17" t="s">
        <v>1021</v>
      </c>
      <c r="AH201" s="17" t="s">
        <v>1022</v>
      </c>
      <c r="AI201" s="17" t="s">
        <v>1023</v>
      </c>
      <c r="AJ201" s="17" t="s">
        <v>1024</v>
      </c>
      <c r="AK201" s="17" t="s">
        <v>796</v>
      </c>
      <c r="AL201" s="17" t="s">
        <v>799</v>
      </c>
      <c r="AM201" s="17" t="s">
        <v>1025</v>
      </c>
      <c r="AN201" s="17" t="s">
        <v>800</v>
      </c>
      <c r="AO201" s="17" t="s">
        <v>803</v>
      </c>
      <c r="AP201" s="17" t="s">
        <v>796</v>
      </c>
      <c r="AQ201" s="17" t="s">
        <v>1026</v>
      </c>
      <c r="AR201" s="17" t="s">
        <v>1027</v>
      </c>
      <c r="AS201" s="17" t="s">
        <v>1028</v>
      </c>
      <c r="AT201" s="17" t="s">
        <v>803</v>
      </c>
      <c r="AU201" s="17" t="s">
        <v>1029</v>
      </c>
      <c r="AV201" s="17" t="s">
        <v>1030</v>
      </c>
      <c r="AW201" s="17" t="s">
        <v>1031</v>
      </c>
      <c r="AX201" s="17" t="s">
        <v>1032</v>
      </c>
      <c r="BL201" s="42" t="s">
        <v>2306</v>
      </c>
    </row>
    <row r="202" spans="1:64" x14ac:dyDescent="0.2">
      <c r="A202" s="17" t="s">
        <v>761</v>
      </c>
      <c r="B202" s="18" t="s">
        <v>815</v>
      </c>
      <c r="C202" s="18" t="s">
        <v>814</v>
      </c>
      <c r="D202" s="18" t="s">
        <v>813</v>
      </c>
      <c r="E202" s="18" t="s">
        <v>812</v>
      </c>
      <c r="F202" s="18" t="s">
        <v>811</v>
      </c>
      <c r="G202" s="18" t="s">
        <v>810</v>
      </c>
      <c r="H202" s="18" t="s">
        <v>809</v>
      </c>
      <c r="I202" s="18" t="s">
        <v>538</v>
      </c>
      <c r="J202" s="18" t="s">
        <v>750</v>
      </c>
      <c r="K202" s="18" t="s">
        <v>751</v>
      </c>
      <c r="L202" s="18" t="s">
        <v>808</v>
      </c>
      <c r="M202" s="18" t="s">
        <v>807</v>
      </c>
      <c r="N202" s="18" t="s">
        <v>806</v>
      </c>
      <c r="O202" s="18" t="s">
        <v>335</v>
      </c>
      <c r="BL202" s="42" t="s">
        <v>2307</v>
      </c>
    </row>
    <row r="204" spans="1:64" x14ac:dyDescent="0.2">
      <c r="A204" s="17" t="s">
        <v>2064</v>
      </c>
      <c r="B204" s="17" t="s">
        <v>335</v>
      </c>
      <c r="C204" s="17" t="s">
        <v>1047</v>
      </c>
      <c r="D204" s="17" t="s">
        <v>1048</v>
      </c>
      <c r="E204" s="17" t="s">
        <v>1049</v>
      </c>
      <c r="F204" s="17" t="s">
        <v>1050</v>
      </c>
      <c r="G204" s="17" t="s">
        <v>1051</v>
      </c>
      <c r="H204" s="17" t="s">
        <v>820</v>
      </c>
      <c r="I204" s="17" t="s">
        <v>715</v>
      </c>
      <c r="J204" s="17" t="s">
        <v>1054</v>
      </c>
      <c r="K204" s="17" t="s">
        <v>1057</v>
      </c>
      <c r="L204" s="17" t="s">
        <v>1058</v>
      </c>
      <c r="M204" s="17" t="s">
        <v>1055</v>
      </c>
      <c r="N204" s="17" t="s">
        <v>1056</v>
      </c>
      <c r="O204" s="17" t="s">
        <v>720</v>
      </c>
      <c r="P204" s="17" t="s">
        <v>1052</v>
      </c>
      <c r="Q204" s="17" t="s">
        <v>1060</v>
      </c>
      <c r="R204" s="17" t="s">
        <v>1061</v>
      </c>
      <c r="S204" s="17" t="s">
        <v>1062</v>
      </c>
      <c r="T204" s="17" t="s">
        <v>1053</v>
      </c>
      <c r="U204" s="17" t="s">
        <v>1063</v>
      </c>
      <c r="V204" s="17" t="s">
        <v>1064</v>
      </c>
      <c r="W204" s="17" t="s">
        <v>1065</v>
      </c>
      <c r="X204" s="17" t="s">
        <v>1066</v>
      </c>
      <c r="BL204" s="42" t="s">
        <v>2308</v>
      </c>
    </row>
    <row r="205" spans="1:64" x14ac:dyDescent="0.2">
      <c r="A205" s="17" t="s">
        <v>836</v>
      </c>
      <c r="B205" s="17" t="s">
        <v>810</v>
      </c>
      <c r="C205" s="17" t="s">
        <v>953</v>
      </c>
      <c r="D205" s="17" t="s">
        <v>954</v>
      </c>
      <c r="E205" s="17" t="s">
        <v>955</v>
      </c>
      <c r="F205" s="17" t="s">
        <v>956</v>
      </c>
      <c r="G205" s="17" t="s">
        <v>957</v>
      </c>
      <c r="H205" s="17" t="s">
        <v>775</v>
      </c>
      <c r="I205" s="17" t="s">
        <v>775</v>
      </c>
      <c r="J205" s="17" t="s">
        <v>763</v>
      </c>
      <c r="K205" s="17" t="s">
        <v>959</v>
      </c>
      <c r="L205" s="17" t="s">
        <v>960</v>
      </c>
      <c r="M205" s="17" t="s">
        <v>958</v>
      </c>
      <c r="N205" s="17" t="s">
        <v>336</v>
      </c>
      <c r="BL205" s="42" t="s">
        <v>2309</v>
      </c>
    </row>
    <row r="206" spans="1:64" x14ac:dyDescent="0.2">
      <c r="A206" s="17" t="s">
        <v>837</v>
      </c>
      <c r="B206" s="17" t="s">
        <v>1024</v>
      </c>
      <c r="C206" s="17" t="s">
        <v>796</v>
      </c>
      <c r="D206" s="17" t="s">
        <v>799</v>
      </c>
      <c r="E206" s="17" t="s">
        <v>1025</v>
      </c>
      <c r="F206" s="17" t="s">
        <v>800</v>
      </c>
      <c r="G206" s="17" t="s">
        <v>803</v>
      </c>
      <c r="H206" s="17" t="s">
        <v>796</v>
      </c>
      <c r="I206" s="17" t="s">
        <v>584</v>
      </c>
      <c r="J206" s="17" t="s">
        <v>802</v>
      </c>
      <c r="K206" s="17" t="s">
        <v>1042</v>
      </c>
      <c r="L206" s="17" t="s">
        <v>798</v>
      </c>
      <c r="M206" s="17" t="s">
        <v>1043</v>
      </c>
      <c r="N206" s="17" t="s">
        <v>1044</v>
      </c>
      <c r="O206" s="17" t="s">
        <v>995</v>
      </c>
      <c r="P206" s="17" t="s">
        <v>1045</v>
      </c>
      <c r="Q206" s="17" t="s">
        <v>1046</v>
      </c>
      <c r="BL206" s="42" t="s">
        <v>2310</v>
      </c>
    </row>
    <row r="207" spans="1:64" x14ac:dyDescent="0.2">
      <c r="A207" s="17" t="s">
        <v>838</v>
      </c>
      <c r="B207" s="17" t="s">
        <v>1026</v>
      </c>
      <c r="C207" s="17" t="s">
        <v>1027</v>
      </c>
      <c r="D207" s="17" t="s">
        <v>1028</v>
      </c>
      <c r="E207" s="17" t="s">
        <v>803</v>
      </c>
      <c r="F207" s="17" t="s">
        <v>1029</v>
      </c>
      <c r="G207" s="17" t="s">
        <v>1030</v>
      </c>
      <c r="H207" s="17" t="s">
        <v>1031</v>
      </c>
      <c r="I207" s="17" t="s">
        <v>1032</v>
      </c>
      <c r="J207" s="17" t="s">
        <v>585</v>
      </c>
      <c r="K207" s="17" t="s">
        <v>802</v>
      </c>
      <c r="L207" s="17" t="s">
        <v>1042</v>
      </c>
      <c r="M207" s="17" t="s">
        <v>798</v>
      </c>
      <c r="N207" s="17" t="s">
        <v>1043</v>
      </c>
      <c r="O207" s="17" t="s">
        <v>1044</v>
      </c>
      <c r="P207" s="17" t="s">
        <v>995</v>
      </c>
      <c r="Q207" s="17" t="s">
        <v>1045</v>
      </c>
      <c r="R207" s="17" t="s">
        <v>1046</v>
      </c>
      <c r="BL207" s="42" t="s">
        <v>2311</v>
      </c>
    </row>
    <row r="208" spans="1:64" x14ac:dyDescent="0.2">
      <c r="A208" s="17" t="s">
        <v>839</v>
      </c>
      <c r="B208" s="17" t="s">
        <v>1039</v>
      </c>
      <c r="C208" s="17" t="s">
        <v>1040</v>
      </c>
      <c r="D208" s="17" t="s">
        <v>1041</v>
      </c>
      <c r="E208" s="17" t="s">
        <v>342</v>
      </c>
      <c r="BL208" s="42" t="s">
        <v>2312</v>
      </c>
    </row>
    <row r="209" spans="1:64" x14ac:dyDescent="0.2">
      <c r="A209" s="17" t="s">
        <v>840</v>
      </c>
      <c r="B209" s="18" t="s">
        <v>538</v>
      </c>
      <c r="C209" s="18" t="s">
        <v>748</v>
      </c>
      <c r="D209" s="18" t="s">
        <v>749</v>
      </c>
      <c r="E209" s="18" t="s">
        <v>750</v>
      </c>
      <c r="F209" s="18" t="s">
        <v>751</v>
      </c>
      <c r="G209" s="18" t="s">
        <v>752</v>
      </c>
      <c r="H209" s="18" t="s">
        <v>753</v>
      </c>
      <c r="I209" s="18" t="s">
        <v>754</v>
      </c>
      <c r="J209" s="18" t="s">
        <v>755</v>
      </c>
      <c r="BL209" s="42" t="s">
        <v>2313</v>
      </c>
    </row>
    <row r="212" spans="1:64" x14ac:dyDescent="0.2">
      <c r="A212" s="17" t="s">
        <v>2065</v>
      </c>
      <c r="BL212" s="42" t="s">
        <v>2314</v>
      </c>
    </row>
    <row r="213" spans="1:64" x14ac:dyDescent="0.2">
      <c r="A213" s="20" t="s">
        <v>526</v>
      </c>
      <c r="B213" s="17" t="s">
        <v>966</v>
      </c>
      <c r="C213" s="17" t="s">
        <v>2069</v>
      </c>
      <c r="D213" s="17" t="s">
        <v>2070</v>
      </c>
      <c r="E213" s="17" t="s">
        <v>964</v>
      </c>
      <c r="F213" s="17" t="s">
        <v>965</v>
      </c>
      <c r="BL213" s="42" t="s">
        <v>2315</v>
      </c>
    </row>
    <row r="214" spans="1:64" x14ac:dyDescent="0.2">
      <c r="A214" s="20" t="s">
        <v>527</v>
      </c>
      <c r="B214" s="17" t="s">
        <v>2071</v>
      </c>
      <c r="C214" s="17" t="s">
        <v>2072</v>
      </c>
      <c r="D214" s="17" t="s">
        <v>2073</v>
      </c>
      <c r="BL214" s="42" t="s">
        <v>2316</v>
      </c>
    </row>
    <row r="215" spans="1:64" x14ac:dyDescent="0.2">
      <c r="A215" s="20" t="s">
        <v>528</v>
      </c>
      <c r="B215" s="17" t="s">
        <v>2074</v>
      </c>
      <c r="C215" s="17" t="s">
        <v>2075</v>
      </c>
      <c r="D215" s="17" t="s">
        <v>2076</v>
      </c>
      <c r="E215" s="17" t="s">
        <v>2077</v>
      </c>
      <c r="F215" s="17" t="s">
        <v>2078</v>
      </c>
      <c r="G215" s="17" t="s">
        <v>709</v>
      </c>
      <c r="H215" s="17" t="s">
        <v>2079</v>
      </c>
      <c r="BL215" s="42" t="s">
        <v>2317</v>
      </c>
    </row>
    <row r="216" spans="1:64" x14ac:dyDescent="0.2">
      <c r="A216" s="20" t="s">
        <v>529</v>
      </c>
      <c r="B216" s="17" t="s">
        <v>2080</v>
      </c>
      <c r="C216" s="17" t="s">
        <v>2081</v>
      </c>
      <c r="BL216" s="42" t="s">
        <v>2318</v>
      </c>
    </row>
    <row r="217" spans="1:64" x14ac:dyDescent="0.2">
      <c r="A217" s="20" t="s">
        <v>530</v>
      </c>
      <c r="B217" s="17" t="s">
        <v>2082</v>
      </c>
      <c r="C217" s="17" t="s">
        <v>2083</v>
      </c>
      <c r="D217" s="17" t="s">
        <v>2084</v>
      </c>
      <c r="BL217" s="42" t="s">
        <v>2319</v>
      </c>
    </row>
    <row r="218" spans="1:64" x14ac:dyDescent="0.2">
      <c r="A218" s="20" t="s">
        <v>531</v>
      </c>
      <c r="B218" s="17" t="s">
        <v>2085</v>
      </c>
      <c r="C218" s="17" t="s">
        <v>585</v>
      </c>
      <c r="BL218" s="42" t="s">
        <v>2320</v>
      </c>
    </row>
    <row r="219" spans="1:64" x14ac:dyDescent="0.2">
      <c r="A219" s="20"/>
    </row>
    <row r="220" spans="1:64" x14ac:dyDescent="0.2">
      <c r="A220" s="17" t="s">
        <v>2066</v>
      </c>
      <c r="BL220" s="42" t="s">
        <v>2321</v>
      </c>
    </row>
    <row r="221" spans="1:64" x14ac:dyDescent="0.2">
      <c r="A221" s="17" t="s">
        <v>346</v>
      </c>
      <c r="B221" s="17" t="s">
        <v>2087</v>
      </c>
      <c r="C221" s="17" t="s">
        <v>2088</v>
      </c>
      <c r="D221" s="17" t="s">
        <v>2089</v>
      </c>
      <c r="E221" s="17" t="s">
        <v>785</v>
      </c>
      <c r="F221" s="17" t="s">
        <v>2090</v>
      </c>
      <c r="BL221" s="42" t="s">
        <v>2322</v>
      </c>
    </row>
    <row r="222" spans="1:64" x14ac:dyDescent="0.2">
      <c r="A222" s="20" t="s">
        <v>539</v>
      </c>
      <c r="B222" s="17" t="s">
        <v>2091</v>
      </c>
      <c r="C222" s="17" t="s">
        <v>2092</v>
      </c>
      <c r="D222" s="17" t="s">
        <v>2093</v>
      </c>
      <c r="E222" s="17" t="s">
        <v>763</v>
      </c>
      <c r="F222" s="17" t="s">
        <v>2094</v>
      </c>
      <c r="G222" s="17" t="s">
        <v>2095</v>
      </c>
      <c r="BL222" s="42" t="s">
        <v>2323</v>
      </c>
    </row>
    <row r="223" spans="1:64" x14ac:dyDescent="0.2">
      <c r="A223" s="20" t="s">
        <v>2061</v>
      </c>
      <c r="B223" s="17" t="s">
        <v>2096</v>
      </c>
      <c r="C223" s="17" t="s">
        <v>2097</v>
      </c>
      <c r="D223" s="17" t="s">
        <v>2098</v>
      </c>
      <c r="BL223" s="42" t="s">
        <v>2324</v>
      </c>
    </row>
    <row r="224" spans="1:64" x14ac:dyDescent="0.2">
      <c r="A224" s="20" t="s">
        <v>2062</v>
      </c>
      <c r="B224" s="17" t="s">
        <v>2099</v>
      </c>
      <c r="C224" s="17" t="s">
        <v>2100</v>
      </c>
      <c r="D224" s="17" t="s">
        <v>2101</v>
      </c>
      <c r="E224" s="17" t="s">
        <v>2102</v>
      </c>
      <c r="F224" s="17" t="s">
        <v>2103</v>
      </c>
      <c r="G224" s="17" t="s">
        <v>763</v>
      </c>
      <c r="H224" s="17" t="s">
        <v>2104</v>
      </c>
      <c r="BL224" s="42" t="s">
        <v>2325</v>
      </c>
    </row>
    <row r="225" spans="1:64" x14ac:dyDescent="0.2">
      <c r="A225" s="20" t="s">
        <v>2063</v>
      </c>
      <c r="BL225" s="42" t="s">
        <v>2326</v>
      </c>
    </row>
    <row r="226" spans="1:64" x14ac:dyDescent="0.2">
      <c r="A226" s="20"/>
    </row>
    <row r="227" spans="1:64" x14ac:dyDescent="0.2">
      <c r="A227" s="17" t="s">
        <v>2067</v>
      </c>
      <c r="BL227" s="42" t="s">
        <v>2327</v>
      </c>
    </row>
    <row r="228" spans="1:64" x14ac:dyDescent="0.2">
      <c r="A228" s="21" t="s">
        <v>539</v>
      </c>
      <c r="B228" s="17" t="s">
        <v>2091</v>
      </c>
      <c r="C228" s="17" t="s">
        <v>2092</v>
      </c>
      <c r="D228" s="17" t="s">
        <v>2093</v>
      </c>
      <c r="E228" s="17" t="s">
        <v>763</v>
      </c>
      <c r="F228" s="17" t="s">
        <v>2094</v>
      </c>
      <c r="G228" s="17" t="s">
        <v>2095</v>
      </c>
      <c r="BL228" s="42" t="s">
        <v>2323</v>
      </c>
    </row>
    <row r="229" spans="1:64" x14ac:dyDescent="0.2">
      <c r="A229" s="21" t="s">
        <v>540</v>
      </c>
      <c r="B229" s="17" t="s">
        <v>2105</v>
      </c>
      <c r="C229" s="17" t="s">
        <v>787</v>
      </c>
      <c r="D229" s="17" t="s">
        <v>2106</v>
      </c>
      <c r="E229" s="17" t="s">
        <v>2107</v>
      </c>
      <c r="F229" s="17" t="s">
        <v>2108</v>
      </c>
      <c r="G229" s="17" t="s">
        <v>2109</v>
      </c>
      <c r="BL229" s="42" t="s">
        <v>2328</v>
      </c>
    </row>
    <row r="230" spans="1:64" x14ac:dyDescent="0.2">
      <c r="A230" s="21" t="s">
        <v>541</v>
      </c>
      <c r="B230" s="17" t="s">
        <v>2110</v>
      </c>
      <c r="C230" s="17" t="s">
        <v>2111</v>
      </c>
      <c r="D230" s="17" t="s">
        <v>2112</v>
      </c>
      <c r="E230" s="17" t="s">
        <v>2113</v>
      </c>
      <c r="F230" s="17" t="s">
        <v>2114</v>
      </c>
      <c r="G230" s="17" t="s">
        <v>2115</v>
      </c>
      <c r="H230" s="17" t="s">
        <v>543</v>
      </c>
      <c r="BL230" s="42" t="s">
        <v>2329</v>
      </c>
    </row>
    <row r="231" spans="1:64" x14ac:dyDescent="0.2">
      <c r="A231" s="21"/>
    </row>
    <row r="232" spans="1:64" x14ac:dyDescent="0.2">
      <c r="A232" s="17" t="s">
        <v>2068</v>
      </c>
      <c r="BL232" s="42" t="s">
        <v>2330</v>
      </c>
    </row>
    <row r="233" spans="1:64" x14ac:dyDescent="0.2">
      <c r="A233" s="28" t="s">
        <v>539</v>
      </c>
      <c r="B233" s="17" t="s">
        <v>2091</v>
      </c>
      <c r="C233" s="17" t="s">
        <v>2092</v>
      </c>
      <c r="D233" s="17" t="s">
        <v>2093</v>
      </c>
      <c r="E233" s="17" t="s">
        <v>763</v>
      </c>
      <c r="F233" s="17" t="s">
        <v>2094</v>
      </c>
      <c r="G233" s="17" t="s">
        <v>2095</v>
      </c>
      <c r="BL233" s="42" t="s">
        <v>2323</v>
      </c>
    </row>
    <row r="234" spans="1:64" x14ac:dyDescent="0.2">
      <c r="A234" s="41" t="s">
        <v>540</v>
      </c>
      <c r="B234" s="17" t="s">
        <v>2105</v>
      </c>
      <c r="C234" s="17" t="s">
        <v>787</v>
      </c>
      <c r="D234" s="17" t="s">
        <v>2106</v>
      </c>
      <c r="E234" s="17" t="s">
        <v>2107</v>
      </c>
      <c r="F234" s="17" t="s">
        <v>2108</v>
      </c>
      <c r="G234" s="17" t="s">
        <v>2109</v>
      </c>
      <c r="BL234" s="42" t="s">
        <v>2328</v>
      </c>
    </row>
    <row r="235" spans="1:64" x14ac:dyDescent="0.2">
      <c r="A235" s="34" t="s">
        <v>541</v>
      </c>
      <c r="B235" s="17" t="s">
        <v>2110</v>
      </c>
      <c r="C235" s="17" t="s">
        <v>2111</v>
      </c>
      <c r="D235" s="17" t="s">
        <v>2112</v>
      </c>
      <c r="E235" s="17" t="s">
        <v>2113</v>
      </c>
      <c r="F235" s="17" t="s">
        <v>2114</v>
      </c>
      <c r="G235" s="17" t="s">
        <v>2115</v>
      </c>
      <c r="H235" s="17" t="s">
        <v>543</v>
      </c>
      <c r="BL235" s="42" t="s">
        <v>2329</v>
      </c>
    </row>
    <row r="236" spans="1:64" x14ac:dyDescent="0.2">
      <c r="A236" s="34" t="s">
        <v>542</v>
      </c>
      <c r="B236" s="17" t="s">
        <v>2116</v>
      </c>
      <c r="C236" s="17" t="s">
        <v>2117</v>
      </c>
      <c r="D236" s="17" t="s">
        <v>2118</v>
      </c>
      <c r="E236" s="17" t="s">
        <v>2119</v>
      </c>
      <c r="F236" s="17" t="s">
        <v>2120</v>
      </c>
      <c r="BL236" s="42" t="s">
        <v>2331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1E02-1B83-4A33-A713-BF2DF16BFC13}">
  <dimension ref="A1:B95"/>
  <sheetViews>
    <sheetView topLeftCell="A64" workbookViewId="0">
      <selection activeCell="B95" sqref="B95"/>
    </sheetView>
  </sheetViews>
  <sheetFormatPr defaultRowHeight="15" x14ac:dyDescent="0.25"/>
  <sheetData>
    <row r="1" spans="1:1" x14ac:dyDescent="0.25">
      <c r="A1" s="42" t="s">
        <v>2628</v>
      </c>
    </row>
    <row r="2" spans="1:1" x14ac:dyDescent="0.25">
      <c r="A2" s="42" t="s">
        <v>2629</v>
      </c>
    </row>
    <row r="3" spans="1:1" x14ac:dyDescent="0.25">
      <c r="A3" s="42" t="s">
        <v>2630</v>
      </c>
    </row>
    <row r="4" spans="1:1" x14ac:dyDescent="0.25">
      <c r="A4" s="42" t="s">
        <v>2631</v>
      </c>
    </row>
    <row r="5" spans="1:1" x14ac:dyDescent="0.25">
      <c r="A5" s="42" t="s">
        <v>2632</v>
      </c>
    </row>
    <row r="6" spans="1:1" x14ac:dyDescent="0.25">
      <c r="A6" s="42" t="s">
        <v>2633</v>
      </c>
    </row>
    <row r="7" spans="1:1" x14ac:dyDescent="0.25">
      <c r="A7" s="42" t="s">
        <v>2634</v>
      </c>
    </row>
    <row r="8" spans="1:1" x14ac:dyDescent="0.25">
      <c r="A8" s="42" t="s">
        <v>2635</v>
      </c>
    </row>
    <row r="9" spans="1:1" x14ac:dyDescent="0.25">
      <c r="A9" s="42" t="s">
        <v>2636</v>
      </c>
    </row>
    <row r="10" spans="1:1" x14ac:dyDescent="0.25">
      <c r="A10" s="42" t="s">
        <v>2637</v>
      </c>
    </row>
    <row r="11" spans="1:1" x14ac:dyDescent="0.25">
      <c r="A11" s="42" t="s">
        <v>2638</v>
      </c>
    </row>
    <row r="12" spans="1:1" x14ac:dyDescent="0.25">
      <c r="A12" s="42" t="s">
        <v>2639</v>
      </c>
    </row>
    <row r="13" spans="1:1" x14ac:dyDescent="0.25">
      <c r="A13" s="42" t="s">
        <v>2640</v>
      </c>
    </row>
    <row r="14" spans="1:1" x14ac:dyDescent="0.25">
      <c r="A14" s="42" t="s">
        <v>2641</v>
      </c>
    </row>
    <row r="15" spans="1:1" x14ac:dyDescent="0.25">
      <c r="A15" s="42" t="s">
        <v>2642</v>
      </c>
    </row>
    <row r="16" spans="1:1" x14ac:dyDescent="0.25">
      <c r="A16" s="42" t="s">
        <v>2643</v>
      </c>
    </row>
    <row r="17" spans="1:1" x14ac:dyDescent="0.25">
      <c r="A17" s="42" t="s">
        <v>2644</v>
      </c>
    </row>
    <row r="18" spans="1:1" x14ac:dyDescent="0.25">
      <c r="A18" s="42" t="s">
        <v>2645</v>
      </c>
    </row>
    <row r="19" spans="1:1" x14ac:dyDescent="0.25">
      <c r="A19" s="42" t="s">
        <v>2646</v>
      </c>
    </row>
    <row r="20" spans="1:1" x14ac:dyDescent="0.25">
      <c r="A20" s="42" t="s">
        <v>2647</v>
      </c>
    </row>
    <row r="21" spans="1:1" x14ac:dyDescent="0.25">
      <c r="A21" s="42" t="s">
        <v>2648</v>
      </c>
    </row>
    <row r="22" spans="1:1" x14ac:dyDescent="0.25">
      <c r="A22" s="42" t="s">
        <v>2649</v>
      </c>
    </row>
    <row r="23" spans="1:1" x14ac:dyDescent="0.25">
      <c r="A23" s="42" t="s">
        <v>2650</v>
      </c>
    </row>
    <row r="24" spans="1:1" x14ac:dyDescent="0.25">
      <c r="A24" s="42" t="s">
        <v>2651</v>
      </c>
    </row>
    <row r="25" spans="1:1" x14ac:dyDescent="0.25">
      <c r="A25" s="42" t="s">
        <v>2652</v>
      </c>
    </row>
    <row r="26" spans="1:1" x14ac:dyDescent="0.25">
      <c r="A26" s="42" t="s">
        <v>2653</v>
      </c>
    </row>
    <row r="27" spans="1:1" x14ac:dyDescent="0.25">
      <c r="A27" s="42" t="s">
        <v>2654</v>
      </c>
    </row>
    <row r="28" spans="1:1" x14ac:dyDescent="0.25">
      <c r="A28" s="42" t="s">
        <v>2655</v>
      </c>
    </row>
    <row r="29" spans="1:1" x14ac:dyDescent="0.25">
      <c r="A29" s="42" t="s">
        <v>2656</v>
      </c>
    </row>
    <row r="30" spans="1:1" x14ac:dyDescent="0.25">
      <c r="A30" s="42" t="s">
        <v>2657</v>
      </c>
    </row>
    <row r="31" spans="1:1" x14ac:dyDescent="0.25">
      <c r="A31" s="42" t="s">
        <v>2658</v>
      </c>
    </row>
    <row r="32" spans="1:1" x14ac:dyDescent="0.25">
      <c r="A32" s="42" t="s">
        <v>2659</v>
      </c>
    </row>
    <row r="33" spans="1:1" x14ac:dyDescent="0.25">
      <c r="A33" s="42" t="s">
        <v>2660</v>
      </c>
    </row>
    <row r="34" spans="1:1" x14ac:dyDescent="0.25">
      <c r="A34" s="42" t="s">
        <v>2661</v>
      </c>
    </row>
    <row r="35" spans="1:1" x14ac:dyDescent="0.25">
      <c r="A35" s="42" t="s">
        <v>2662</v>
      </c>
    </row>
    <row r="36" spans="1:1" x14ac:dyDescent="0.25">
      <c r="A36" s="42" t="s">
        <v>2663</v>
      </c>
    </row>
    <row r="37" spans="1:1" x14ac:dyDescent="0.25">
      <c r="A37" s="42" t="s">
        <v>2664</v>
      </c>
    </row>
    <row r="38" spans="1:1" x14ac:dyDescent="0.25">
      <c r="A38" s="42" t="s">
        <v>2665</v>
      </c>
    </row>
    <row r="39" spans="1:1" x14ac:dyDescent="0.25">
      <c r="A39" s="42" t="s">
        <v>2666</v>
      </c>
    </row>
    <row r="40" spans="1:1" x14ac:dyDescent="0.25">
      <c r="A40" s="42" t="s">
        <v>2667</v>
      </c>
    </row>
    <row r="41" spans="1:1" x14ac:dyDescent="0.25">
      <c r="A41" s="42" t="s">
        <v>2668</v>
      </c>
    </row>
    <row r="42" spans="1:1" x14ac:dyDescent="0.25">
      <c r="A42" s="42" t="s">
        <v>2669</v>
      </c>
    </row>
    <row r="43" spans="1:1" x14ac:dyDescent="0.25">
      <c r="A43" s="42" t="s">
        <v>2670</v>
      </c>
    </row>
    <row r="44" spans="1:1" x14ac:dyDescent="0.25">
      <c r="A44" s="42" t="s">
        <v>2671</v>
      </c>
    </row>
    <row r="45" spans="1:1" x14ac:dyDescent="0.25">
      <c r="A45" s="42" t="s">
        <v>2672</v>
      </c>
    </row>
    <row r="46" spans="1:1" x14ac:dyDescent="0.25">
      <c r="A46" s="42" t="s">
        <v>2673</v>
      </c>
    </row>
    <row r="47" spans="1:1" x14ac:dyDescent="0.25">
      <c r="A47" s="42" t="s">
        <v>2674</v>
      </c>
    </row>
    <row r="48" spans="1:1" x14ac:dyDescent="0.25">
      <c r="A48" s="42" t="s">
        <v>2675</v>
      </c>
    </row>
    <row r="49" spans="1:1" x14ac:dyDescent="0.25">
      <c r="A49" s="42" t="s">
        <v>2676</v>
      </c>
    </row>
    <row r="50" spans="1:1" x14ac:dyDescent="0.25">
      <c r="A50" s="42" t="s">
        <v>2677</v>
      </c>
    </row>
    <row r="51" spans="1:1" x14ac:dyDescent="0.25">
      <c r="A51" s="42" t="s">
        <v>2678</v>
      </c>
    </row>
    <row r="52" spans="1:1" x14ac:dyDescent="0.25">
      <c r="A52" s="42" t="s">
        <v>2679</v>
      </c>
    </row>
    <row r="53" spans="1:1" x14ac:dyDescent="0.25">
      <c r="A53" s="42" t="s">
        <v>2680</v>
      </c>
    </row>
    <row r="54" spans="1:1" x14ac:dyDescent="0.25">
      <c r="A54" s="42" t="s">
        <v>2681</v>
      </c>
    </row>
    <row r="55" spans="1:1" x14ac:dyDescent="0.25">
      <c r="A55" s="42" t="s">
        <v>2682</v>
      </c>
    </row>
    <row r="56" spans="1:1" x14ac:dyDescent="0.25">
      <c r="A56" s="42" t="s">
        <v>2683</v>
      </c>
    </row>
    <row r="57" spans="1:1" x14ac:dyDescent="0.25">
      <c r="A57" s="42" t="s">
        <v>2684</v>
      </c>
    </row>
    <row r="58" spans="1:1" x14ac:dyDescent="0.25">
      <c r="A58" s="42"/>
    </row>
    <row r="59" spans="1:1" x14ac:dyDescent="0.25">
      <c r="A59" s="42"/>
    </row>
    <row r="60" spans="1:1" x14ac:dyDescent="0.25">
      <c r="A60" s="42"/>
    </row>
    <row r="61" spans="1:1" x14ac:dyDescent="0.25">
      <c r="A61" s="42"/>
    </row>
    <row r="62" spans="1:1" x14ac:dyDescent="0.25">
      <c r="A62" s="42"/>
    </row>
    <row r="63" spans="1:1" x14ac:dyDescent="0.25">
      <c r="A63" s="42"/>
    </row>
    <row r="64" spans="1:1" x14ac:dyDescent="0.25">
      <c r="A64" s="42"/>
    </row>
    <row r="65" spans="1:1" x14ac:dyDescent="0.25">
      <c r="A65" s="42"/>
    </row>
    <row r="66" spans="1:1" x14ac:dyDescent="0.25">
      <c r="A66" s="42"/>
    </row>
    <row r="67" spans="1:1" x14ac:dyDescent="0.25">
      <c r="A67" s="42"/>
    </row>
    <row r="68" spans="1:1" x14ac:dyDescent="0.25">
      <c r="A68" s="42"/>
    </row>
    <row r="69" spans="1:1" x14ac:dyDescent="0.25">
      <c r="A69" s="42"/>
    </row>
    <row r="70" spans="1:1" x14ac:dyDescent="0.25">
      <c r="A70" s="42"/>
    </row>
    <row r="71" spans="1:1" x14ac:dyDescent="0.25">
      <c r="A71" s="42"/>
    </row>
    <row r="72" spans="1:1" x14ac:dyDescent="0.25">
      <c r="A72" s="42"/>
    </row>
    <row r="73" spans="1:1" x14ac:dyDescent="0.25">
      <c r="A73" s="42"/>
    </row>
    <row r="74" spans="1:1" x14ac:dyDescent="0.25">
      <c r="A74" s="42"/>
    </row>
    <row r="75" spans="1:1" x14ac:dyDescent="0.25">
      <c r="A75" s="42"/>
    </row>
    <row r="76" spans="1:1" x14ac:dyDescent="0.25">
      <c r="A76" s="42"/>
    </row>
    <row r="77" spans="1:1" x14ac:dyDescent="0.25">
      <c r="A77" s="42"/>
    </row>
    <row r="78" spans="1:1" x14ac:dyDescent="0.25">
      <c r="A78" s="42"/>
    </row>
    <row r="79" spans="1:1" x14ac:dyDescent="0.25">
      <c r="A79" s="42"/>
    </row>
    <row r="80" spans="1:1" x14ac:dyDescent="0.25">
      <c r="A80" s="42"/>
    </row>
    <row r="81" spans="1:2" x14ac:dyDescent="0.25">
      <c r="A81" s="42"/>
    </row>
    <row r="82" spans="1:2" x14ac:dyDescent="0.25">
      <c r="A82" s="42"/>
    </row>
    <row r="83" spans="1:2" x14ac:dyDescent="0.25">
      <c r="A83" s="42"/>
    </row>
    <row r="84" spans="1:2" x14ac:dyDescent="0.25">
      <c r="A84" s="42"/>
    </row>
    <row r="85" spans="1:2" x14ac:dyDescent="0.25">
      <c r="A85" s="42"/>
    </row>
    <row r="86" spans="1:2" x14ac:dyDescent="0.25">
      <c r="A86" s="42"/>
    </row>
    <row r="87" spans="1:2" x14ac:dyDescent="0.25">
      <c r="A87" s="42"/>
    </row>
    <row r="88" spans="1:2" x14ac:dyDescent="0.25">
      <c r="A88" s="42"/>
    </row>
    <row r="89" spans="1:2" x14ac:dyDescent="0.25">
      <c r="A89" s="42"/>
    </row>
    <row r="90" spans="1:2" x14ac:dyDescent="0.25">
      <c r="A90" s="42"/>
    </row>
    <row r="91" spans="1:2" x14ac:dyDescent="0.25">
      <c r="A91" s="42"/>
    </row>
    <row r="92" spans="1:2" x14ac:dyDescent="0.25">
      <c r="A92" s="42"/>
    </row>
    <row r="94" spans="1:2" x14ac:dyDescent="0.25">
      <c r="A94" t="str">
        <f>A1&amp;A2&amp;A3&amp;A4&amp;A5&amp;A6&amp;A7&amp;A8&amp;A9&amp;A10&amp;A11&amp;A12&amp;A13&amp;A14&amp;A15&amp;A16&amp;A17&amp;A19&amp;A18&amp;A20&amp;A21&amp;A22&amp;A23&amp;A24&amp;A25&amp;A26&amp;A27&amp;A28&amp;A29&amp;A30&amp;A31&amp;A32&amp;A33&amp;A34&amp;A35&amp;A36&amp;A37&amp;A38&amp;A39&amp;A40&amp;A41&amp;A42&amp;A43&amp;A44&amp;A45&amp;A46&amp;A47&amp;A48&amp;A49&amp;A50&amp;A51&amp;A52&amp;A53&amp;A54&amp;A55&amp;A56&amp;A57&amp;A58&amp;A59&amp;A60&amp;A61&amp;A62&amp;A63&amp;A64&amp;A65&amp;A66&amp;A67&amp;A68&amp;A69&amp;A70&amp;A71&amp;A72&amp;A73&amp;A74&amp;A75&amp;A76&amp;A77&amp;A78&amp;A79&amp;A80&amp;A81&amp;A82&amp;A83&amp;A84&amp;A85&amp;A86&amp;A87&amp;A88&amp;A89&amp;A90&amp;A91&amp;A92</f>
        <v>"AxisDeer","axis","deer""BeceiteIbex","beceite","ibex""BighornSheep","big","horn","sheep","bighorn""BlackBear","black","bear""Blackbuck","black","buck","blackbuck""BlacktailDeer","black","tail","deer","blacktail""BlueWildebeest","blue","wilde","beest","beast","wild","wildebeest","wildebeast""BrownBear","brown","bear","eurasian","asian""CanadaGoose","canada","goose","geese","canadian""CapeBuffalo","cape","buffalo""Caribou","caribou""Chamois","chamois""CinnamonTeal","cinnamon","teal""Coyote","coyote""EurasianLynx","eurasian","lynx","asian""EuropeanBison","european","bison","europe""EuropeanHare","european","hare","europe""FallowDeer","fallow","deer""EuropeanRabbit","european","rabbit","europe""FeralGoat","feral","goat""FeralPig","feral","pig","hog""Gemsbok","gems","bok","gemsbok""GredosIbex","gredos","ibex","gredo""GreyWolf","grey","wolf","wolves","gray""GrizzlyBear","grizzly","bear","grizzlie""HarlequinDuck","harlequin","duck","harley","harle","quin""IberianMouflon","iberian","mou","flon","mouflon""IberianWolf","iberian","wolf","wolves""Jackrabbit","jack","rabbit","jackrabbit""LesserKudu","lesser","kudu""Lion","lion","lioness""Mallard","mallard""Moose","moose""MountainGoat","mountain","goat""MountainLion","mountain","lion""MuleDeer","mule","deer""MuskDeer","musk","deer""PlainsBison","plains","bison""Pronghorn","prong","horn","pronghorn""Puma","puma""RedDeer","red","deer","reddeer""RedFox","red","fox""Reindeer","rein","deer","rain","reindeer","raindeer""RockyMountainElk","rocky","mountain","elk","rockymountain""RoeDeer","roe","deer","roedeer""RondaIbex","ronda","ibez""RooseveltElk","roosevelt","elk""ScrubHare","scrub","hare","scrubhare""SideStripedJackal","side","striped","jackal","sidestriped""SikaDeer","sika","deer""SoutheasternIbex","south","eastern","ibex","southeastern""Springbok","spring","bok","springbok""Turkey","turkey""Warthog","wart","hog","warthog""WaterBuffalo","water","buffalo""WhitetailDeer","white","tail","deer","whitetail""WildBoar","wild","boar"</v>
      </c>
    </row>
    <row r="95" spans="1:2" x14ac:dyDescent="0.25">
      <c r="A95" t="s">
        <v>2685</v>
      </c>
      <c r="B95" t="str">
        <f>LOWER(A95)</f>
        <v>"axisdeer","axis","deer","beceiteibex","beceite","ibex","bighornsheep","big","horn","sheep","bighorn","blackbear","black","bear","blackbuck","black","buck","blackbuck","blacktaildeer","black","tail","deer","blacktail","bluewildebeest","blue","wilde","beest","beast","wild","wildebeest","wildebeast","brownbear","brown","bear","eurasian","asian","canadagoose","canada","goose","geese","canadian","capebuffalo","cape","buffalo","caribou","caribou","chamois","chamois","cinnamonteal","cinnamon","teal","coyote","coyote","eurasianlynx","eurasian","lynx","asian","europeanbison","european","bison","europe","europeanhare","european","hare","europe","fallowdeer","fallow","deer","europeanrabbit","european","rabbit","europe","feralgoat","feral","goat","feralpig","feral","pig","hog","gemsbok","gems","bok","gemsbok","gredosibex","gredos","ibex","gredo","greywolf","grey","wolf","wolves","gray","grizzlybear","grizzly","bear","grizzlie","harlequinduck","harlequin","duck","harley","harle","quin","iberianmouflon","iberian","mou","flon","mouflon","iberianwolf","iberian","wolf","wolves","jackrabbit","jack","rabbit","jackrabbit","lesserkudu","lesser","kudu","lion","lion","lioness","mallard","mallard","moose","moose","mountaingoat","mountain","goat","mountainlion","mountain","lion","muledeer","mule","deer","muskdeer","musk","deer","plainsbison","plains","bison","pronghorn","prong","horn","pronghorn","puma","puma","reddeer","red","deer","reddeer","redfox","red","fox","reindeer","rein","deer","rain","reindeer","raindeer","rockymountainelk","rocky","mountain","elk","rockymountain","roedeer","roe","deer","roedeer","rondaibex","ronda","ibez","rooseveltelk","roosevelt","elk","scrubhare","scrub","hare","scrubhare","sidestripedjackal","side","striped","jackal","sidestriped","sikadeer","sika","deer","southeasternibex","south","eastern","ibex","southeastern","springbok","spring","bok","springbok","turkey","turkey","warthog","wart","hog","warthog","waterbuffalo","water","buffalo","whitetaildeer","white","tail","deer","whitetail","wildboar","wild","boa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Species</vt:lpstr>
      <vt:lpstr>Location</vt:lpstr>
      <vt:lpstr>Weapons</vt:lpstr>
      <vt:lpstr>Ammo</vt:lpstr>
      <vt:lpstr>Callers</vt:lpstr>
      <vt:lpstr>Scents</vt:lpstr>
      <vt:lpstr>Stats</vt:lpstr>
      <vt:lpstr>Tags</vt:lpstr>
      <vt:lpstr>Sheet1</vt:lpstr>
      <vt:lpstr>nn_commands</vt:lpstr>
      <vt:lpstr>nn_species</vt:lpstr>
      <vt:lpstr>nn_stat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L. Cairns</dc:creator>
  <cp:lastModifiedBy>Adam L. Cairns</cp:lastModifiedBy>
  <dcterms:created xsi:type="dcterms:W3CDTF">2021-01-20T18:20:21Z</dcterms:created>
  <dcterms:modified xsi:type="dcterms:W3CDTF">2021-02-10T07:49:41Z</dcterms:modified>
</cp:coreProperties>
</file>