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ables/table1.xml" ContentType="application/vnd.openxmlformats-officedocument.spreadsheetml.tab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hidePivotFieldList="1" defaultThemeVersion="124226"/>
  <bookViews>
    <workbookView xWindow="480" yWindow="105" windowWidth="27795" windowHeight="12600"/>
  </bookViews>
  <sheets>
    <sheet name="Contents" sheetId="20" r:id="rId1"/>
    <sheet name="Introduction" sheetId="16" r:id="rId2"/>
    <sheet name="Data Source Summary" sheetId="11" r:id="rId3"/>
    <sheet name="Data Tables and Fields" sheetId="13" r:id="rId4"/>
    <sheet name="Data Tables and Fields Data" sheetId="12" state="hidden" r:id="rId5"/>
    <sheet name="Activity POD Mapping" sheetId="10" r:id="rId6"/>
    <sheet name="POD Mapping Data" sheetId="2" state="hidden" r:id="rId7"/>
    <sheet name="Attributes Data Dictionary" sheetId="15" r:id="rId8"/>
    <sheet name="Activity Costs" sheetId="17" r:id="rId9"/>
    <sheet name="Version History" sheetId="18" r:id="rId10"/>
    <sheet name="Issue Log" sheetId="19" r:id="rId11"/>
    <sheet name="Glossary and Links" sheetId="3" r:id="rId12"/>
  </sheets>
  <definedNames>
    <definedName name="_xlnm._FilterDatabase" localSheetId="7" hidden="1">'Attributes Data Dictionary'!$A$4:$I$339</definedName>
    <definedName name="_xlnm._FilterDatabase" localSheetId="2" hidden="1">'Data Source Summary'!$A$24:$I$45</definedName>
    <definedName name="_xlnm._FilterDatabase" localSheetId="4" hidden="1">'Data Tables and Fields Data'!$A$1:$D$359</definedName>
    <definedName name="_xlnm._FilterDatabase" localSheetId="10" hidden="1">'Issue Log'!$A$4:$I$8</definedName>
    <definedName name="_xlnm._FilterDatabase" localSheetId="9" hidden="1">'Version History'!$A$4:$D$9</definedName>
    <definedName name="Slicer_POD_Name">#N/A</definedName>
    <definedName name="Slicer_POD_Type">#N/A</definedName>
    <definedName name="Slicer_Source_Data">#N/A</definedName>
    <definedName name="Slicer_Table_Name">#N/A</definedName>
  </definedNames>
  <calcPr calcId="145621"/>
  <pivotCaches>
    <pivotCache cacheId="1" r:id="rId13"/>
    <pivotCache cacheId="8" r:id="rId14"/>
  </pivotCaches>
  <extLst>
    <ext xmlns:x14="http://schemas.microsoft.com/office/spreadsheetml/2009/9/main" uri="{BBE1A952-AA13-448e-AADC-164F8A28A991}">
      <x14:slicerCaches>
        <x14:slicerCache r:id="rId15"/>
        <x14:slicerCache r:id="rId16"/>
        <x14:slicerCache r:id="rId17"/>
        <x14:slicerCache r:id="rId18"/>
      </x14:slicerCaches>
    </ext>
    <ext xmlns:x14="http://schemas.microsoft.com/office/spreadsheetml/2009/9/main" uri="{79F54976-1DA5-4618-B147-4CDE4B953A38}">
      <x14:workbookPr/>
    </ext>
  </extLst>
</workbook>
</file>

<file path=xl/sharedStrings.xml><?xml version="1.0" encoding="utf-8"?>
<sst xmlns="http://schemas.openxmlformats.org/spreadsheetml/2006/main" count="8326" uniqueCount="1290">
  <si>
    <t>pod_l2a</t>
  </si>
  <si>
    <t>pod_l2b</t>
  </si>
  <si>
    <t>pod_l2c</t>
  </si>
  <si>
    <t>pod_l4</t>
  </si>
  <si>
    <t>Secondary</t>
  </si>
  <si>
    <t>OP</t>
  </si>
  <si>
    <t>SUS OP</t>
  </si>
  <si>
    <t>pod_l3</t>
  </si>
  <si>
    <t>Source Data</t>
  </si>
  <si>
    <t>POD Name</t>
  </si>
  <si>
    <t>pod_l1</t>
  </si>
  <si>
    <t>POD Type</t>
  </si>
  <si>
    <t>Hard coded</t>
  </si>
  <si>
    <t>Procedure</t>
  </si>
  <si>
    <t>First</t>
  </si>
  <si>
    <t>Follow_up</t>
  </si>
  <si>
    <t>Other</t>
  </si>
  <si>
    <t>POD Logic Code</t>
  </si>
  <si>
    <t>PrimaryProcedure_OPCS &lt;&gt; ''</t>
  </si>
  <si>
    <t>AIMTC_FirstAttendance in ('1','3')</t>
  </si>
  <si>
    <t>AIMTC_FirstAttendance in ('2','4')</t>
  </si>
  <si>
    <t>ELSE 'Other'</t>
  </si>
  <si>
    <t>NULL</t>
  </si>
  <si>
    <t>Physical</t>
  </si>
  <si>
    <t>Electronic</t>
  </si>
  <si>
    <t>Missing_Unknown</t>
  </si>
  <si>
    <t>AIMTC_FirstAttendance in ('1', '2','5')</t>
  </si>
  <si>
    <t>AIMTC_FirstAttendance in ('3', '4')</t>
  </si>
  <si>
    <t>ELSE 'Missing_Unknown'</t>
  </si>
  <si>
    <t>SUS AE</t>
  </si>
  <si>
    <t>AE</t>
  </si>
  <si>
    <t>AEattendanceCategory = '1'</t>
  </si>
  <si>
    <t>AEattendanceCategory in ('2','3')</t>
  </si>
  <si>
    <t>SUS IP</t>
  </si>
  <si>
    <t>IP</t>
  </si>
  <si>
    <t>Maternity</t>
  </si>
  <si>
    <t>AIMTC_AdmissionMethod_HospitalProviderSpell in ('31','32')</t>
  </si>
  <si>
    <t>ELSE 'IP'</t>
  </si>
  <si>
    <t>Elective</t>
  </si>
  <si>
    <t>Non_Elective</t>
  </si>
  <si>
    <t>AIMTC_AdmissionMethod_HospitalProviderSpell in ('11','12','13')</t>
  </si>
  <si>
    <t>ELSE 'Non_Elective'</t>
  </si>
  <si>
    <t>Regular</t>
  </si>
  <si>
    <t>Ordinary</t>
  </si>
  <si>
    <t>Daycase</t>
  </si>
  <si>
    <t>CSDS Care Contacts</t>
  </si>
  <si>
    <t>Community</t>
  </si>
  <si>
    <t>Contact</t>
  </si>
  <si>
    <t>Consultation_Medium_Used = '01'</t>
  </si>
  <si>
    <t>Consultation_Medium_Used in ('02','03','05','06')</t>
  </si>
  <si>
    <t>PatientClassification = '5'  OR AIMTC_AdmissionMethod_HospitalProviderSpell in ('31','32')</t>
  </si>
  <si>
    <t>AIMTC_AdmissionMethod_HospitalProviderSpell in ('11','12','13') 
AND (
([PatientClassification] IN (3, 4) AND DATEDIFF(DD, (StartDate_HospitalProviderSpell + StartTime_HospitalProviderSpell), (DischargeDate_FromHospitalProviderSpell + DischargeTime_HospitalProviderSpell)) = 0)
OR
(PatientClassification] = 4 AND DATEDIFF(DD, (StartDate_HospitalProviderSpell + StartTime_HospitalProviderSpell), (DischargeDate_FromHospitalProviderSpell + DischargeTime_HospitalProviderSpell)) = 1)
)</t>
  </si>
  <si>
    <t>PatientClassification = '5' OR AIMTC_AdmissionMethod_HospitalProviderSpell not in ('11','12','13')</t>
  </si>
  <si>
    <t>Critical Care</t>
  </si>
  <si>
    <t>MHSDS Care Contacts</t>
  </si>
  <si>
    <t>Mental_Health</t>
  </si>
  <si>
    <t>AdmMethCodeHospProvSpell in ('21','22','23','24','25','2A','2B','2C','2D','28')</t>
  </si>
  <si>
    <t>AdmMethCodeHospProvSpell in ('11','12','13','81')</t>
  </si>
  <si>
    <t>Admission Method is 21, 22, 23, 24, 25, 2A, 2B, 2C, 2D, or 28</t>
  </si>
  <si>
    <t>Admission Method is 11, 12, 13 or 81</t>
  </si>
  <si>
    <t>MHSDS Spells</t>
  </si>
  <si>
    <t>ConsMediumUsed = '01'</t>
  </si>
  <si>
    <t>ConsMediumUsed in ('02','03','05','06')</t>
  </si>
  <si>
    <t>Consultation Medium Used is 01</t>
  </si>
  <si>
    <t>Consultation Medium Used is 02, 03, 05 or 06</t>
  </si>
  <si>
    <t>Primary Procedure field is not blank</t>
  </si>
  <si>
    <t>First Attendance code is 1 or 3</t>
  </si>
  <si>
    <t>First Attendance code is 2 or 4</t>
  </si>
  <si>
    <t>First Attendance code is 1, 2, or 5</t>
  </si>
  <si>
    <t>First Attendance code is 3 or 4</t>
  </si>
  <si>
    <t>First Attendance code is not 1, 2, 3, 4, or 5</t>
  </si>
  <si>
    <t>AE Attendance Cateogory is 1</t>
  </si>
  <si>
    <t>AE Attendance Cateogory is 2 or 3</t>
  </si>
  <si>
    <t>AE Attendance Cateogory is not 1, 2, or 3</t>
  </si>
  <si>
    <t>Admission Method is 31 or 32</t>
  </si>
  <si>
    <t>Admission Method is 11, 12, or 13</t>
  </si>
  <si>
    <t>Patient Classification is 5 or Admission Method is 31 or 32</t>
  </si>
  <si>
    <t>Admission Method is not 11, 12, 13, 31, or 32 AND Patient Classification is not 5</t>
  </si>
  <si>
    <t>Admission Method is 11, 12, or 13 AND either: Patient Classification is 3 or 4 and length of stay is 0; OR Patient Classification is 4 and length of stay is 1.</t>
  </si>
  <si>
    <t>Patient Classification is 5 or Admission Method anything other than 11, 12 or 13.</t>
  </si>
  <si>
    <t>Admission Method is 11, 12, or 13 AND either: Patient Classification is 3 or 4 and length of stay is negative or invalid due to a NULL date or time value; OR Patient Classification is anything other than 3, 4 or 5 and Intended Management is 2 and length of stay is negative or invalid due to a NULL date or time value; OR Patient Classification is anything other than 1, 2, 3, 4 or 5 and Intended Management is anything other than 1 or 2; or Patient Classification is 2 and Intended Management is anything other than 1 or 2 and length of stay is anything other than 0.</t>
  </si>
  <si>
    <t>Consultation Medium Used is not 01, 02, 03, 05 or 06</t>
  </si>
  <si>
    <t>Admission Method is not 11, 12, 13, 81, 21, 22, 23, 24, 25, 2A, 2B, 2C, 2D, or 28</t>
  </si>
  <si>
    <t>Admission Method is not 31 or 32</t>
  </si>
  <si>
    <t>First Attendance code is not 1, 2, 3, or 4</t>
  </si>
  <si>
    <t>Consultation Medium Used</t>
  </si>
  <si>
    <t>Patient Classification</t>
  </si>
  <si>
    <t>Intended Management</t>
  </si>
  <si>
    <t>First Attendance</t>
  </si>
  <si>
    <t>Admission Method</t>
  </si>
  <si>
    <t>SUS Critical Care</t>
  </si>
  <si>
    <t>Consultation Medium Used is 02, 03, 05, or 06</t>
  </si>
  <si>
    <t>Consultation Medium Used is not 01, 02, 03, 05, or 06</t>
  </si>
  <si>
    <t>AIMTC_AdmissionMethod_HospitalProviderSpell in ('11','12','13')
AND (
(([PatientClassification] NOT IN (3, 4, 5) OR [PatientClassification] IS NULL) AND [IntendedManagement] = 2 AND DATEDIFF(DD, (StartDate_HospitalProviderSpell + StartTime_HospitalProviderSpell), (DischargeDate_FromHospitalProviderSpell + DischargeTime_HospitalProviderSpell)) = 0)
OR
([PatientClassification] = 2 AND ([IntendedManagement] NOT IN (1, 2) OR [IntendedManagement] IS NULL) AND DATEDIFF(DD, (StartDate_HospitalProviderSpell + StartTime_HospitalProviderSpell), (DischargeDate_FromHospitalProviderSpell + DischargeTime_HospitalProviderSpell)) = 0)
)</t>
  </si>
  <si>
    <t>AIMTC_AdmissionMethod_HospitalProviderSpell in ('11','12','13') 
AND (
([PatientClassification] = 3 AND DATEDIFF(DD, (StartDate_HospitalProviderSpell + StartTime_HospitalProviderSpell), (DischargeDate_FromHospitalProviderSpell + DischargeTime_HospitalProviderSpell)) &gt; 0)
OR
(PatientClassification] = 4 AND DATEDIFF(DD, (StartDate_HospitalProviderSpell + StartTime_HospitalProviderSpell), (DischargeDate_FromHospitalProviderSpell + DischargeTime_HospitalProviderSpell)) &gt; 1)
OR
(([PatientClassification] NOT IN (3, 4, 5) OR [PatientClassification] IS NULL) AND [IntendedManagement] = 1)
OR
(([PatientClassification] NOT IN (3, 4, 5) OR [PatientClassification] IS NULL) AND [IntendedManagement] = 2 AND DATEDIFF(DD, (StartDate_HospitalProviderSpell + StartTime_HospitalProviderSpell), (DischargeDate_FromHospitalProviderSpell + DischargeTime_HospitalProviderSpell)) &gt; 0)
OR
([PatientClassification] = 1 AND ([IntendedManagement] NOT IN (1, 2) OR [IntendedManagement] IS NULL))
)</t>
  </si>
  <si>
    <t>Admission Method is 11, 12, or 13 AND either: Patient Classification is anything other than 3, 4 or 5 and Intended Management is 2 and length of stay is 0; OR Patient Classification is 2 and Intended Management is anything other than 1 or 2 and length of stay is 0.</t>
  </si>
  <si>
    <t>Admission Method is 11, 12, or 13 AND either: Patient Classification is 3 and length of stay is greater than 0; OR Patient Classification is 4 and length of stay is greater than 1; OR Patient Classification is anything other than 3, 4 or 5 and Intended Management is 1; OR Patient Classification is anything other than 3, 4 or 5 and Intended Management is 2 and length of stay is greater than 0; OR Patient Classification is 1 and Intended Management is anything other than 1 or 2.</t>
  </si>
  <si>
    <t>primary_care_contact</t>
  </si>
  <si>
    <t>primary_care_prescription</t>
  </si>
  <si>
    <t>Primary Care</t>
  </si>
  <si>
    <t>N/A - Hard Coded</t>
  </si>
  <si>
    <t>acute</t>
  </si>
  <si>
    <t>anp</t>
  </si>
  <si>
    <t>gp</t>
  </si>
  <si>
    <t>hca</t>
  </si>
  <si>
    <t>nurse</t>
  </si>
  <si>
    <t>other</t>
  </si>
  <si>
    <t>pharmacist / paramedic / social prescriber</t>
  </si>
  <si>
    <t>repeat</t>
  </si>
  <si>
    <t>unknown</t>
  </si>
  <si>
    <t>N/A - Derived by One Care in underlying Dataset</t>
  </si>
  <si>
    <t>routine</t>
  </si>
  <si>
    <t>urgent</t>
  </si>
  <si>
    <t>POD Logic Description/Notes</t>
  </si>
  <si>
    <t>Derived by One Care in underlying dataset</t>
  </si>
  <si>
    <t>Derived by One Care in underlying dataset - mostly applicable to prescriptions</t>
  </si>
  <si>
    <t>face to face</t>
  </si>
  <si>
    <t>telephone</t>
  </si>
  <si>
    <t>Derived by One Care in underlying dataset - only applicable to contacts POD</t>
  </si>
  <si>
    <t>individual</t>
  </si>
  <si>
    <t>Source Dataset</t>
  </si>
  <si>
    <t>Approx. Date Refreshed in SWD</t>
  </si>
  <si>
    <t>start of 4th week in month</t>
  </si>
  <si>
    <t>Update Frequency</t>
  </si>
  <si>
    <t>Monthly</t>
  </si>
  <si>
    <t>SUS APC</t>
  </si>
  <si>
    <t>Period Available in SWD</t>
  </si>
  <si>
    <t>SUS</t>
  </si>
  <si>
    <t>Secondary Uses Service</t>
  </si>
  <si>
    <t>Outpatients</t>
  </si>
  <si>
    <t>APC</t>
  </si>
  <si>
    <t>Admitted Patient Care</t>
  </si>
  <si>
    <t>Accident &amp; Emergency</t>
  </si>
  <si>
    <t>MHSDS</t>
  </si>
  <si>
    <t>Mental Health Services Data Set</t>
  </si>
  <si>
    <t>CSDS</t>
  </si>
  <si>
    <t>Community Services Data Set</t>
  </si>
  <si>
    <t>CC</t>
  </si>
  <si>
    <t>Primary Care Activity</t>
  </si>
  <si>
    <t>Primary Care Attributes</t>
  </si>
  <si>
    <t>Apr 2014 to YTD</t>
  </si>
  <si>
    <t>Jul 2018 to YTD</t>
  </si>
  <si>
    <t>SUS CC</t>
  </si>
  <si>
    <t>SWD</t>
  </si>
  <si>
    <t>System Wide Dataset</t>
  </si>
  <si>
    <t>Aug 2017 to YTD</t>
  </si>
  <si>
    <t>Nov 2017 to YTD</t>
  </si>
  <si>
    <t>Period in refreshed data</t>
  </si>
  <si>
    <t>YTD activity up to previous month(inclusive)</t>
  </si>
  <si>
    <t>activity for previous month only</t>
  </si>
  <si>
    <t>Table Name</t>
  </si>
  <si>
    <t>Column Name</t>
  </si>
  <si>
    <t>Description</t>
  </si>
  <si>
    <t>nhs_number</t>
  </si>
  <si>
    <t>homeless</t>
  </si>
  <si>
    <t>varchar(4000)</t>
  </si>
  <si>
    <t>practice_code</t>
  </si>
  <si>
    <t>age</t>
  </si>
  <si>
    <t>sex</t>
  </si>
  <si>
    <t>smoking</t>
  </si>
  <si>
    <t>bmi</t>
  </si>
  <si>
    <t>ethnicity</t>
  </si>
  <si>
    <t>veteran</t>
  </si>
  <si>
    <t>lsoa</t>
  </si>
  <si>
    <t>religion</t>
  </si>
  <si>
    <t>prim_language</t>
  </si>
  <si>
    <t>marital</t>
  </si>
  <si>
    <t>sexual_orient</t>
  </si>
  <si>
    <t>gender_identity</t>
  </si>
  <si>
    <t>pregnancy</t>
  </si>
  <si>
    <t>alcohol_cscore</t>
  </si>
  <si>
    <t>alcohol_units</t>
  </si>
  <si>
    <t>gppaq</t>
  </si>
  <si>
    <t>health_check</t>
  </si>
  <si>
    <t>mmr1</t>
  </si>
  <si>
    <t>mmr2</t>
  </si>
  <si>
    <t>qrisk2_3</t>
  </si>
  <si>
    <t>live_birth</t>
  </si>
  <si>
    <t>newborn_check</t>
  </si>
  <si>
    <t>infant_feeding</t>
  </si>
  <si>
    <t>newborn_weight</t>
  </si>
  <si>
    <t>diabetes_gest</t>
  </si>
  <si>
    <t>polypharmacy_repeat</t>
  </si>
  <si>
    <t>polypharmacy_acute</t>
  </si>
  <si>
    <t>hearing_impair</t>
  </si>
  <si>
    <t>visual_impair</t>
  </si>
  <si>
    <t>phys_disability</t>
  </si>
  <si>
    <t>efi_category</t>
  </si>
  <si>
    <t>eol_plan</t>
  </si>
  <si>
    <t>pref_death</t>
  </si>
  <si>
    <t>dna_cpr</t>
  </si>
  <si>
    <t>is_carer</t>
  </si>
  <si>
    <t>has_carer</t>
  </si>
  <si>
    <t>housebound</t>
  </si>
  <si>
    <t>nh_rh</t>
  </si>
  <si>
    <t>organ_transplant</t>
  </si>
  <si>
    <t>screen_eye</t>
  </si>
  <si>
    <t>screen_cervical</t>
  </si>
  <si>
    <t>screen_breast</t>
  </si>
  <si>
    <t>screen_bowel</t>
  </si>
  <si>
    <t>screen_aaa</t>
  </si>
  <si>
    <t>egfr</t>
  </si>
  <si>
    <t>fev1</t>
  </si>
  <si>
    <t>mrc_dyspnoea</t>
  </si>
  <si>
    <t>gout</t>
  </si>
  <si>
    <t>inflam_arthritic</t>
  </si>
  <si>
    <t>osteoarthritis</t>
  </si>
  <si>
    <t>anaemia_other</t>
  </si>
  <si>
    <t>anaemia_iron</t>
  </si>
  <si>
    <t>coag</t>
  </si>
  <si>
    <t>sickle</t>
  </si>
  <si>
    <t>osteoporosis</t>
  </si>
  <si>
    <t>cancer_lung</t>
  </si>
  <si>
    <t>cancer_breast</t>
  </si>
  <si>
    <t>cancer_bowel</t>
  </si>
  <si>
    <t>cancer_prostate</t>
  </si>
  <si>
    <t>cancer_leuklymph</t>
  </si>
  <si>
    <t>cancer_cervical</t>
  </si>
  <si>
    <t>cancer_ovarian</t>
  </si>
  <si>
    <t>cancer_melanoma</t>
  </si>
  <si>
    <t>cancer_headneck</t>
  </si>
  <si>
    <t>cancer_giliver</t>
  </si>
  <si>
    <t>cancer_other</t>
  </si>
  <si>
    <t>cancer_metase</t>
  </si>
  <si>
    <t>cancer_bladder</t>
  </si>
  <si>
    <t>cancer_kidney</t>
  </si>
  <si>
    <t>cancer_lung_year</t>
  </si>
  <si>
    <t>cancer_breast_year</t>
  </si>
  <si>
    <t>cancer_bowel_year</t>
  </si>
  <si>
    <t>cancer_prostate_year</t>
  </si>
  <si>
    <t>cancer_leuklymph_year</t>
  </si>
  <si>
    <t>cancer_cervical_year</t>
  </si>
  <si>
    <t>cancer_ovarian_year</t>
  </si>
  <si>
    <t>cancer_melanoma_year</t>
  </si>
  <si>
    <t>cancer_headneck_year</t>
  </si>
  <si>
    <t>cancer_giliver_year</t>
  </si>
  <si>
    <t>cancer_other_year</t>
  </si>
  <si>
    <t>cancer_metase_year</t>
  </si>
  <si>
    <t>cancer_bladder_year</t>
  </si>
  <si>
    <t>cancer_kidney_year</t>
  </si>
  <si>
    <t>ihd_nonmi</t>
  </si>
  <si>
    <t>af</t>
  </si>
  <si>
    <t>arrhythmia_other</t>
  </si>
  <si>
    <t>stroke</t>
  </si>
  <si>
    <t>ihd_mi</t>
  </si>
  <si>
    <t>hf</t>
  </si>
  <si>
    <t>ht</t>
  </si>
  <si>
    <t>bp_date</t>
  </si>
  <si>
    <t>bp_reading</t>
  </si>
  <si>
    <t>vasc_dis</t>
  </si>
  <si>
    <t>cardio_other</t>
  </si>
  <si>
    <t>eczema</t>
  </si>
  <si>
    <t>psoriasis</t>
  </si>
  <si>
    <t>pre_diabetes</t>
  </si>
  <si>
    <t>diabetes_1</t>
  </si>
  <si>
    <t>diabetes_2</t>
  </si>
  <si>
    <t>diabetes_retina</t>
  </si>
  <si>
    <t>thyroid</t>
  </si>
  <si>
    <t>endocrine_other</t>
  </si>
  <si>
    <t>coeliac</t>
  </si>
  <si>
    <t>stomach</t>
  </si>
  <si>
    <t>ibd</t>
  </si>
  <si>
    <t>ibs</t>
  </si>
  <si>
    <t>liver_alcohol</t>
  </si>
  <si>
    <t>liver_nafl</t>
  </si>
  <si>
    <t>hep_b</t>
  </si>
  <si>
    <t>hep_c</t>
  </si>
  <si>
    <t>liver_other</t>
  </si>
  <si>
    <t>endometriosis</t>
  </si>
  <si>
    <t>uterine</t>
  </si>
  <si>
    <t>pelvic</t>
  </si>
  <si>
    <t>poly_ovary</t>
  </si>
  <si>
    <t>abortion</t>
  </si>
  <si>
    <t>miscarriage</t>
  </si>
  <si>
    <t>contraception</t>
  </si>
  <si>
    <t>incont_urinary</t>
  </si>
  <si>
    <t>nose</t>
  </si>
  <si>
    <t>angio_anaph</t>
  </si>
  <si>
    <t>hiv</t>
  </si>
  <si>
    <t>obesity</t>
  </si>
  <si>
    <t>dep_alcohol</t>
  </si>
  <si>
    <t>dep_opioid</t>
  </si>
  <si>
    <t>dep_cocaine</t>
  </si>
  <si>
    <t>dep_cannabis</t>
  </si>
  <si>
    <t>dep_benzo</t>
  </si>
  <si>
    <t>dep_other</t>
  </si>
  <si>
    <t>adhd</t>
  </si>
  <si>
    <t>sad</t>
  </si>
  <si>
    <t>depression</t>
  </si>
  <si>
    <t>disorder_eating</t>
  </si>
  <si>
    <t>smi</t>
  </si>
  <si>
    <t>disorder_pers</t>
  </si>
  <si>
    <t>ptsd</t>
  </si>
  <si>
    <t>self_harm</t>
  </si>
  <si>
    <t>back_pain</t>
  </si>
  <si>
    <t>fragility</t>
  </si>
  <si>
    <t>neuro_various</t>
  </si>
  <si>
    <t>autism</t>
  </si>
  <si>
    <t>fatigue</t>
  </si>
  <si>
    <t>neuro_pain</t>
  </si>
  <si>
    <t>dementia</t>
  </si>
  <si>
    <t>learning_diff</t>
  </si>
  <si>
    <t>epilepsy</t>
  </si>
  <si>
    <t>learning_dis</t>
  </si>
  <si>
    <t>migraine</t>
  </si>
  <si>
    <t>mnd</t>
  </si>
  <si>
    <t>ms</t>
  </si>
  <si>
    <t>parkinsons</t>
  </si>
  <si>
    <t>macular_degen</t>
  </si>
  <si>
    <t>cataracts</t>
  </si>
  <si>
    <t>ckd</t>
  </si>
  <si>
    <t>asthma</t>
  </si>
  <si>
    <t>copd</t>
  </si>
  <si>
    <t>cystic_fibrosis</t>
  </si>
  <si>
    <t>lung_restrict</t>
  </si>
  <si>
    <t>tb</t>
  </si>
  <si>
    <t>amputations</t>
  </si>
  <si>
    <t>measles_mumps</t>
  </si>
  <si>
    <t>qof_af</t>
  </si>
  <si>
    <t>qof_chd</t>
  </si>
  <si>
    <t>qof_hf</t>
  </si>
  <si>
    <t>qof_ht</t>
  </si>
  <si>
    <t>qof_pad</t>
  </si>
  <si>
    <t>qof_stroke</t>
  </si>
  <si>
    <t>qof_asthma</t>
  </si>
  <si>
    <t>qof_copd</t>
  </si>
  <si>
    <t>qof_obesity</t>
  </si>
  <si>
    <t>qof_ckd</t>
  </si>
  <si>
    <t>qof_diabetes</t>
  </si>
  <si>
    <t>qof_pall</t>
  </si>
  <si>
    <t>qof_dementia</t>
  </si>
  <si>
    <t>qof_depression</t>
  </si>
  <si>
    <t>qof_epilepsy</t>
  </si>
  <si>
    <t>qof_learndis</t>
  </si>
  <si>
    <t>qof_mental</t>
  </si>
  <si>
    <t>qof_osteoporosis</t>
  </si>
  <si>
    <t>qof_rheumarth</t>
  </si>
  <si>
    <t>cc_AIDS</t>
  </si>
  <si>
    <t>varchar(50)</t>
  </si>
  <si>
    <t>cc_pulmonary_fibrosis</t>
  </si>
  <si>
    <t>cc_diabetes_no_complications</t>
  </si>
  <si>
    <t>cc_diabetes_end_complications</t>
  </si>
  <si>
    <t>cc_mild_liver_disease</t>
  </si>
  <si>
    <t>cc_moderate_or_severe_liver_disease</t>
  </si>
  <si>
    <t>cc_myocardial_infarction</t>
  </si>
  <si>
    <t>cc_hemiplegia</t>
  </si>
  <si>
    <t>cc_peptic_ulcer</t>
  </si>
  <si>
    <t>down_syndrome_chrom</t>
  </si>
  <si>
    <t>cc_stroke</t>
  </si>
  <si>
    <t>cc_heart_failure</t>
  </si>
  <si>
    <t>cc_periph_vasc</t>
  </si>
  <si>
    <t>cc_dementia</t>
  </si>
  <si>
    <t>cc_asthma</t>
  </si>
  <si>
    <t>cc_copd</t>
  </si>
  <si>
    <t>cc_egfr</t>
  </si>
  <si>
    <t>home_oxygen</t>
  </si>
  <si>
    <t>confirmed_2019_nCoV</t>
  </si>
  <si>
    <t>Covid_increased_risk_CMO</t>
  </si>
  <si>
    <t>Covid_higher_risk_CMO</t>
  </si>
  <si>
    <t>sup_metric_1</t>
  </si>
  <si>
    <t>sup_metric_2</t>
  </si>
  <si>
    <t>sup_metric_3</t>
  </si>
  <si>
    <t>sup_metric_4</t>
  </si>
  <si>
    <t>sup_metric_5</t>
  </si>
  <si>
    <t>sup_metric_6</t>
  </si>
  <si>
    <t>sup_metric_7</t>
  </si>
  <si>
    <t>sup_metric_8</t>
  </si>
  <si>
    <t>sup_metric_9</t>
  </si>
  <si>
    <t>sup_metric_10</t>
  </si>
  <si>
    <t>sup_metric_11</t>
  </si>
  <si>
    <t>sup_metric_12</t>
  </si>
  <si>
    <t>sup_metric_13</t>
  </si>
  <si>
    <t>sup_metric_14</t>
  </si>
  <si>
    <t>sup_metric_15</t>
  </si>
  <si>
    <t>sup_metric_16</t>
  </si>
  <si>
    <t>sup_metric_17</t>
  </si>
  <si>
    <t>sup_metric_18</t>
  </si>
  <si>
    <t>sup_metric_19</t>
  </si>
  <si>
    <t>sup_metric_20</t>
  </si>
  <si>
    <t>sup_metric_21</t>
  </si>
  <si>
    <t>sup_metric_22</t>
  </si>
  <si>
    <t>sup_metric_23</t>
  </si>
  <si>
    <t>sup_metric_24</t>
  </si>
  <si>
    <t>sup_metric_25</t>
  </si>
  <si>
    <t>sup_metric_26</t>
  </si>
  <si>
    <t>sup_metric_27</t>
  </si>
  <si>
    <t>sup_metric_28</t>
  </si>
  <si>
    <t>sup_metric_29</t>
  </si>
  <si>
    <t>sup_metric_30</t>
  </si>
  <si>
    <t>sup_metric_31</t>
  </si>
  <si>
    <t>sup_metric_32</t>
  </si>
  <si>
    <t>sup_metric_33</t>
  </si>
  <si>
    <t>sup_metric_34</t>
  </si>
  <si>
    <t>sup_metric_35</t>
  </si>
  <si>
    <t>sup_metric_36</t>
  </si>
  <si>
    <t>sup_metric_37</t>
  </si>
  <si>
    <t>sup_metric_38</t>
  </si>
  <si>
    <t>sup_metric_39</t>
  </si>
  <si>
    <t>sup_metric_40</t>
  </si>
  <si>
    <t>Data Type</t>
  </si>
  <si>
    <t>bigint</t>
  </si>
  <si>
    <t>arr_date</t>
  </si>
  <si>
    <t>datetime</t>
  </si>
  <si>
    <t>dep_date</t>
  </si>
  <si>
    <t>attend_code</t>
  </si>
  <si>
    <t>varchar(14)</t>
  </si>
  <si>
    <t>prov_code</t>
  </si>
  <si>
    <t>varchar(10)</t>
  </si>
  <si>
    <t>spec_l1a</t>
  </si>
  <si>
    <t>spec_l1b</t>
  </si>
  <si>
    <t>spec_l2a</t>
  </si>
  <si>
    <t>spec_l2b</t>
  </si>
  <si>
    <t>cost1</t>
  </si>
  <si>
    <t>float</t>
  </si>
  <si>
    <t>cost1_type</t>
  </si>
  <si>
    <t>varchar(21)</t>
  </si>
  <si>
    <t>cost2</t>
  </si>
  <si>
    <t>cost2_type</t>
  </si>
  <si>
    <t>fy</t>
  </si>
  <si>
    <t>varchar(18)</t>
  </si>
  <si>
    <t>epaccs</t>
  </si>
  <si>
    <t>ricketts</t>
  </si>
  <si>
    <t>cancer_nonmaligskin</t>
  </si>
  <si>
    <t>cancer_nonmaligskin_year</t>
  </si>
  <si>
    <t>qof_cancer</t>
  </si>
  <si>
    <t>cc_bronchiectasis</t>
  </si>
  <si>
    <t>cc_cystic_fibrosis</t>
  </si>
  <si>
    <t>swd_attribute</t>
  </si>
  <si>
    <t>swd_supplemental</t>
  </si>
  <si>
    <t>swd_activity</t>
  </si>
  <si>
    <t>Data Source Summary</t>
  </si>
  <si>
    <t>Ad hoc timetable - refreshed when new data received*</t>
  </si>
  <si>
    <t>CATEGORY</t>
  </si>
  <si>
    <t>DESCRIPTION</t>
  </si>
  <si>
    <t>DATA TYPE</t>
  </si>
  <si>
    <t>DATA OUTPUT</t>
  </si>
  <si>
    <t>TEMPORAL ASPECT</t>
  </si>
  <si>
    <t>FURTHER DETAIL</t>
  </si>
  <si>
    <t>Demographics</t>
  </si>
  <si>
    <t>NHS number</t>
  </si>
  <si>
    <t>VARCHAR</t>
  </si>
  <si>
    <t>String</t>
  </si>
  <si>
    <t>ever</t>
  </si>
  <si>
    <t>Homelessness</t>
  </si>
  <si>
    <t>Text: 1 / Null</t>
  </si>
  <si>
    <t>now - latest</t>
  </si>
  <si>
    <t>ever had homeless code - only include if latest is homeless outstanding</t>
  </si>
  <si>
    <t>Registered GP practice code</t>
  </si>
  <si>
    <t>now</t>
  </si>
  <si>
    <t>Patient age</t>
  </si>
  <si>
    <t>Numeric</t>
  </si>
  <si>
    <t>Patient sex at birth</t>
  </si>
  <si>
    <t>Smoking status</t>
  </si>
  <si>
    <t>Text: Current/Ex/Unknown</t>
  </si>
  <si>
    <t>ever - latest</t>
  </si>
  <si>
    <t>BMI score</t>
  </si>
  <si>
    <t>DECIMAL(2)</t>
  </si>
  <si>
    <t>now - latest value</t>
  </si>
  <si>
    <t>after or on five year before</t>
  </si>
  <si>
    <t>Ethnicity</t>
  </si>
  <si>
    <t>Veteran</t>
  </si>
  <si>
    <t>Lower Super Ouput Area</t>
  </si>
  <si>
    <t>Religious Belief</t>
  </si>
  <si>
    <t>Primary Language</t>
  </si>
  <si>
    <t>Marital Status</t>
  </si>
  <si>
    <t>Sexual Orientation</t>
  </si>
  <si>
    <t>Gender Identity</t>
  </si>
  <si>
    <t xml:space="preserve">ever </t>
  </si>
  <si>
    <t>Pregnancy</t>
  </si>
  <si>
    <t>active</t>
  </si>
  <si>
    <t>Public Health</t>
  </si>
  <si>
    <t>Alcohol - Audit-C score, most recent record within the past 2 years</t>
  </si>
  <si>
    <t xml:space="preserve">after or on two years before </t>
  </si>
  <si>
    <t>Alcohol - units consumption, most recent record if within past 2 years</t>
  </si>
  <si>
    <t>GPPAQ score</t>
  </si>
  <si>
    <t xml:space="preserve">after or on five years before </t>
  </si>
  <si>
    <t>NHS Health check - ever had</t>
  </si>
  <si>
    <t>Vaccines - MMR1</t>
  </si>
  <si>
    <t>Vaccines - MMR2</t>
  </si>
  <si>
    <t>Most up to date QRisk2 or 3 score</t>
  </si>
  <si>
    <t>Ever had a live birth</t>
  </si>
  <si>
    <t xml:space="preserve">ever  </t>
  </si>
  <si>
    <t>Maternity and Infant</t>
  </si>
  <si>
    <t>Infant newborn check (6-8 weeks)</t>
  </si>
  <si>
    <t>Infant feeding status</t>
  </si>
  <si>
    <t xml:space="preserve"> 5 weeks ≤ patients age &lt; 10 weeks</t>
  </si>
  <si>
    <t>Infant weight at newborn check</t>
  </si>
  <si>
    <t>ever - latest value</t>
  </si>
  <si>
    <t xml:space="preserve"> 6 weeks ≤ patients age &lt; 10 years</t>
  </si>
  <si>
    <t>Gestational diabetes</t>
  </si>
  <si>
    <t>Clinical Miscellany</t>
  </si>
  <si>
    <t>Polypharmacy
(Count of Current repeat Medications)</t>
  </si>
  <si>
    <t>DECIMAL(0)</t>
  </si>
  <si>
    <t xml:space="preserve">now </t>
  </si>
  <si>
    <t>Current count</t>
  </si>
  <si>
    <t>Polypharmacy
(Count of acute medication issued within the past month)</t>
  </si>
  <si>
    <t>Hearing impairment</t>
  </si>
  <si>
    <t>Visual impairment</t>
  </si>
  <si>
    <t>Physical disabilities</t>
  </si>
  <si>
    <t>Electronic Frailty Index Category</t>
  </si>
  <si>
    <t>Age ≥ 65</t>
  </si>
  <si>
    <t>End of Life Care Plan</t>
  </si>
  <si>
    <t>Text: Yes/No</t>
  </si>
  <si>
    <t xml:space="preserve">ever had eol plan codes  - only include if latest is eol_plan </t>
  </si>
  <si>
    <t>Preferred place of death</t>
  </si>
  <si>
    <t xml:space="preserve">ever had pref death codes  - only include if latest is pref_death </t>
  </si>
  <si>
    <t>Epaacs</t>
  </si>
  <si>
    <t>DNA CPR in Place</t>
  </si>
  <si>
    <t xml:space="preserve">ever had dna codes - only include if latest is dna_cpr </t>
  </si>
  <si>
    <t>Is a Carer</t>
  </si>
  <si>
    <t>had carer code after or on five years before - only include if latest is_carer</t>
  </si>
  <si>
    <t>Has a Carer</t>
  </si>
  <si>
    <t xml:space="preserve">ever had carer codes - only include if latest is has_carer </t>
  </si>
  <si>
    <t>Housebound</t>
  </si>
  <si>
    <t>ever had housebound code - only include if latest is housebound unresolved</t>
  </si>
  <si>
    <t>Lives in a Nursing or Residential Home</t>
  </si>
  <si>
    <t xml:space="preserve">ever had nh_rh code - only include if latest is living in nh_rh </t>
  </si>
  <si>
    <t>Organ transplany</t>
  </si>
  <si>
    <t>Screening</t>
  </si>
  <si>
    <t>NHS diabetic eye screening (DES) programme</t>
  </si>
  <si>
    <t>NHS cervical screening (CSP) programme</t>
  </si>
  <si>
    <t>NHS breast screening (BSP) programme</t>
  </si>
  <si>
    <t>NHS bowel cancer screening (BCSP) programme</t>
  </si>
  <si>
    <t>NHS abdominal aortic aneurysm (AAA) programme</t>
  </si>
  <si>
    <t>Test results</t>
  </si>
  <si>
    <t xml:space="preserve">latest eGFR score </t>
  </si>
  <si>
    <t>DECIMAL (2)</t>
  </si>
  <si>
    <t>Tests resuts</t>
  </si>
  <si>
    <t>latest FEV1 score</t>
  </si>
  <si>
    <t>after or on 3 years before</t>
  </si>
  <si>
    <t>Tests results</t>
  </si>
  <si>
    <t>latest MRC dyspnoea grading scale</t>
  </si>
  <si>
    <t>DECIMAL (0)</t>
  </si>
  <si>
    <t>Arthritic Conditions</t>
  </si>
  <si>
    <t>Gout</t>
  </si>
  <si>
    <t>Inflammatory Arthritis, ankylosing spondylitis, systemic lupus erythematous and other systemic autoimmune conditions</t>
  </si>
  <si>
    <t>Osteoarthritis</t>
  </si>
  <si>
    <t>Blood Conditions</t>
  </si>
  <si>
    <t>Anaemia - any other</t>
  </si>
  <si>
    <t xml:space="preserve">After or on 84 days before OR is Active Problem </t>
  </si>
  <si>
    <t>Iron Deficiency anaemia</t>
  </si>
  <si>
    <t>Active problem</t>
  </si>
  <si>
    <t>Haemophilia and other coagulation disorders</t>
  </si>
  <si>
    <t>Sickle cell disease</t>
  </si>
  <si>
    <t>Bone Conditions</t>
  </si>
  <si>
    <t>Osteoporosis</t>
  </si>
  <si>
    <t>Cancer</t>
  </si>
  <si>
    <t>Lung Cancer</t>
  </si>
  <si>
    <t>Breast Cancer</t>
  </si>
  <si>
    <t>Bowel Cancer</t>
  </si>
  <si>
    <t>Prostate Cancer</t>
  </si>
  <si>
    <t>Leukaemia/Lymphoma</t>
  </si>
  <si>
    <t>Cervical</t>
  </si>
  <si>
    <t>Ovarian</t>
  </si>
  <si>
    <t>Melanoma</t>
  </si>
  <si>
    <t>Head and neck</t>
  </si>
  <si>
    <t>Upper GI/liver</t>
  </si>
  <si>
    <t>Bladder Cancer</t>
  </si>
  <si>
    <t xml:space="preserve">Kidney Cancer </t>
  </si>
  <si>
    <t>Other cancers</t>
  </si>
  <si>
    <t>Metastatic cancer</t>
  </si>
  <si>
    <t xml:space="preserve">The date is after or on five year before </t>
  </si>
  <si>
    <t>Cardiovascular Conditions</t>
  </si>
  <si>
    <t>Non-myocardial infarct ischaemic heart disease</t>
  </si>
  <si>
    <t>Atrial fibrillation</t>
  </si>
  <si>
    <t xml:space="preserve">ever had af  codes  - only include if latest is unresolved af </t>
  </si>
  <si>
    <t>Other cardiac arrhythmias</t>
  </si>
  <si>
    <t>Cerebrovascular disease - stroke</t>
  </si>
  <si>
    <t>Myocardial Infarction ischaemic heart disease</t>
  </si>
  <si>
    <t>Heart failure</t>
  </si>
  <si>
    <t>Hypertension</t>
  </si>
  <si>
    <t xml:space="preserve">ever had ht codes  - only include if latest is unresolved ht </t>
  </si>
  <si>
    <t>BP date reading taken</t>
  </si>
  <si>
    <t>Semi-colon separated list of BP dates</t>
  </si>
  <si>
    <t>last month</t>
  </si>
  <si>
    <t>BP reading value</t>
  </si>
  <si>
    <t>Semi-colon separated list of BP readings</t>
  </si>
  <si>
    <t>Peripheral vascular disease</t>
  </si>
  <si>
    <t>Other significant cardiovascular conditions including grown up congenital heart conditions (GUCH)</t>
  </si>
  <si>
    <t>Dermatology Conditions</t>
  </si>
  <si>
    <t>Eczema</t>
  </si>
  <si>
    <t>The date is after or on one year before OR the problem is active</t>
  </si>
  <si>
    <t>Psoriasis</t>
  </si>
  <si>
    <t>Endocrine Conditions</t>
  </si>
  <si>
    <t>pre-diabetes and related codes, nd-hyperglycaemia, and risk of diabetes, impaired glucose tolerance.</t>
  </si>
  <si>
    <t>Diabetes: Type I</t>
  </si>
  <si>
    <t>Diabetes: Type II</t>
  </si>
  <si>
    <t>Diabetic retinopathy</t>
  </si>
  <si>
    <t>Thyroid Disease</t>
  </si>
  <si>
    <t xml:space="preserve">Other significant Endocrine disorders </t>
  </si>
  <si>
    <t>Gastroenterology Conditions</t>
  </si>
  <si>
    <t>Coeliac disease</t>
  </si>
  <si>
    <t>Stomach ulcers, oesophageal reflux, gord</t>
  </si>
  <si>
    <t>The date is after or 84 days before OR the problem is active</t>
  </si>
  <si>
    <t>Inflammatory bowel disease</t>
  </si>
  <si>
    <t>Irritable bowel syndrome</t>
  </si>
  <si>
    <t>Hepatology Conditions</t>
  </si>
  <si>
    <t>Alcoholic Liver Disease</t>
  </si>
  <si>
    <t>Non-alcoholic fatty liver disease</t>
  </si>
  <si>
    <t>Hepatitis B</t>
  </si>
  <si>
    <t>Hepatitis C</t>
  </si>
  <si>
    <t>Other liver disease</t>
  </si>
  <si>
    <t>Obstetrics &amp; gynaecology</t>
  </si>
  <si>
    <t>Endometriosis</t>
  </si>
  <si>
    <t>Dysfunctional uterine bleeding including oligo- and amenorrhoea</t>
  </si>
  <si>
    <t>Chronic pelvic pain</t>
  </si>
  <si>
    <t>Polycystic ovary disease</t>
  </si>
  <si>
    <t>Termination of pregnancy - ever had</t>
  </si>
  <si>
    <t>Miscarriage</t>
  </si>
  <si>
    <t>Use of long acting reversible contraception - if ever, if not in episodes DS.</t>
  </si>
  <si>
    <t>Genitourinary Conditions</t>
  </si>
  <si>
    <t>Urinary Incontinence</t>
  </si>
  <si>
    <t>The date is after or on 6 months before</t>
  </si>
  <si>
    <t>Immunological Conditions</t>
  </si>
  <si>
    <t>Allergic rhinitis/rhinitis/sinusitis/rhinosinusitis</t>
  </si>
  <si>
    <t xml:space="preserve">The date is after or 84 days before </t>
  </si>
  <si>
    <t>Angioedema, anaphylaxis</t>
  </si>
  <si>
    <t>Infectious diseases</t>
  </si>
  <si>
    <t>HIV</t>
  </si>
  <si>
    <t>Lifestyle Conditions</t>
  </si>
  <si>
    <t>Obesity</t>
  </si>
  <si>
    <t>Mental Health Conditions</t>
  </si>
  <si>
    <t xml:space="preserve">Alcohol Dependence </t>
  </si>
  <si>
    <t>Drug Dependence - opioid</t>
  </si>
  <si>
    <t>Drug Dependence - cocaine</t>
  </si>
  <si>
    <t>Drug Dependence - cannabis</t>
  </si>
  <si>
    <t>Drug Dependence - benzodiazepines</t>
  </si>
  <si>
    <t>Drug Dependence - other</t>
  </si>
  <si>
    <t>ADHD</t>
  </si>
  <si>
    <t>Stress, anxiety, mild-mod depression, mixed anxiety/depressive disorder</t>
  </si>
  <si>
    <t xml:space="preserve">ever had sad codes  - only include if latest is unresolved sad </t>
  </si>
  <si>
    <t>Severe depression</t>
  </si>
  <si>
    <t xml:space="preserve">ever had depression codes  - only include if latest is unresolved severe depression </t>
  </si>
  <si>
    <t xml:space="preserve">Eating disorders </t>
  </si>
  <si>
    <t>The date is after or 6 months before OR the problem is active</t>
  </si>
  <si>
    <t>Serious Mental Health, including bipolar affective disorder</t>
  </si>
  <si>
    <t>Personality disorders</t>
  </si>
  <si>
    <t>PTSD</t>
  </si>
  <si>
    <t>Ever had self harm problems</t>
  </si>
  <si>
    <t>Musculoskeletal Conditions</t>
  </si>
  <si>
    <t>Low back pain</t>
  </si>
  <si>
    <t>MSK</t>
  </si>
  <si>
    <t>Fragility fractures</t>
  </si>
  <si>
    <t>Neurological Conditions</t>
  </si>
  <si>
    <t>Neurological impairments - Ataxias, Amnesia, Aphasia, Cerebral Palsy, Brain Injuries</t>
  </si>
  <si>
    <t>Austism</t>
  </si>
  <si>
    <t>Autism, ASD and Asperger's</t>
  </si>
  <si>
    <t>Chronic fatigue syndrome/ME/post-viral fatigue</t>
  </si>
  <si>
    <t>Chronic pain/ Fibromyalgia/Neuralgias</t>
  </si>
  <si>
    <t>Dementia</t>
  </si>
  <si>
    <t>Learning difficulties - dyslexia or dyspaxia</t>
  </si>
  <si>
    <t>Epilepsy</t>
  </si>
  <si>
    <t>ever had epilepsy codes  - only include if latest is unresolved epilepsy</t>
  </si>
  <si>
    <t>Learning disabilities IQ &lt; 70</t>
  </si>
  <si>
    <t>latest IQ</t>
  </si>
  <si>
    <t>Migraine + other headache disorders</t>
  </si>
  <si>
    <t>The date is after or on 2 years before</t>
  </si>
  <si>
    <t>Motor neurone disease &amp; other degenerative</t>
  </si>
  <si>
    <t>Multiple sclerosis</t>
  </si>
  <si>
    <t>Parkinson’s disease/ Progressive supranuclear palsy/Multisystem atrophy</t>
  </si>
  <si>
    <t>Ophth</t>
  </si>
  <si>
    <t>Macular Degeneration</t>
  </si>
  <si>
    <t>Cataracts</t>
  </si>
  <si>
    <t>ever had cataracts codes  - only include if latest is unresolved cataracts</t>
  </si>
  <si>
    <t>Renal Conditions</t>
  </si>
  <si>
    <t>Chronic kidney disease</t>
  </si>
  <si>
    <t>ever had ckd codes  - only include if latest is unresolved ckd</t>
  </si>
  <si>
    <t>Respiratory Conditions</t>
  </si>
  <si>
    <t>Asthma</t>
  </si>
  <si>
    <t>ever had asthma codes AND date of issue after or on 12 months before</t>
  </si>
  <si>
    <t>Chronic obstructive pulmonary disease</t>
  </si>
  <si>
    <t>Cystic Fibrosis</t>
  </si>
  <si>
    <t>Restrictive lung disease including lung fibrosis</t>
  </si>
  <si>
    <t>Tuberculosis</t>
  </si>
  <si>
    <t>The date is after or on 1 year before</t>
  </si>
  <si>
    <t>Amputations</t>
  </si>
  <si>
    <t>Ever had measles or mumps</t>
  </si>
  <si>
    <t>QOF Conditions</t>
  </si>
  <si>
    <t>QOF_Atrial Fibrillation</t>
  </si>
  <si>
    <t>QOF_Coronary Heart Disease</t>
  </si>
  <si>
    <t>QOF_Heart Failure</t>
  </si>
  <si>
    <t>QOF_Hypertension</t>
  </si>
  <si>
    <t>QOF_Peripheral Arterial Disease</t>
  </si>
  <si>
    <t>QOF_Stroke and Transient Ischaemic Attack</t>
  </si>
  <si>
    <t>QOF_Asthma</t>
  </si>
  <si>
    <t>QOF_Chronic Obstructive Pulmonary Disease</t>
  </si>
  <si>
    <t>QOF_Obesity (18+)</t>
  </si>
  <si>
    <t>QOF_Chronic Kidney Disease (18+)</t>
  </si>
  <si>
    <t>QOF_Diabetes mellitus (17+)</t>
  </si>
  <si>
    <t>QOF_Palliative care</t>
  </si>
  <si>
    <t>QOF_Dementia</t>
  </si>
  <si>
    <t>QOF_Depression (18+)</t>
  </si>
  <si>
    <t>QOF_Epilepsy (18+)</t>
  </si>
  <si>
    <t>QOF_Learning Disabilities</t>
  </si>
  <si>
    <t>QOF_Mental Health</t>
  </si>
  <si>
    <t>QOF_Osteoporosis</t>
  </si>
  <si>
    <t>QOF_Rheumatoid Arthritis</t>
  </si>
  <si>
    <t>Cambridge Charlson Code Lists</t>
  </si>
  <si>
    <t>Cambridge Charlson - AIDS</t>
  </si>
  <si>
    <t>List developed by Cambridge CPRD group</t>
  </si>
  <si>
    <t>Cambridge Multimorbidity Code Lists</t>
  </si>
  <si>
    <t>Cambridge Multimorbidity - Bronchiectasis</t>
  </si>
  <si>
    <t>ISD list, confirmed using CPRD product browser tool.</t>
  </si>
  <si>
    <t xml:space="preserve">Cambridge Charlson - Cystic Fibrosis	</t>
  </si>
  <si>
    <t>Subset of pulmonary fibrosis list developed by Cambridge CPRD group</t>
  </si>
  <si>
    <t xml:space="preserve">Cambridge Charlson - Pulmonary Fibrosis	</t>
  </si>
  <si>
    <t>List developed by Cambridge CPRD group. Excludes pneumonitis and rheumatoid lung; Includes pneumoconiosis and related; Excludes pulmonary amyloidosis and pulmonary sarcoidosis; Includes "interstitial" lung disease where explicitly mentioned</t>
  </si>
  <si>
    <t xml:space="preserve">Cambridge Charlson - Diabetes with no complications 	</t>
  </si>
  <si>
    <t>Subset of diabetes list developed by Cambridge CPRD group</t>
  </si>
  <si>
    <t xml:space="preserve">Cambridge Charlson - Diabetes with end stage complications 	</t>
  </si>
  <si>
    <t xml:space="preserve">Cambridge Charlson - Mild Chronic Liver Disease  	</t>
  </si>
  <si>
    <t>Subset of chronic liver disease list developed by Cambridge CPRD group</t>
  </si>
  <si>
    <t xml:space="preserve">Cambridge Charlson - Moderate or Severe Chronic Liver Disease  	</t>
  </si>
  <si>
    <t>Cambridge Charlson - Myocardial Infarction</t>
  </si>
  <si>
    <t>Subset of Coronary Heart Disease List developed by Cambridge CPRD group</t>
  </si>
  <si>
    <t>Cambridge Charlson - Hemiplegia</t>
  </si>
  <si>
    <t>Cambridge Multimorbidity - Peptic Ulcer Disease</t>
  </si>
  <si>
    <t>List developed by Cambridge CPRD group. Only contains things related to stomach/duodenal ulcers. 'itis', symptoms such as dyspepsia and oesophageal symptoms are discounted.</t>
  </si>
  <si>
    <t>Down's Syndrome</t>
  </si>
  <si>
    <t>Cambridge Multimorbidity - Stroke &amp; transient ischaemic attack</t>
  </si>
  <si>
    <t>List developed by Cambridge CPRD group, based on QOF 2012, including TIA but without sub-arachnoid haemorrhage codes.</t>
  </si>
  <si>
    <t>Cambridge Multimorbidity - Heart failure</t>
  </si>
  <si>
    <t>Cambridge Multimorbidity - Peripheral vascular disease</t>
  </si>
  <si>
    <t>Same as the QOF 2012 list, checked by Cambridge CPRD</t>
  </si>
  <si>
    <t>Cambridge Multimorbidity - Dementia</t>
  </si>
  <si>
    <t>List developed by Cambridge CPRD group, based on two published dementia diagnosis lists</t>
  </si>
  <si>
    <t>Cambridge Multimorbidity - Asthma (currently treated)</t>
  </si>
  <si>
    <t>List developed by Cambridge CPRD group with prescriptions taken from 2019 QOF (PRODCODES)</t>
  </si>
  <si>
    <t>Cambridge Charlson - Chronic Obstructive Pulmonary Disease</t>
  </si>
  <si>
    <t>Combined list from the following Cambridge CPRD lists: Asthma list (READ and/Product codes);
Bronchiectasis, COPD, Pulmonary Fibrosis, Cystic Fibrosis</t>
  </si>
  <si>
    <t xml:space="preserve">Highest of two latest eGFR scores </t>
  </si>
  <si>
    <t>ever - highest of latest two values</t>
  </si>
  <si>
    <t xml:space="preserve">Receiving Home Oxygen Theray </t>
  </si>
  <si>
    <t>Covid-19</t>
  </si>
  <si>
    <t>Confirmed Covid-19</t>
  </si>
  <si>
    <t>Semi-colon separated list of dates</t>
  </si>
  <si>
    <t>ever - earliest date</t>
  </si>
  <si>
    <t>Earliest date when confirmed Covid-19 code added. Mutiple dates where codes added more than 27 days apart.</t>
  </si>
  <si>
    <t>Increased risk of severe Covid-19 complications.</t>
  </si>
  <si>
    <t xml:space="preserve">Code list to identify those elligible for 2019 influenza vaccine </t>
  </si>
  <si>
    <t>High risk of severe Covid-19 complications.</t>
  </si>
  <si>
    <t xml:space="preserve">Shielding patient risk </t>
  </si>
  <si>
    <t xml:space="preserve">Haemoglobin A1C level </t>
  </si>
  <si>
    <t xml:space="preserve">Suspected Covid-19 </t>
  </si>
  <si>
    <t>Earliest date when suspected Covid-19 code added. Mutiple dates where  codes added more than 27 days apart.</t>
  </si>
  <si>
    <t xml:space="preserve">Supplementary field </t>
  </si>
  <si>
    <t>varchar</t>
  </si>
  <si>
    <t xml:space="preserve">String </t>
  </si>
  <si>
    <t>Pseudo NHS number</t>
  </si>
  <si>
    <t>Not currently populated</t>
  </si>
  <si>
    <t xml:space="preserve">Earliest date of suspected Covid-19 </t>
  </si>
  <si>
    <t>Category</t>
  </si>
  <si>
    <t>Column Description</t>
  </si>
  <si>
    <t>Ophthalmology</t>
  </si>
  <si>
    <t>Data Format</t>
  </si>
  <si>
    <t>Temporal Aspect</t>
  </si>
  <si>
    <t>Further Details</t>
  </si>
  <si>
    <t>NHS Data Dictionary links:</t>
  </si>
  <si>
    <t>Glossary and Links</t>
  </si>
  <si>
    <t>Glossary:</t>
  </si>
  <si>
    <t>Lower Super Output Area</t>
  </si>
  <si>
    <t>Electronic Palliative Care Co-ordination Systems</t>
  </si>
  <si>
    <t>Is a carer</t>
  </si>
  <si>
    <t>Has a carer</t>
  </si>
  <si>
    <t>Use of long acting reversible contraception - if ever, if not in episodes DS</t>
  </si>
  <si>
    <t>Learning difficulties - dyslexia or dyspraxia</t>
  </si>
  <si>
    <t xml:space="preserve">Receiving Home Oxygen Therapy </t>
  </si>
  <si>
    <t>Increased risk of severe Covid-19 complications</t>
  </si>
  <si>
    <t>High risk of severe Covid-19 complications</t>
  </si>
  <si>
    <t>pre-diabetes and related codes, nd-hyperglycaemia, and risk of diabetes, impaired glucose tolerance</t>
  </si>
  <si>
    <t>* because of the adhoc and inconsistent nature of the dissemination of this dataset, data can often be 2 or more months behind</t>
  </si>
  <si>
    <t>Attribute Tables Data Dictionary</t>
  </si>
  <si>
    <t>Principal descriptor for point of delivery - see POD Mapping worksheet for more details</t>
  </si>
  <si>
    <t>Medial descriptor for point of delivery - see POD Mapping worksheet for more details</t>
  </si>
  <si>
    <t>Cost of activity - details of derivation logic to be added</t>
  </si>
  <si>
    <t xml:space="preserve">The financial year of the ‘arr_date’ field </t>
  </si>
  <si>
    <t>Minor descriptor for point of delivery, used to indicate appointment medium - see POD Mapping worksheet for more details</t>
  </si>
  <si>
    <t>Arrival date and time - when time is unavailable, the time component takes the value 00:00</t>
  </si>
  <si>
    <t>Departure date and time - when departure time not specified, it is taken to be the same as ‘arr_date’ field</t>
  </si>
  <si>
    <t>Follows NHS data dictionary definitions</t>
  </si>
  <si>
    <t>Standard ODS provider code</t>
  </si>
  <si>
    <t>Minor descriptor for point of delivery  - see POD Mapping worksheet for more details</t>
  </si>
  <si>
    <t>Attended or Did Not Attend</t>
  </si>
  <si>
    <t>primary_care_network</t>
  </si>
  <si>
    <t>varchar(100)</t>
  </si>
  <si>
    <t>locality_name</t>
  </si>
  <si>
    <t>Primary care network of registered GP practice code</t>
  </si>
  <si>
    <t>Locality name of registered GP practice code</t>
  </si>
  <si>
    <t>Data Source</t>
  </si>
  <si>
    <t>Wider Determinants</t>
  </si>
  <si>
    <t>wd_local_authority</t>
  </si>
  <si>
    <t>local authority name of LSOA</t>
  </si>
  <si>
    <t>wd_mye_population_2018</t>
  </si>
  <si>
    <t>annual population estimate (mid-2018) of LSOA</t>
  </si>
  <si>
    <t>int</t>
  </si>
  <si>
    <t>wd_mye_population_2017</t>
  </si>
  <si>
    <t>annual population estimate (mid-2017) of LSOA</t>
  </si>
  <si>
    <t>wd_mye_population_2016</t>
  </si>
  <si>
    <t>annual population estimate (mid-2016) of LSOA</t>
  </si>
  <si>
    <t>wd_derived_registered_patients</t>
  </si>
  <si>
    <t>derived count of current registered patients (all ages) in LSOA</t>
  </si>
  <si>
    <t>wd_derived_registered_patients_over_64</t>
  </si>
  <si>
    <t>derived count of current registered patients (65+) in LSOA</t>
  </si>
  <si>
    <t>wd_derived_registered_patients_under_18</t>
  </si>
  <si>
    <t>derived count of current registered patients (under 18) in LSOA</t>
  </si>
  <si>
    <t>wd_derived_trust_catchment</t>
  </si>
  <si>
    <t>derived trust catchment of LSOA</t>
  </si>
  <si>
    <t>based on ae attendance data where hospital was attended most by residents of the lsoa</t>
  </si>
  <si>
    <t>wd_people_per_sq_km</t>
  </si>
  <si>
    <t>population density of LSOA</t>
  </si>
  <si>
    <t>mid-year (30 june) population density of lower layer super output areas (lsoas) in england and wales based on estimates of the usual resident population</t>
  </si>
  <si>
    <t>wd_rural_urban_classification</t>
  </si>
  <si>
    <t>official statistic used to distinguish LSOA as rural or urban area</t>
  </si>
  <si>
    <t>the classification defines areas as rural if they are outside settlements with more than 10,000 resident population.</t>
  </si>
  <si>
    <t>wd_imd_decile_19</t>
  </si>
  <si>
    <t>relative deprivation of LSOA</t>
  </si>
  <si>
    <t>the english indices of deprivation measure relative deprivation in LSOAs. the index of multiple deprivation is the most widely used of these indices. the deciles are calculated by ranking the 32,844 lsoas in england from most deprived to least deprived and dividing them into 10 equal groups. lsoas in decile 1 fall within the most deprived 10% of lsoas nationally and lsoas in decile 10 fall within the least deprived 10% of lsoas nationally.</t>
  </si>
  <si>
    <t>smallint</t>
  </si>
  <si>
    <t>wd_health_deprivation_and_disability_decile</t>
  </si>
  <si>
    <t>one of seven distinct domains of deprivation, accounting for 13.5% of total imd score. The domain measures morbidity, disability and premature mortality but not aspects of behaviour or environment that may be predictive of future health deprivation. lsoas with a decile of 1 fall within the 10% most deprived lsoas nationally</t>
  </si>
  <si>
    <t>wd_years_of_potential_life_lost_indicator</t>
  </si>
  <si>
    <t xml:space="preserve">health deprivation and disability - sub domain - it is an age-sex standardised measure. a higher score for the indicator represents a higher level of deprivation. shrinkage has been applied to this indicator. </t>
  </si>
  <si>
    <t>wd_comparative_illness_and_disability_ratio_indicator</t>
  </si>
  <si>
    <t>wd_acute_morbidity_indicator</t>
  </si>
  <si>
    <t>health deprivation and disability - sub domain - a higher score for the indicator represents a higher level of deprivation. shrinkage has been applied to this indicator.  this indicator uses hospital episodes statistics.</t>
  </si>
  <si>
    <t>wd_mood_and_anxiety_disorders_indicator</t>
  </si>
  <si>
    <t>health deprivation and disability - sub domain - the definition used for this indicator includes mood (affective), neurotic, stress-related and somatoform disorders. a higher score for the indicator represents a higher level of deprivation. shrinkage has been applied to this indicator.  part of this indicator contains public sector information licensed under the open government licence</t>
  </si>
  <si>
    <t>data.food.gov.uk</t>
  </si>
  <si>
    <t>wd_fsa_takeaway_sandwich_bar_count</t>
  </si>
  <si>
    <t>wd_education_skills_and_training_decile</t>
  </si>
  <si>
    <t>one of seven distinct domains of deprivation, accounting for 13.5% of total imd score. lsoas with a decile of 1 fall within the 10% most deprived lsoas nationally</t>
  </si>
  <si>
    <t>wd_adult_skills_sub_domain_decile</t>
  </si>
  <si>
    <t>sub-domain - this measures the lack of qualifications in the resident working-age population  - lsoas in decile 1 fall within the most deprived 10% of lsoas nationally</t>
  </si>
  <si>
    <t>wd_children_and_young_people_sub_domain_decile</t>
  </si>
  <si>
    <t>sub-domain - this measures the attainment of qualifications and associated measures  - lsoas in decile 1 fall within the most deprived 10% of lsoas nationally.</t>
  </si>
  <si>
    <t>wd_staying_on_in_education_post_16_indicator</t>
  </si>
  <si>
    <t>education, skill and training sub-domain measure.  shrinkage has been applied to this indicator.</t>
  </si>
  <si>
    <t>wd_entry_to_higher_education_indicator</t>
  </si>
  <si>
    <t xml:space="preserve">education, skill and training sub-domain measure. cells where the population at risk is below 23 have been suppressed at the request of the data supplier. shrinkage has been applied to this indicator. </t>
  </si>
  <si>
    <t>wd_adult_skills_and_english_language_proficiency_indicator</t>
  </si>
  <si>
    <t xml:space="preserve">education, skill and training sub-domain measure. the adult skills and english language proficiency indicators are combined as the numerator and denominator were generated as a special table by the office for national statistics. shrinkage has been applied </t>
  </si>
  <si>
    <t>wd_employment_decile</t>
  </si>
  <si>
    <t>one of seven distinct domains of deprivation, accounting for 22.5% of total imd score. measures the proportion of the working-age population in an area involuntarily excluded from the labour market. This includes people who would like to work but are unable to do so due to unemployment, sickness or disability, or caring responsibilities. lsoas with a decile of 1 fall within the 10% most deprived lsoas nationally</t>
  </si>
  <si>
    <t>wd_geographical_barriers_sub_domain_decile</t>
  </si>
  <si>
    <t>barriers to housing - sub domain - this measure relates to the physical proximity of local services</t>
  </si>
  <si>
    <t>wd_road_distance_to_a_gp_surgery_indicator</t>
  </si>
  <si>
    <t>wd_road_distance_to_a_post_office_indicator</t>
  </si>
  <si>
    <t>wd_road_distance_to_a_primary_school_indicator</t>
  </si>
  <si>
    <t>wd_road_distance_to_general_store_or_supermarket_indicator</t>
  </si>
  <si>
    <t>openrouteservice.org</t>
  </si>
  <si>
    <t>wd_travel_time_to_ae</t>
  </si>
  <si>
    <t>approximate travel time by car from lsoa population weighted centre to closest type 1 ae department</t>
  </si>
  <si>
    <t>approximate travel time by car from lsoa population weighted centre to closest type 1 ae department. travel time by car.</t>
  </si>
  <si>
    <t>wd_travel_time_to_miu</t>
  </si>
  <si>
    <t>approximate travel time by car from lsoa population weighted centre to closest type 3 miu department</t>
  </si>
  <si>
    <t>approximate travel time by car from lsoa population weighted centre to closest type 3 miu department. travel time by car.</t>
  </si>
  <si>
    <t>wd_barriers_to_housing_and_services_decile</t>
  </si>
  <si>
    <t>one of seven distinct domains of deprivation, accounting for 9.3% of total imd score</t>
  </si>
  <si>
    <t>wd_household_overcrowding_indicator</t>
  </si>
  <si>
    <t>barriers to housing - sub domain -  shrinkage has been applied to this indicator. the indicator contains public sector information licensed under the open government licence v3.0.</t>
  </si>
  <si>
    <t>wd_homelessness_indicator_rate_per_1000_households</t>
  </si>
  <si>
    <t>barriers to housing - sub domain - the indicator contains public sector information licensed under the open government licence v3.0.</t>
  </si>
  <si>
    <t>wd_owner_occupation_affordability</t>
  </si>
  <si>
    <t>barriers to housing - sub domain - a higher score for the indicator represents a higher level of deprivation</t>
  </si>
  <si>
    <t>wd_private_rental_affordability</t>
  </si>
  <si>
    <t>wd_housing_affordability_indicator</t>
  </si>
  <si>
    <t>a higher score for the indicator represents a higher level of deprivation</t>
  </si>
  <si>
    <t>gov.uk</t>
  </si>
  <si>
    <t>wd_estimated_number_of_fuel_poor_households</t>
  </si>
  <si>
    <t>estimated number of households in fuel poverty in LSOA</t>
  </si>
  <si>
    <t>defined as households where required fuel costs are above national average and were they to spend that amount they would be left with a residual income below the official poverty line</t>
  </si>
  <si>
    <t>wd_income_deprivation_affecting_children_index_decile</t>
  </si>
  <si>
    <t>income deprivation - sub domain - reports as a decile, where lsoas in decile 1 fall within the 10% most deprived lsoas nationally</t>
  </si>
  <si>
    <t>wd_income_deprivation_affecting_older_people_decile</t>
  </si>
  <si>
    <t>wd_income_decile</t>
  </si>
  <si>
    <t>one of seven distinct domains of deprivation, accounting for 22.5% of total imd score. The definition of low income used includes both those people that are out-of-work, and those that are in work but who have low earnings (and who satisfy the respective means tests).  lsoas with a decile of 1 fall within the 10% most deprived lsoas nationally</t>
  </si>
  <si>
    <t>wd_housing_in_poor_condition_indicator</t>
  </si>
  <si>
    <t>living environment deprivation</t>
  </si>
  <si>
    <t>wd_houses_without_central_heating_indicator</t>
  </si>
  <si>
    <t xml:space="preserve">living environment deprivation - it is a proportion to which shrinkage has been applied. </t>
  </si>
  <si>
    <t>wd_living_environment_decile</t>
  </si>
  <si>
    <t>one of seven distinct domains of deprivation, accounting for 9.3% of total imd score.  lsoas with a decile of 1 fall within the 10% most deprived lsoas nationally</t>
  </si>
  <si>
    <t>wd_outdoors_sub_domain_decile</t>
  </si>
  <si>
    <t>living environment deprivation - sub domain</t>
  </si>
  <si>
    <t>wd_indoors_sub_domain_decile</t>
  </si>
  <si>
    <t>wd_road_traffic_accidents_indicator</t>
  </si>
  <si>
    <t>living environment deprivation - this indicator is expressed as a rate per 1000.</t>
  </si>
  <si>
    <t>wd_nitrogen_dioxide_component_of_air_quality_indicator</t>
  </si>
  <si>
    <t>living environment deprivation - sub domain - part of air quality sub domain</t>
  </si>
  <si>
    <t>wd_benzene_component_of_air_quality_indicator</t>
  </si>
  <si>
    <t>wd_sulphur_dioxide_component_of_air_quality_indicator</t>
  </si>
  <si>
    <t>wd_particulates_component_of_air_quality_indicator</t>
  </si>
  <si>
    <t>wd_air_quality_indicator</t>
  </si>
  <si>
    <t xml:space="preserve">living environment deprivation - indicator - a higher score for the indicator represents a higher level of deprivation. </t>
  </si>
  <si>
    <t>wd_wider_barriers_sub_domain_decile</t>
  </si>
  <si>
    <t>barriers to housing - sub domain</t>
  </si>
  <si>
    <t>wd_crime_decile</t>
  </si>
  <si>
    <t>one of seven distinct domains of deprivation, accounting for 9.3% of total imd score - lsoas falling within decile 1 fall within the 10% most deprived lsoas nationally</t>
  </si>
  <si>
    <t>police.uk</t>
  </si>
  <si>
    <t>wd_asb_per_1000</t>
  </si>
  <si>
    <t>anti-social behaviour incidents reported to the police per 1000 residents in a 12mth period</t>
  </si>
  <si>
    <t>wd_burglary_per_1000</t>
  </si>
  <si>
    <t>wd_robbery_per_1000</t>
  </si>
  <si>
    <t>wd_violence_and_sexual_offences_per_1000</t>
  </si>
  <si>
    <t>wd_child_benefit_receipt_all_children</t>
  </si>
  <si>
    <t>wd_child_benefit_receipt_children_under_5</t>
  </si>
  <si>
    <t>wd_child_benefit_receipt_children_5_to_10</t>
  </si>
  <si>
    <t>wd_child_benefit_receipt_children_11_to_15</t>
  </si>
  <si>
    <t>wd_child_benefit_receipt_children_16_to_19</t>
  </si>
  <si>
    <t>wd_child_benefit_receipt_all_families</t>
  </si>
  <si>
    <t>wd_child_benefit_receipt_family_size_one_child</t>
  </si>
  <si>
    <t>wd_child_benefit_receipt_family_size_two_children</t>
  </si>
  <si>
    <t>wd_child_benefit_receipt_family_size_three_or_more_children</t>
  </si>
  <si>
    <t>wd_townsend_score</t>
  </si>
  <si>
    <t xml:space="preserve">the townsend deprivation index is a measure of material deprivation first introduced by peter townsend in 1987. a townsend score can be calculated using a combination of four census variables for any geographical area (provided census data is available for that area). the results show the z score - a measure of how many standard deviations a value is from the mean of all the values in the variable. a score around 0 is very close to the mean deptivation for the area. </t>
  </si>
  <si>
    <t>NHAIS</t>
  </si>
  <si>
    <t>ONS</t>
  </si>
  <si>
    <t>IMD</t>
  </si>
  <si>
    <t>One Care GP Dataset</t>
  </si>
  <si>
    <t>CCG GP Lookup</t>
  </si>
  <si>
    <t>Introduction</t>
  </si>
  <si>
    <t>Contents</t>
  </si>
  <si>
    <t>Data Tables and Fields</t>
  </si>
  <si>
    <t>Activity POD Mapping</t>
  </si>
  <si>
    <t>Attributes Data Dictionary</t>
  </si>
  <si>
    <t>Version History</t>
  </si>
  <si>
    <t>Issues Log</t>
  </si>
  <si>
    <t>Activity Costs</t>
  </si>
  <si>
    <t>Activity Table POD Mapping</t>
  </si>
  <si>
    <t>Issue Log</t>
  </si>
  <si>
    <t>Glossary &amp; Links</t>
  </si>
  <si>
    <t>Data Tables &amp; Fields</t>
  </si>
  <si>
    <t>Return to Contents Page</t>
  </si>
  <si>
    <t>Exclusions</t>
  </si>
  <si>
    <t>Records with a missing or invalid pseudo NHS Number (blank; NULL; or '9000219621')</t>
  </si>
  <si>
    <t xml:space="preserve">SUS OP </t>
  </si>
  <si>
    <t>Any record with a commissioner code (first 3 characters) not in following list: '5M8','11T','5QJ','11H','5A3','12A','15C','14F','Q65'</t>
  </si>
  <si>
    <t>Records with first attendance code of 5 - Referral To Treatment Clock Stop Administrative Event</t>
  </si>
  <si>
    <t>Records with a missing pseudo NHS Number (blank; NULL)</t>
  </si>
  <si>
    <t>Duplicates, defined as any 2 or more records that share the same appointment time, appointment date, NHS number, DNA code, and TFC.  Where duplicates exist the record/s with the oldest Extract Date are excluded</t>
  </si>
  <si>
    <t>Records with a missing or invalid pseudo NHS Number (NULL; or '9000219621')</t>
  </si>
  <si>
    <t>MHSDS Contacts</t>
  </si>
  <si>
    <t>Data Source Exclusions:</t>
  </si>
  <si>
    <t>Duplicates, defined as any 2 or more records that share the same unique hospital provider spell number.  Where duplicates exist, the record/s with the oldest BSP unique ID are excluded.</t>
  </si>
  <si>
    <t>TBC</t>
  </si>
  <si>
    <t>Underlying Data Sources:</t>
  </si>
  <si>
    <t>Background</t>
  </si>
  <si>
    <t>Activity Dataset</t>
  </si>
  <si>
    <t xml:space="preserve">Each row of the activity dataset contains a single piece of activity (whether attended or not), categorised by successive POD level descriptions, and details information pertinent to the study of activity, for instance: start and end dates and times, providers, commissioners, whether the appointment was attended, and costs.  </t>
  </si>
  <si>
    <t>Activity to include:</t>
  </si>
  <si>
    <t>1.       Only activity that is attributable to BNSSG as a commissioner</t>
  </si>
  <si>
    <t>2.       All planned activity whether the individual attended or did not</t>
  </si>
  <si>
    <t>3.       Only activity that is attributable to a pseudo NHS number representing a single person (i.e. no miscellaneous NHS codes)</t>
  </si>
  <si>
    <t>Approach to duplicated activity in the dataset:</t>
  </si>
  <si>
    <t>Custom POD levels have been chosen (not consistent with POD derivation set out by NHS England). These principally break down activity by:</t>
  </si>
  <si>
    <t>Assignment by POD level:</t>
  </si>
  <si>
    <r>
      <rPr>
        <sz val="11"/>
        <color theme="1"/>
        <rFont val="Calibri"/>
        <family val="2"/>
      </rPr>
      <t xml:space="preserve">● </t>
    </r>
    <r>
      <rPr>
        <sz val="11"/>
        <color theme="1"/>
        <rFont val="Calibri"/>
        <family val="2"/>
        <scheme val="minor"/>
      </rPr>
      <t>POD_L1: The principal POD descriptor (e.g. Secondary, Mental Health, Community)</t>
    </r>
  </si>
  <si>
    <t>● POD_L2a, POD_L2b, POD_L2c: Successive descriptors that allow further breakdown specific to the activity type in question. These fields are therefore not consistent across all activity data. For example, breakdown could be by admitted/non-admitted under 2a,  then elective or non-elective in 2b, then over-night, day-case, or regular attendance under 2c.</t>
  </si>
  <si>
    <t>● POD_L3: An indicator of consultation medium of activity, for instance,  ‘Physical’ (face-to-face), ‘Electronic’, or ‘Missing/Unknown’. This field is consistent across all activity types.</t>
  </si>
  <si>
    <t>Cost data:</t>
  </si>
  <si>
    <t>Attributes Dataset</t>
  </si>
  <si>
    <t>Each row of the Attributes dataset contains the details for an individual considered ‘current’ in the BNSSG area.</t>
  </si>
  <si>
    <t>Version Number</t>
  </si>
  <si>
    <t>Changes to previous version</t>
  </si>
  <si>
    <t>This guide is intended as a resource for end users of the System Wide Dataset (SWD) and does not contain technical information relating to the administration of the dataset.</t>
  </si>
  <si>
    <t xml:space="preserve">Issue Number </t>
  </si>
  <si>
    <t>SWD Dataset Affected</t>
  </si>
  <si>
    <t>Issue Summary</t>
  </si>
  <si>
    <t>Further Detail</t>
  </si>
  <si>
    <t>Status</t>
  </si>
  <si>
    <t>Open Date</t>
  </si>
  <si>
    <t>Closed Date</t>
  </si>
  <si>
    <t>Resolution</t>
  </si>
  <si>
    <t>Activity</t>
  </si>
  <si>
    <t>Duplication in MH OP activity due to scripting error</t>
  </si>
  <si>
    <t>Current scripting refers to old version of MHSDS data which ceased at the end of 19/20 - to be corrected with next dataset release.</t>
  </si>
  <si>
    <t>approx a third of the total activity volume are duplicates - to be corrected with the next dataset release.</t>
  </si>
  <si>
    <t>SUS - APC</t>
  </si>
  <si>
    <t>MH inpatients activity missing in 20/21</t>
  </si>
  <si>
    <t>Some SUS records that are appearing in the uncosted ABI view, but not in the costed view, are being excluded erroneously from the final output</t>
  </si>
  <si>
    <t>spells with a blank CDS ID in the source dataset are all being arbitrarily assigned the same random cost</t>
  </si>
  <si>
    <t>Minimal impact, only affecting 167 records in total (at time of writing) - to be corrected with the next dataset release.</t>
  </si>
  <si>
    <t>Minimal impact, only affecting 30 records in total (at time of writing) - to be corrected with the next dataset release.</t>
  </si>
  <si>
    <t xml:space="preserve">The focus of this dataset is in understanding the relationship between activity in individuals, not activity at a single service level. The implication of this is that activity that cannot be attributed to an individual is not included, and therefore makes the dataset inappropriate for some applications requiring an exhaustive picture of activity volumes (such as contract monitoring). </t>
  </si>
  <si>
    <t>Release Date</t>
  </si>
  <si>
    <t>SWD Dataset</t>
  </si>
  <si>
    <t>Attributes</t>
  </si>
  <si>
    <t>N/A</t>
  </si>
  <si>
    <t>Patient attributes are mainly supplied from the Primary Care Dataset supplied by One Care with the exception of the wider determinants attributes in columns prefixed 'wd_'.  These are derived separately at a Lower Super Output Area (LSOA) level using the patient's LSOA as the foreign key.</t>
  </si>
  <si>
    <r>
      <t xml:space="preserve">Duplicated physical activity within a major POD level should be excluded. That is, there should not be two (or more) records with the same arrival date-time, departure date-time, and attendance flag. 
</t>
    </r>
    <r>
      <rPr>
        <sz val="11"/>
        <color theme="1"/>
        <rFont val="Calibri"/>
        <family val="2"/>
        <scheme val="minor"/>
      </rPr>
      <t>The rules employed in the scripts for identifying duplication in the underlying datasets are outlined in the 'Data Source Exclusions' section on the 'Data Source Summary' worksheet.</t>
    </r>
  </si>
  <si>
    <r>
      <t xml:space="preserve">The dataset is built from multiple tables (detailed in the Data Source Summary section) which are updated regularly. </t>
    </r>
    <r>
      <rPr>
        <sz val="11"/>
        <color theme="1"/>
        <rFont val="Calibri"/>
        <family val="2"/>
        <scheme val="minor"/>
      </rPr>
      <t>This dataset will be updated monthly and can be assumed to be current (subject to known data quality issues) to a period of 2 months before date of update. Please check the production date of the dataset to confirm last update.</t>
    </r>
  </si>
  <si>
    <t>1.0.0</t>
  </si>
  <si>
    <t>1.2.0</t>
  </si>
  <si>
    <t>1.3.0</t>
  </si>
  <si>
    <t>1.4.0</t>
  </si>
  <si>
    <t>additional columns added to dataset by One Care to aid Covid response.  Additional table set up - swd_supplemental - to hold these columns;</t>
  </si>
  <si>
    <t>LSOA-level wider determinants added to swd_attributes table (columns pre-fixed 'wd_');
Columns 'primary_care_network' and 'locality_name' added to swd_attributes table;</t>
  </si>
  <si>
    <t>Sup_Metric_2 column in supplemental data now populated with positive antigen test dates;
Sup_Metric_3 column in supplemental data now populated with negative antigen test dates;
Sup_Metric_4 column in supplemental data now populated with positive antibody test dates;
Sup_Metric_5 column in supplemental data now populated with negative antibody test dates;</t>
  </si>
  <si>
    <t>Records with activity date of 01/04/20 and no time recorded are being excluded due to scripting error</t>
  </si>
  <si>
    <t>SUS - All</t>
  </si>
  <si>
    <t>Minimal impact - only affects a small number of records for each dataset.</t>
  </si>
  <si>
    <t>Text: Date</t>
  </si>
  <si>
    <t>Date of Covid-19 positive antigen test</t>
  </si>
  <si>
    <t>Date of Covid-19 negative antigen test</t>
  </si>
  <si>
    <t>Date of Covid-19 positive antibody test</t>
  </si>
  <si>
    <t>Date of Covid-19 negative antibody test</t>
  </si>
  <si>
    <t>Latest date of positive antigen test</t>
  </si>
  <si>
    <t>Latest date of negative antigen test</t>
  </si>
  <si>
    <t>Latest date of positive antibody test</t>
  </si>
  <si>
    <t>Latest date of negative antibody test</t>
  </si>
  <si>
    <t>ever - latest date</t>
  </si>
  <si>
    <t>SUS - OP</t>
  </si>
  <si>
    <t>MHSDS - OP</t>
  </si>
  <si>
    <t>MHSDS - IP</t>
  </si>
  <si>
    <t>MHDS - OP</t>
  </si>
  <si>
    <t>Some records are being arbitrarily included or excluded from the final dataset every time the associated dataset is refreshed in the SWD due to a quirk of the deduplication proces in the scripting.</t>
  </si>
  <si>
    <t>Minimal impact - only affects a small number of records (up to 30 - those where in a duplicate pair, one record has a BNSSG commissioner recorded and the other has a none-BNSSG commissioner recorded).</t>
  </si>
  <si>
    <t>Minimal impact - only affects a small number of records (up to  30 - those where in a duplicate pair, one record has a BNSSG commissioner recorded and the other has a none-BNSSG commissioner recorded).</t>
  </si>
  <si>
    <t>scripting process is failing to find a commissioner code for some records, which are subseqently being excluded from the final dataset</t>
  </si>
  <si>
    <t>Process is failing to take into account 115k records, a significant proportion of which will be valid BNSSG records.  Shouldn't be any reason why a valid commissioner code can’t be found for each record.</t>
  </si>
  <si>
    <t>1.1.0</t>
  </si>
  <si>
    <t>version</t>
  </si>
  <si>
    <t>SWD Administration</t>
  </si>
  <si>
    <t>current version of attributes dataset</t>
  </si>
  <si>
    <t>see Version History worksheet for further details about changes made in previous versions</t>
  </si>
  <si>
    <t>tinyint</t>
  </si>
  <si>
    <t>Current</t>
  </si>
  <si>
    <t>varchar(255)</t>
  </si>
  <si>
    <t>hba1c_reading</t>
  </si>
  <si>
    <t>hba1c_date</t>
  </si>
  <si>
    <t>Date haemoglobin A1C reading taken</t>
  </si>
  <si>
    <t>hba1c level reading</t>
  </si>
  <si>
    <t>hba1c level date recorded</t>
  </si>
  <si>
    <t>source_id</t>
  </si>
  <si>
    <t>source_id_name</t>
  </si>
  <si>
    <t>Description of the source ID type</t>
  </si>
  <si>
    <t>Unique ID allowing linkage back to source data when wider data items required</t>
  </si>
  <si>
    <t>Current version of activity dataset</t>
  </si>
  <si>
    <t>Current version of attributes dataset</t>
  </si>
  <si>
    <t>Closed</t>
  </si>
  <si>
    <t>1.5.0</t>
  </si>
  <si>
    <t>Fixed in v1.1.0 release of activity dataset.</t>
  </si>
  <si>
    <t>Added [version] column and populated with current version number;
Amended data types of some columns, see Summary of Data Type Changes document for further details of changes made;
Replaced hba1c column in supplentary table with with 2 columns - [hbac_reading] and [hba1c_date] - to seperate out the reading value from the date.</t>
  </si>
  <si>
    <t>Fixed issues 1 - 8 (inclusive) on issues log;
Added [version] column and populated with current version number;
Added source_id column and populated with unique ID from source dataset to allow linkage back for retrieval of wider data items;
Added source_id_name column and populated with the id type being used in the source_id column to facililate linkage;
Amended data types of some columns, see Summary of Data Type Changes document for further details of changes made.</t>
  </si>
  <si>
    <t>Duplicates, defined as any 2 or more records that share the same pseudo NHS number.  Where duplicates exist the record/s with the oldest Inserted Date are excluded</t>
  </si>
  <si>
    <t>Duplicates, defined as any 2 or more records that share the same care contact date, care contact time, and NHS number.  Where duplicates exist the record/s with the oldest Date Loaded, or File ID (lowest values) where load dates are the same, are excluded</t>
  </si>
  <si>
    <t>Duplicates, defined as any 2 or more records that share the same care contact date, care contact time, DNA code, person ID, unique service request ID, and unique month ID.  Where duplicates exist the record/s with the lowest value Care Contact ID are excluded</t>
  </si>
  <si>
    <t>System Wide Dataset User Guide</t>
  </si>
  <si>
    <t>Spare field - not currently populated</t>
  </si>
  <si>
    <t>Further information pertaining to the clinical nature of the contact</t>
  </si>
  <si>
    <t>Description of cost type in cost1 column</t>
  </si>
  <si>
    <t>Spare cost field to represent different cost type - not currently populated</t>
  </si>
  <si>
    <t>Spare cost field to represent different cost type description - not currently populated</t>
  </si>
  <si>
    <t xml:space="preserve">ever had af codes  - only include if latest is unresolved af </t>
  </si>
  <si>
    <t>Organ transplant</t>
  </si>
  <si>
    <t>Lung Cancer - within last five years</t>
  </si>
  <si>
    <t>Breast Cancer - within last five years</t>
  </si>
  <si>
    <t>Bowel Cancer - within last five years</t>
  </si>
  <si>
    <t>Prostate Cancer - within last five years</t>
  </si>
  <si>
    <t>Leukaemia/Lymphoma - within last five years</t>
  </si>
  <si>
    <t>Cervical - within last five years</t>
  </si>
  <si>
    <t>Ovarian - within last five years</t>
  </si>
  <si>
    <t>Melanoma - within last five years</t>
  </si>
  <si>
    <t>Head and neck - within last five years</t>
  </si>
  <si>
    <t>Upper GI/liver - within last five years</t>
  </si>
  <si>
    <t>Other cancers - within last five years</t>
  </si>
  <si>
    <t>Metastatic cancer - within last five years</t>
  </si>
  <si>
    <t>Bladder Cancer - within last five years</t>
  </si>
  <si>
    <t>Kidney Cancer  - within last five years</t>
  </si>
  <si>
    <t>townsend deprivation measure of material deprivation within LSOA</t>
  </si>
  <si>
    <t>count of families within LSOA with three or more  children in receipt of child benefit as at 31 august 2019</t>
  </si>
  <si>
    <t>count of families within LSOA with two children in receipt of child benefit as at 31 august 2019</t>
  </si>
  <si>
    <t>count of families within LSOA with one child in receipt of child benefit as at 31 august 2019</t>
  </si>
  <si>
    <t>count of families within LSOA in receipt of child benefit as at 31 august 2019</t>
  </si>
  <si>
    <t>count of children under 5 years within LSOA old in receipt of child benefit as at 31 august 2019</t>
  </si>
  <si>
    <t>count of children aged 5 to 10 years old within LSOA in receipt of child benefit as at 31 august 2019</t>
  </si>
  <si>
    <t>count of children aged 11 to 15 years old within LSOA in receipt of child benefit as at 31 august 2019</t>
  </si>
  <si>
    <t>count of children aged 16 to 19 years old within LSOA in receipt of child benefit as at 31 august 2019</t>
  </si>
  <si>
    <t>count of children within LSOA in receipt of child benefit as at 31 august 2019</t>
  </si>
  <si>
    <t>violence and sexual offence incidents reported to the police per 1000 residents within LSOA in a 12mth period</t>
  </si>
  <si>
    <t>robbery incidents reported to the police per 1000 residents within LSOA in a 12mth period</t>
  </si>
  <si>
    <t>burglary incidents reported to the police per 1000 residents within LSOA in a 12mth period</t>
  </si>
  <si>
    <t>anti-social behaviour incidents reported to the police per 1000 residents within LSOA in a 12mth period</t>
  </si>
  <si>
    <t>issues relating to access to housing (such as affordability) within LSOA</t>
  </si>
  <si>
    <t>the risk of personal and material victimisation within LSOA</t>
  </si>
  <si>
    <t>estimate of the concentration of the four pollutants nitrogen dioxide, benzene, sulphur dioxide and particulates within LSOA</t>
  </si>
  <si>
    <t>estimate of concentration of particulates within LSOA</t>
  </si>
  <si>
    <t>estimate of concentration of sulphur dioxide within LSOA</t>
  </si>
  <si>
    <t>estimate of concentration of benzene within LSOA</t>
  </si>
  <si>
    <t>estimate of concentration of nitrogen dioxide within LSOA</t>
  </si>
  <si>
    <t>reported accidents that involve death or personal injury to a pedestrian or cyclist within LSOA</t>
  </si>
  <si>
    <t>measures the quality of housing within LSOA</t>
  </si>
  <si>
    <t>air quality and road traffic accidents within LSOA</t>
  </si>
  <si>
    <t>quality of the local environment within LSOA</t>
  </si>
  <si>
    <t>housing which is expensive to heat within LSOA</t>
  </si>
  <si>
    <t>a modelled estimate of the proportion of social and private homes that fail to meet the decent homes standard within LSOA</t>
  </si>
  <si>
    <t>income deprivation within LSOA</t>
  </si>
  <si>
    <t>proportion of all those aged 60 or over living in income deprived families within LSOA</t>
  </si>
  <si>
    <t>proportion of all children aged 0 to 15 living in income deprived families within LSOA</t>
  </si>
  <si>
    <t>inability to afford to enter owner-occupation or the private rental market within LSOA</t>
  </si>
  <si>
    <t>the rate of acceptances for housing assistance under the homelessness provisions of housing legislation within LSOA</t>
  </si>
  <si>
    <t>the proportion of households within LSOA that are classed as overcrowded</t>
  </si>
  <si>
    <t>average road distance within LSOA to GP surgery measured in kilometres</t>
  </si>
  <si>
    <t>average road distance within LSOA to post office measured in kilometres</t>
  </si>
  <si>
    <t>average road distance within LSOA to primary school measured in kilometres</t>
  </si>
  <si>
    <t>average road distance within LSOA to general store or supermarket measured in kilometres</t>
  </si>
  <si>
    <t>physical proximity of local services within LSOA</t>
  </si>
  <si>
    <t>employment deprivation within LSOA</t>
  </si>
  <si>
    <t>proportion of working-age adults within LSOA (women aged 25 to 59 and men aged 25 to 64) with no or low qualifications combined with the proportion of the working-age population who cannot speak english or cannot speak english ‘well’</t>
  </si>
  <si>
    <t>proportion of young people aged under 21 within LSOA not entering higher education</t>
  </si>
  <si>
    <t>proportion of young people within LSOA not staying on in school or non-advanced education above age 16, based on receipt of child benefit</t>
  </si>
  <si>
    <t>education, skills and training deprivation within LSOA - children &amp; young people</t>
  </si>
  <si>
    <t>education, skills and training deprivation within LSOA - working age adults</t>
  </si>
  <si>
    <t>the lack of attainment and skills within LSOA</t>
  </si>
  <si>
    <t>count of locations within LSOA registered with the food standards agency where the description is 'takeaway of sandwich bar'</t>
  </si>
  <si>
    <t>broad measure of levels of mental ill health within LSOA</t>
  </si>
  <si>
    <t>level of emergency admissions to hospital within LSOA, based on administrative records of inpatient admissions</t>
  </si>
  <si>
    <t>work limiting morbidity and disability, based on those receiving benefits due to inability to work through ill health within LSOA</t>
  </si>
  <si>
    <t>barriers to housing indicator - measures the physical and financial accessibility of housing and local services within LSOA</t>
  </si>
  <si>
    <t>measures the risk of premature death and the impairment of quality of life through poor physical or mental health within LSOA</t>
  </si>
  <si>
    <t>measures ‘premature death’, defined as death before the age of 75 from any cause (the commonly used measure of premature death) within LSOA</t>
  </si>
  <si>
    <t>measure of the inability to afford to enter owner-occupation with LSOA</t>
  </si>
  <si>
    <t>measure of the inability to afford to enter the private rental market within LSOA</t>
  </si>
  <si>
    <t>1.6.0</t>
  </si>
  <si>
    <t>New COVID data indicators populated into supplementary columns sup_metric_6 to sup_metric_10.
Data types of these columns changed to accommodate this.  See Attributes Data Dictionary or Data Tables and Field worksheets for further details.</t>
  </si>
  <si>
    <t>Covid-19 vaccine first dose</t>
  </si>
  <si>
    <t>Covid-19 vaccine second dose</t>
  </si>
  <si>
    <t>Covid-19 vaccine generic code</t>
  </si>
  <si>
    <t>Influenza vaccine 2020/21</t>
  </si>
  <si>
    <t>Post-viral Covid-19</t>
  </si>
  <si>
    <t>Date first COVID vaccine dose administered</t>
  </si>
  <si>
    <t>Date second COVID vaccine dose administered</t>
  </si>
  <si>
    <t>Date unspecified version of vaccine dose administered - to be updated by EMIS so first or second is specified</t>
  </si>
  <si>
    <t>Date flu vaccine administered if occurred between 01/06/2020 and 31/05/2021</t>
  </si>
  <si>
    <t>now - occuring between 1/6/20 and 31/5/21</t>
  </si>
  <si>
    <t>Last 4 dates a diagnosis of post viral syndrome/fatigue has been indicated - to help identify potential long COVID</t>
  </si>
  <si>
    <t>1.7.0</t>
  </si>
  <si>
    <t xml:space="preserve">Columns charlson_score and charlson_cc_no_aids_hemi added to swd_supplemental table to hold different versions of charlson score.  See Attributes Data Dictionary for further details. </t>
  </si>
  <si>
    <t>Derived</t>
  </si>
  <si>
    <t>charlson_score</t>
  </si>
  <si>
    <t>charlson_cc_no_aids_hemi</t>
  </si>
  <si>
    <t>Charlson Comorbidity Index score for patient</t>
  </si>
  <si>
    <t>Differs from official Charlson scoring logic due to unavailibility of complete data relating to leukaemia/lymphoma</t>
  </si>
  <si>
    <t xml:space="preserve">Charlson Comorbidity Index score for patient excluding factors relating to aids and hemiplaegia </t>
  </si>
  <si>
    <t>Also excludes factors relating to leukaemia/lymphoma due to imcomplete data. Is the scoring logic used for Connecting Care portal</t>
  </si>
  <si>
    <t>Date first COVID vaccine dose administered - refreshed to date of data compilation rather than end of previous month</t>
  </si>
  <si>
    <t>Date second COVID vaccine dose administered - refreshed to date of data compilation rather than end of previous month</t>
  </si>
  <si>
    <t>attributes as at previous month end **</t>
  </si>
  <si>
    <t>** attributes are correct as at the end of the previous month, with the exception of 3 COVID vaccination data items populating the columns sup_metric_6, sup_metric_7, and sup_metric_8, which are refreshed to the point of data compilation, i.e. a couple of days prior to submission by One Care.</t>
  </si>
  <si>
    <t>22nd calendar day of month</t>
  </si>
  <si>
    <t>Oct 2019 to YTD</t>
  </si>
  <si>
    <t>CSDS script altered to bring in v1.5 data (from July 2020 onwards).  Change has inadvertantly corrected a DQ issue in historical activity (prior to July 20, from v1 views ) with the impact being an overall increase of approx 27K care contacts up to June 2020 (inclusive) with the biggest increase of almost 12k contacts occuring in March 2019.</t>
  </si>
  <si>
    <t>1.1.1</t>
  </si>
  <si>
    <t xml:space="preserve">The System-wide Dataset (SWD) comprises two sub datasets - the Activity Dataset and the Attributes Dataset - where all activity and attribute data for an individual(s) can be recovered with a single query through the use of a linking field, in this case, the pseudonymised NHS number. This dataset has many applications including in population health management approaches. 
</t>
  </si>
  <si>
    <t>The activity dataset consists of a single table - swd_activity - held in the MODELLING_SQL_AREA database of the BNSSG BI data warehouse.</t>
  </si>
  <si>
    <t>The attributes dataset comprises two tables - swd_attribute and swd_supplemental - held in the MODELLING_SQL_AREA database of the BNSSG BI data warehouse.</t>
  </si>
  <si>
    <t>swd_attribute is the principal attributes table and holds the majority of data.  swd_supplemental contains attributes that were recently added, primarily to facilitate the COVID response.  It is not known if we will be able to retain this data post-COVID.  Both tables should contain the same cohort of patients.</t>
  </si>
  <si>
    <t xml:space="preserve">cost1_type </t>
  </si>
  <si>
    <t>Hard coded value 'Cost to Provider'</t>
  </si>
  <si>
    <t>Hard coded value 'Cost to Commissioner'</t>
  </si>
  <si>
    <t>Column Value Logic</t>
  </si>
  <si>
    <t>Cost type derived by One Care in source extract.  Contact records (pod_l1 = 'primary_care_contact') are coded as 'estd_cost_to_provider' and prescription records (pod_l1 = 'primary_care_prescription') are coded as 'cost_to_commissioner'.</t>
  </si>
  <si>
    <t>National tariff cost taken directly from SUS SEM record - source column name = 'AIMTC_Current_TotalPlusMFF'</t>
  </si>
  <si>
    <t>National tariff cost taken directly from SUS SEM record - source column name = 'AIMTC_Current_Total_Tariff_Plus_UnbundledHRGTariff_Total'</t>
  </si>
  <si>
    <t>Mixture of local and national tariff costs.  SUS record is linked to local patient level contract monitoring data and cost taken from there where there’s a match, otherwise cost taken from SUS SEM record - source SUS column name = 'AIMTC_Total_Tariff_Plus_UnbundledHRGTariff_Total'</t>
  </si>
  <si>
    <t>Cost taken directly from source extract from One Care - source column name = 'cost1' - query with One Care for logic driving cost derivation</t>
  </si>
  <si>
    <t xml:space="preserve">Cost of 2018/19 AWP contract apportioned across total volume of AWP activity in MHSDS for same financial year using the following assumptions: 
A face-to-face contact (community based or OP clinic based) is four times more expensive than a non-face-to-face contact;
An inpatient occupied bed day is twice as expensive as a face-to-face contact.
Calculations:
Volume of 18/19 AWP non-face-to-face contacts = 15,170
Volume of 18/19 AWP face-to-face contacts (includes records where contact type can’t be discerned) = 196,514
Volume of inpatient bed days = 65,154
Base non-face-to-face cost:
£75,634,777 (cost of 18/19 AWP contract) / 15,170 + (196,514*4) + (65,154*8) = £57.19257
Face-to-face contact: 
£57.19257 * 4 = £228.7703
Inpatient bed day:
£228.7703 * 2 = £457.5406
</t>
  </si>
  <si>
    <t xml:space="preserve">A cost per minute is derived by dividing the total annual 18/19 BCH contract value by the total number of minutes of BCH activity appearing in CSDS for the same financial year.  BCH details were solely used as they were the only community provider with a full years history of activity in CSDS.
Due to data quality issues with some records showing 0 minutes for an appointment and others showing up to 72 hours, an assumption is made that an appointment duration will be a minimum of 15 minutes and a maximum of 120 minutes.  This assumption is used both in the derivation and the application of the costs.
Calculations:
Cost per minute = £45,516,310 (18/19 BCH contract value) / 10,770,092 (total no. care contact minutes adjusted to assume minimum value of 15 and maximum of 120) = £4.226177
Application of cost in final table = 
When duration of contact &lt; 15 then 15 * 4.23
When duration of contact &gt; 120 then 120 * 4.23
When duration of contact between 15 and 120 then duration of contact * 4.23
Else 30 * 4.23 (standard appointment duration)
</t>
  </si>
  <si>
    <t>Hard coded value 'NA - duplicate cost'</t>
  </si>
  <si>
    <t>Hard coded value '0'</t>
  </si>
  <si>
    <t>Costs for all other datasets are derived locally, with the exception of the primary care data, which is pre-populated with costs in the One Care submissions.  The logic for these derivations is summarised on the 'Activity Costs' worksheet.</t>
  </si>
  <si>
    <t>Cost data for in-patient activity is sourced from two places which can conflict. Cost is principally sourced from the SLAM dataset unless it is not specified in which case it is sourced from the SEM dataset for in-patient activity. In all other cases of secondary acute care, cost data is sourced from the SEM datasets.</t>
  </si>
  <si>
    <t>mh_plus_associated_condition</t>
  </si>
  <si>
    <t>mh_multi_diagnoses</t>
  </si>
  <si>
    <t>mh_plus_dependency</t>
  </si>
  <si>
    <t>mh_plus_social_risk</t>
  </si>
  <si>
    <t>Mental health and associated condition</t>
  </si>
  <si>
    <t>Multiple mental health diagnoses</t>
  </si>
  <si>
    <t>Mental health and drug or alcohol dependency</t>
  </si>
  <si>
    <t>Mental health and social risk</t>
  </si>
  <si>
    <t>At least one of 'Mental Health Condition' and 'Associated Condition'.</t>
  </si>
  <si>
    <t>Both 'Mental Health Condition' and any alocohol or drug dependency</t>
  </si>
  <si>
    <t>Both 'Mental Health Condition' and homeless</t>
  </si>
  <si>
    <t>Now</t>
  </si>
  <si>
    <t>At least two of disorder_pers, ptsd, (qof_depression OR (sad OR depression AND age &lt;18 years)), qof_mental, disorder_eating
Range of Null, 2, 3, 4 or 5</t>
  </si>
  <si>
    <t>1.7.1</t>
  </si>
  <si>
    <t>error in script meaning appointment type not being identified correctly (physical/electronic description in pod_l3)  - also means non face to face appointments being assigned the cost for face to face appointments, inflating the derived costs.</t>
  </si>
  <si>
    <t>Fixed in v1.1.2 release of activity dataset.</t>
  </si>
  <si>
    <t>alama_age</t>
  </si>
  <si>
    <t>alama_underlying_hc</t>
  </si>
  <si>
    <t>alama_risk_cat_full_age</t>
  </si>
  <si>
    <t>Alama Covid-Age - summarises vulnerability for combinations of risk factors including age, sex and ethnicity and various health problems</t>
  </si>
  <si>
    <t>See Alama website for further details - https://alama.org.uk/covid-19-medical-risk-assessment/</t>
  </si>
  <si>
    <t>Indicates whether patient has an underlying health condition as defined in the Alama criteria</t>
  </si>
  <si>
    <t>Risk category where 'a' indicates lowest risk/COVID age and 'i' = highest risk/age</t>
  </si>
  <si>
    <t>covid age 0-40 = a, 41-45 = b, 56-63 = c, 64-69 = d, 70-73 = e, 74-76 = f, 77-78 = g, 79-80 = h, 81-120 = i</t>
  </si>
  <si>
    <t>varchar(3)</t>
  </si>
  <si>
    <t>Alama Covid-Age - summarises vulnerability for combinations of risk factors including age, sex and ethnicity and various health problems - see also table [Analyst_SQL_Area].[dbo].[tbl_BNSSG_COVID_COVIDagefactors]</t>
  </si>
  <si>
    <t>Logic added for additional mental health flag columns:
   mh_plus_associated_condition
   mh_multi_diagnoses
   mh_plus_dependency
   mh_plus_social_risk
New Alama COVID-age columns added to supplemental table:
   alama_age
   alama_underlying_hc
   alama_risk_cat_full_age</t>
  </si>
  <si>
    <t>1.1.2</t>
  </si>
  <si>
    <t>Fix implemented for issue 9 on issue log- MH OP script error relating to pod l3 description (physical/electronic etc)</t>
  </si>
  <si>
    <t>varchar(500)</t>
  </si>
  <si>
    <t>String: Yes/No</t>
  </si>
  <si>
    <t>Impact of error to costs by fin year:
17/18:   £3 million
18/19:   £4.8 million
19/20:   £5.8 million
20/21:   £21.5 million</t>
  </si>
  <si>
    <t>1.7.2</t>
  </si>
  <si>
    <t>Semi-colon separated list of string values</t>
  </si>
  <si>
    <t>Psychoactive substance misuse (NOT ALCOHOL) indicator</t>
  </si>
  <si>
    <t>Pervasive developmental disorder indicator</t>
  </si>
  <si>
    <t>defined by https://www.phpc.cam.ac.uk/pcu/research/research-groups/crmh/cprd_cam/codelists/v11/</t>
  </si>
  <si>
    <t>Data types of columns sup_metric_12 and sup_metric_13 changed to INT to accommodate new MH flags data populated into those columns.
JVCI clinical risk group descriptions populated into sup_metric_11 column.
Code definitions have changed for following columns: 
● homeless; 
● dep_alcohol;
● adhd;
● sad;
● depression;
● disorder_eating;
● smi;
● disorder_pers;
● ptsd;
● self_harm;
● autism;
● learning_dis
see data dictionary for further details of these changes.</t>
  </si>
  <si>
    <t>Last 5 dates a diagnosis of post viral syndrome/fatigue has been indicated - to help identify potential long COVID</t>
  </si>
  <si>
    <t>ever - latest 5 dates</t>
  </si>
  <si>
    <t>Covid-19 vaccine cohort 6 eligibility</t>
  </si>
  <si>
    <t>Covid-19 vaccination cohort 6 eligibility. Text indicates clinical risk group.</t>
  </si>
  <si>
    <t xml:space="preserve">The date is after or 12 months before </t>
  </si>
  <si>
    <t>replaced with cprd list - https://www.phpc.cam.ac.uk/pcu/research/research-groups/crmh/cprd_cam/codelists/v11/</t>
  </si>
  <si>
    <t>1.7.3</t>
  </si>
  <si>
    <t>Date that social prescribing referral made</t>
  </si>
  <si>
    <t>Date that social prescribing offered</t>
  </si>
  <si>
    <t xml:space="preserve">Date that social prescribing declined </t>
  </si>
  <si>
    <t>Social Prescribing</t>
  </si>
  <si>
    <t>SNOMED code = 871731000000106 - written back to EMIS from Elemental software</t>
  </si>
  <si>
    <t>SNOMED code = 871711000000103  - written back to EMIS from Elemental software</t>
  </si>
  <si>
    <t>SNOMED code = 871691000000100  - written back to EMIS from Elemental software</t>
  </si>
  <si>
    <t>Optum research cohort for Network 4 practice - temporary data item</t>
  </si>
  <si>
    <t>SNOMED code description = 'eligible for participation in research study'
N.B. volume of activity is lower than expected so needs verifying as accurate before used in analysis.</t>
  </si>
  <si>
    <t>Data types of columns sup_metric_15 and sup_metric_16 changed to datetime to accommodate new social prescribing data populated into those columns.
sup_metric_14 column populated with date that social prescribing referral made (data type for this not amended as will contain text characters in future load.
sup_metric_15 column populated with date that social prescribing offered
sup_metric_16 column populated with date that social prescribing declined
sup_metric_17 column populated with flag to indicate presence of SNOMED code for 'eligible for participation in research study'</t>
  </si>
  <si>
    <t>Sirona Urgent Care</t>
  </si>
  <si>
    <t>start of 2nd week in month</t>
  </si>
  <si>
    <t>secondary</t>
  </si>
  <si>
    <t>Added local Sirona urgent care dataset to Activity table</t>
  </si>
  <si>
    <t>Apr 2019 to YTD</t>
  </si>
  <si>
    <t>IAPT2</t>
  </si>
  <si>
    <t>IAPT</t>
  </si>
  <si>
    <t>IAPT 2.0</t>
  </si>
  <si>
    <t>Jan 2019 to YTD</t>
  </si>
  <si>
    <t>Apr 2016 to YTD</t>
  </si>
  <si>
    <t>Records with missing pseudo NHS Number and inactive records.</t>
  </si>
  <si>
    <t>Records with missing pseudo NHS Number</t>
  </si>
  <si>
    <t>1.2.1</t>
  </si>
  <si>
    <t>Added IAPT 2.0 and 111 datasets to Activity table
Added [CareProfTeamLocalId] to spec_l1a in activity table for MHSDS OP data (care contacts)</t>
  </si>
  <si>
    <t>Online</t>
  </si>
  <si>
    <t>Telephone</t>
  </si>
  <si>
    <t>[Call_Connect_Date] is null</t>
  </si>
  <si>
    <t>[Call_Connect_Date] is not null</t>
  </si>
  <si>
    <t>[Call_Connect_Date] is NULL</t>
  </si>
  <si>
    <t>[Call_Connect_Date] is anything other than NULL</t>
  </si>
  <si>
    <t>assessment</t>
  </si>
  <si>
    <t>assessment and treatment</t>
  </si>
  <si>
    <t>follow-up appointment after treatment end</t>
  </si>
  <si>
    <t>not recorded</t>
  </si>
  <si>
    <t>review and treatment</t>
  </si>
  <si>
    <t>review only</t>
  </si>
  <si>
    <t>treatment</t>
  </si>
  <si>
    <t xml:space="preserve">[APPOINTMENT_TYPE_IMPROVING_ACCESS_TO_PSYCHOLOGICAL_THERAPIES]= '02' </t>
  </si>
  <si>
    <t>[APPOINTMENT_TYPE_IMPROVING_ACCESS_TO_PSYCHOLOGICAL_THERAPIES]= '03'</t>
  </si>
  <si>
    <t>[APPOINTMENT_TYPE_IMPROVING_ACCESS_TO_PSYCHOLOGICAL_THERAPIES]= '04'</t>
  </si>
  <si>
    <t>[APPOINTMENT_TYPE_IMPROVING_ACCESS_TO_PSYCHOLOGICAL_THERAPIES]= '05'</t>
  </si>
  <si>
    <t>[APPOINTMENT_TYPE_IMPROVING_ACCESS_TO_PSYCHOLOGICAL_THERAPIES]= '06'</t>
  </si>
  <si>
    <t>[APPOINTMENT_TYPE_IMPROVING_ACCESS_TO_PSYCHOLOGICAL_THERAPIES]= '07'</t>
  </si>
  <si>
    <t>[APPOINTMENT_TYPE_IMPROVING_ACCESS_TO_PSYCHOLOGICAL_THERAPIES]= '08'</t>
  </si>
  <si>
    <t>[APPOINTMENT_TYPE_IMPROVING_ACCESS_TO_PSYCHOLOGICAL_THERAPIES]= '01'</t>
  </si>
  <si>
    <t>Appointment type = 01</t>
  </si>
  <si>
    <t>Appointment type = 02</t>
  </si>
  <si>
    <t>Appointment type = 03</t>
  </si>
  <si>
    <t>Appointment type = 04</t>
  </si>
  <si>
    <t>Appointment type = 05</t>
  </si>
  <si>
    <t>Appointment type = 06</t>
  </si>
  <si>
    <t>Appointment type = 07</t>
  </si>
  <si>
    <t>Appointment type = 08</t>
  </si>
  <si>
    <t>01</t>
  </si>
  <si>
    <t>02</t>
  </si>
  <si>
    <t>03</t>
  </si>
  <si>
    <t>04</t>
  </si>
  <si>
    <t>05</t>
  </si>
  <si>
    <t>06</t>
  </si>
  <si>
    <t>08</t>
  </si>
  <si>
    <t>1</t>
  </si>
  <si>
    <t>2</t>
  </si>
  <si>
    <t>5</t>
  </si>
  <si>
    <t>98</t>
  </si>
  <si>
    <t>= [CONSULTATION_MEDIUM_USED]</t>
  </si>
  <si>
    <t>Individual</t>
  </si>
  <si>
    <t>Group</t>
  </si>
  <si>
    <t>[CARE_CONTACT_PATIENT_THERAPY_MODE] = 1</t>
  </si>
  <si>
    <t>[CARE_CONTACT_PATIENT_THERAPY_MODE] in (2,3)</t>
  </si>
  <si>
    <t xml:space="preserve">[CARE_CONTACT_PATIENT_THERAPY_MODE] </t>
  </si>
  <si>
    <t>Patient Therapy Mode = 1</t>
  </si>
  <si>
    <t>Patient Therapy Mode = 2 OR 3</t>
  </si>
  <si>
    <t>Patient Therapy Mode is not 1,2 or 3</t>
  </si>
</sst>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1"/>
      <color theme="1"/>
      <name val="Calibri"/>
      <family val="2"/>
      <scheme val="minor"/>
    </font>
    <font>
      <u/>
      <sz val="11"/>
      <color theme="10"/>
      <name val="Calibri"/>
      <family val="2"/>
      <scheme val="minor"/>
    </font>
    <font>
      <b/>
      <sz val="11"/>
      <color theme="1"/>
      <name val="Calibri"/>
      <family val="2"/>
      <scheme val="minor"/>
    </font>
    <font>
      <sz val="8"/>
      <color theme="1"/>
      <name val="Calibri"/>
      <family val="2"/>
      <scheme val="minor"/>
    </font>
    <font>
      <b/>
      <u/>
      <sz val="12"/>
      <color theme="3" tint="-0.249977111117893"/>
      <name val="Calibri"/>
      <family val="2"/>
      <scheme val="minor"/>
    </font>
    <font>
      <u/>
      <sz val="11"/>
      <color theme="1"/>
      <name val="Calibri"/>
      <family val="2"/>
      <scheme val="minor"/>
    </font>
    <font>
      <b/>
      <u/>
      <sz val="14"/>
      <color theme="3" tint="-0.249977111117893"/>
      <name val="Calibri"/>
      <family val="2"/>
      <scheme val="minor"/>
    </font>
    <font>
      <b/>
      <u/>
      <sz val="18"/>
      <color theme="3" tint="-0.249977111117893"/>
      <name val="Calibri"/>
      <family val="2"/>
      <scheme val="minor"/>
    </font>
    <font>
      <b/>
      <sz val="14"/>
      <color theme="3"/>
      <name val="Calibri"/>
      <family val="2"/>
      <scheme val="minor"/>
    </font>
    <font>
      <b/>
      <sz val="12"/>
      <color theme="1"/>
      <name val="Calibri"/>
      <family val="2"/>
      <scheme val="minor"/>
    </font>
    <font>
      <b/>
      <sz val="11"/>
      <color theme="3" tint="-0.249977111117893"/>
      <name val="Calibri"/>
      <family val="2"/>
      <scheme val="minor"/>
    </font>
    <font>
      <sz val="11"/>
      <color theme="1"/>
      <name val="Calibri"/>
      <family val="2"/>
    </font>
    <font>
      <sz val="11"/>
      <name val="Calibri"/>
      <family val="2"/>
      <scheme val="minor"/>
    </font>
    <font>
      <sz val="11"/>
      <name val="Calibri"/>
      <family val="2"/>
    </font>
  </fonts>
  <fills count="4">
    <fill>
      <patternFill patternType="none"/>
    </fill>
    <fill>
      <patternFill patternType="gray125"/>
    </fill>
    <fill>
      <patternFill patternType="solid">
        <fgColor theme="7" tint="0.79998168889431442"/>
        <bgColor indexed="64"/>
      </patternFill>
    </fill>
    <fill>
      <patternFill patternType="solid">
        <fgColor theme="0"/>
        <bgColor indexed="64"/>
      </patternFill>
    </fill>
  </fills>
  <borders count="9">
    <border>
      <left/>
      <right/>
      <top/>
      <bottom/>
      <diagonal/>
    </border>
    <border>
      <left/>
      <right/>
      <top style="thin">
        <color theme="5"/>
      </top>
      <bottom style="thin">
        <color theme="5"/>
      </bottom>
      <diagonal/>
    </border>
    <border>
      <left/>
      <right/>
      <top style="thin">
        <color theme="5" tint="0.79998168889431442"/>
      </top>
      <bottom style="thin">
        <color theme="5" tint="0.79998168889431442"/>
      </bottom>
      <diagonal/>
    </border>
    <border>
      <left/>
      <right/>
      <top/>
      <bottom style="thin">
        <color theme="7" tint="-0.24994659260841701"/>
      </bottom>
      <diagonal/>
    </border>
    <border>
      <left/>
      <right/>
      <top/>
      <bottom style="thin">
        <color auto="1"/>
      </bottom>
      <diagonal/>
    </border>
    <border>
      <left/>
      <right/>
      <top style="thin">
        <color theme="5" tint="0.79998168889431442"/>
      </top>
      <bottom/>
      <diagonal/>
    </border>
    <border>
      <left/>
      <right/>
      <top style="thin">
        <color theme="5"/>
      </top>
      <bottom/>
      <diagonal/>
    </border>
    <border>
      <left/>
      <right/>
      <top/>
      <bottom style="thin">
        <color theme="5"/>
      </bottom>
      <diagonal/>
    </border>
    <border>
      <left/>
      <right/>
      <top style="thin">
        <color theme="5" tint="0.79998168889431442"/>
      </top>
      <bottom style="thin">
        <color theme="5"/>
      </bottom>
      <diagonal/>
    </border>
  </borders>
  <cellStyleXfs count="2">
    <xf numFmtId="0" fontId="0" fillId="0" borderId="0"/>
    <xf numFmtId="0" fontId="1" fillId="0" borderId="0" applyNumberFormat="0" applyFill="0" applyBorder="0" applyAlignment="0" applyProtection="0"/>
  </cellStyleXfs>
  <cellXfs count="82">
    <xf numFmtId="0" fontId="0" fillId="0" borderId="0" xfId="0"/>
    <xf numFmtId="0" fontId="0" fillId="0" borderId="0" xfId="0" pivotButton="1"/>
    <xf numFmtId="0" fontId="0" fillId="0" borderId="0" xfId="0" applyAlignment="1">
      <alignment horizontal="left" vertical="top" wrapText="1"/>
    </xf>
    <xf numFmtId="0" fontId="0" fillId="0" borderId="0" xfId="0" applyAlignment="1">
      <alignment wrapText="1"/>
    </xf>
    <xf numFmtId="0" fontId="1" fillId="0" borderId="0" xfId="1"/>
    <xf numFmtId="0" fontId="0" fillId="0" borderId="0" xfId="0" applyAlignment="1">
      <alignment horizontal="left" vertical="top"/>
    </xf>
    <xf numFmtId="0" fontId="0" fillId="0" borderId="0" xfId="0"/>
    <xf numFmtId="0" fontId="2" fillId="0" borderId="2" xfId="0" applyFont="1" applyBorder="1" applyAlignment="1">
      <alignment horizontal="left"/>
    </xf>
    <xf numFmtId="0" fontId="0" fillId="0" borderId="2" xfId="0" applyFont="1" applyBorder="1" applyAlignment="1">
      <alignment horizontal="left"/>
    </xf>
    <xf numFmtId="0" fontId="0" fillId="0" borderId="0" xfId="0" applyFont="1" applyFill="1" applyBorder="1" applyAlignment="1">
      <alignment horizontal="left"/>
    </xf>
    <xf numFmtId="0" fontId="2" fillId="0" borderId="1" xfId="0" applyFont="1" applyBorder="1" applyAlignment="1">
      <alignment horizontal="left"/>
    </xf>
    <xf numFmtId="0" fontId="2" fillId="0" borderId="1" xfId="0" applyFont="1" applyBorder="1" applyAlignment="1">
      <alignment wrapText="1"/>
    </xf>
    <xf numFmtId="0" fontId="5" fillId="0" borderId="0" xfId="0" applyFont="1"/>
    <xf numFmtId="0" fontId="0" fillId="0" borderId="0" xfId="0" applyAlignment="1"/>
    <xf numFmtId="0" fontId="2" fillId="0" borderId="1" xfId="0" applyFont="1" applyBorder="1" applyAlignment="1"/>
    <xf numFmtId="0" fontId="0" fillId="0" borderId="0" xfId="0" applyAlignment="1">
      <alignment vertical="top" wrapText="1"/>
    </xf>
    <xf numFmtId="0" fontId="0" fillId="2" borderId="0" xfId="0" applyFill="1"/>
    <xf numFmtId="0" fontId="4" fillId="2" borderId="0" xfId="0" applyFont="1" applyFill="1" applyBorder="1" applyAlignment="1">
      <alignment vertical="center"/>
    </xf>
    <xf numFmtId="0" fontId="0" fillId="0" borderId="0" xfId="0" applyAlignment="1">
      <alignment vertical="center"/>
    </xf>
    <xf numFmtId="0" fontId="6" fillId="2" borderId="0" xfId="0" applyFont="1" applyFill="1" applyBorder="1" applyAlignment="1">
      <alignment vertical="center"/>
    </xf>
    <xf numFmtId="0" fontId="1" fillId="3" borderId="0" xfId="1" applyFill="1" applyAlignment="1">
      <alignment vertical="center"/>
    </xf>
    <xf numFmtId="0" fontId="4" fillId="3" borderId="0" xfId="0" applyFont="1" applyFill="1" applyBorder="1" applyAlignment="1">
      <alignment vertical="center"/>
    </xf>
    <xf numFmtId="0" fontId="0" fillId="3" borderId="0" xfId="0" applyFill="1"/>
    <xf numFmtId="0" fontId="1" fillId="2" borderId="3" xfId="1" applyFill="1" applyBorder="1" applyAlignment="1">
      <alignment vertical="center"/>
    </xf>
    <xf numFmtId="0" fontId="4" fillId="2" borderId="3" xfId="0" applyFont="1" applyFill="1" applyBorder="1" applyAlignment="1">
      <alignment vertical="center"/>
    </xf>
    <xf numFmtId="0" fontId="0" fillId="2" borderId="3" xfId="0" applyFill="1" applyBorder="1"/>
    <xf numFmtId="0" fontId="1" fillId="2" borderId="4" xfId="1" applyFill="1" applyBorder="1" applyAlignment="1">
      <alignment vertical="center"/>
    </xf>
    <xf numFmtId="0" fontId="4" fillId="2" borderId="4" xfId="0" applyFont="1" applyFill="1" applyBorder="1" applyAlignment="1">
      <alignment vertical="center"/>
    </xf>
    <xf numFmtId="0" fontId="0" fillId="2" borderId="4" xfId="0" applyFill="1" applyBorder="1"/>
    <xf numFmtId="0" fontId="1" fillId="0" borderId="0" xfId="1" applyBorder="1" applyAlignment="1">
      <alignment horizontal="left" vertical="center" wrapText="1"/>
    </xf>
    <xf numFmtId="0" fontId="7" fillId="2" borderId="0" xfId="0" applyFont="1" applyFill="1" applyBorder="1" applyAlignment="1">
      <alignment vertical="center"/>
    </xf>
    <xf numFmtId="0" fontId="7" fillId="2" borderId="3" xfId="0" applyFont="1" applyFill="1" applyBorder="1" applyAlignment="1">
      <alignment vertical="center"/>
    </xf>
    <xf numFmtId="0" fontId="8" fillId="0" borderId="0" xfId="0" applyFont="1"/>
    <xf numFmtId="0" fontId="9" fillId="0" borderId="0" xfId="0" applyFont="1"/>
    <xf numFmtId="0" fontId="0" fillId="0" borderId="0" xfId="0" applyAlignment="1">
      <alignment horizontal="left" vertical="top" wrapText="1"/>
    </xf>
    <xf numFmtId="0" fontId="10" fillId="0" borderId="0" xfId="0" applyFont="1"/>
    <xf numFmtId="0" fontId="4" fillId="0" borderId="0" xfId="0" applyFont="1"/>
    <xf numFmtId="0" fontId="0" fillId="0" borderId="0" xfId="0" applyAlignment="1">
      <alignment horizontal="left" vertical="top" wrapText="1"/>
    </xf>
    <xf numFmtId="0" fontId="2" fillId="0" borderId="1" xfId="0" applyFont="1" applyBorder="1" applyAlignment="1">
      <alignment horizontal="left" vertical="top" wrapText="1"/>
    </xf>
    <xf numFmtId="0" fontId="0" fillId="0" borderId="2" xfId="0" applyFont="1" applyBorder="1" applyAlignment="1">
      <alignment horizontal="left" vertical="top" wrapText="1"/>
    </xf>
    <xf numFmtId="14" fontId="0" fillId="0" borderId="0" xfId="0" applyNumberFormat="1" applyAlignment="1">
      <alignment wrapText="1"/>
    </xf>
    <xf numFmtId="14" fontId="0" fillId="0" borderId="2" xfId="0" applyNumberFormat="1" applyFont="1" applyBorder="1" applyAlignment="1">
      <alignment horizontal="left" vertical="top" wrapText="1"/>
    </xf>
    <xf numFmtId="0" fontId="1" fillId="0" borderId="0" xfId="1" applyFill="1" applyBorder="1" applyAlignment="1">
      <alignment vertical="center"/>
    </xf>
    <xf numFmtId="0" fontId="4" fillId="0" borderId="0" xfId="0" applyFont="1" applyFill="1" applyBorder="1" applyAlignment="1">
      <alignment vertical="center"/>
    </xf>
    <xf numFmtId="0" fontId="0" fillId="0" borderId="0" xfId="0" applyFill="1" applyBorder="1"/>
    <xf numFmtId="14" fontId="0" fillId="0" borderId="0" xfId="0" applyNumberFormat="1" applyAlignment="1">
      <alignment horizontal="left" vertical="top" wrapText="1"/>
    </xf>
    <xf numFmtId="14" fontId="0" fillId="0" borderId="5" xfId="0" applyNumberFormat="1" applyFont="1" applyBorder="1" applyAlignment="1">
      <alignment horizontal="left" vertical="top" wrapText="1"/>
    </xf>
    <xf numFmtId="0" fontId="0" fillId="0" borderId="5" xfId="0" applyFont="1" applyBorder="1" applyAlignment="1">
      <alignment vertical="top" wrapText="1"/>
    </xf>
    <xf numFmtId="0" fontId="0" fillId="0" borderId="6" xfId="0" applyFont="1" applyBorder="1" applyAlignment="1">
      <alignment vertical="top" wrapText="1"/>
    </xf>
    <xf numFmtId="0" fontId="0" fillId="0" borderId="8" xfId="0" applyFont="1" applyBorder="1" applyAlignment="1">
      <alignment vertical="top" wrapText="1"/>
    </xf>
    <xf numFmtId="0" fontId="12" fillId="0" borderId="0" xfId="0" applyFont="1"/>
    <xf numFmtId="0" fontId="12" fillId="0" borderId="2" xfId="0" applyFont="1" applyBorder="1" applyAlignment="1">
      <alignment horizontal="left" vertical="top"/>
    </xf>
    <xf numFmtId="0" fontId="0" fillId="2" borderId="0" xfId="0" applyFill="1" applyAlignment="1">
      <alignment wrapText="1"/>
    </xf>
    <xf numFmtId="0" fontId="0" fillId="2" borderId="3" xfId="0" applyFill="1" applyBorder="1" applyAlignment="1">
      <alignment wrapText="1"/>
    </xf>
    <xf numFmtId="0" fontId="12" fillId="0" borderId="2" xfId="0" applyFont="1" applyBorder="1" applyAlignment="1">
      <alignment horizontal="left" vertical="top"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horizontal="left" vertical="top" wrapText="1"/>
    </xf>
    <xf numFmtId="0" fontId="13" fillId="0" borderId="2" xfId="0" applyFont="1" applyBorder="1"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xf>
    <xf numFmtId="0" fontId="0" fillId="0" borderId="0" xfId="0" applyFont="1" applyBorder="1" applyAlignment="1">
      <alignment horizontal="left"/>
    </xf>
    <xf numFmtId="0" fontId="0" fillId="0" borderId="0" xfId="0" applyAlignment="1">
      <alignment horizontal="left" vertical="top" wrapText="1"/>
    </xf>
    <xf numFmtId="0" fontId="0" fillId="0" borderId="0" xfId="0" applyAlignment="1">
      <alignment horizontal="left" wrapText="1"/>
    </xf>
    <xf numFmtId="49" fontId="0" fillId="0" borderId="0" xfId="0" applyNumberFormat="1"/>
    <xf numFmtId="0" fontId="0" fillId="0" borderId="0" xfId="0" quotePrefix="1" applyAlignment="1">
      <alignment horizontal="left" vertical="top" wrapText="1"/>
    </xf>
    <xf numFmtId="0" fontId="7" fillId="2" borderId="0" xfId="0" applyFont="1" applyFill="1" applyBorder="1" applyAlignment="1">
      <alignment horizontal="left" vertical="center"/>
    </xf>
    <xf numFmtId="0" fontId="7" fillId="2" borderId="3" xfId="0" applyFont="1" applyFill="1" applyBorder="1" applyAlignment="1">
      <alignment horizontal="left" vertical="center"/>
    </xf>
    <xf numFmtId="0" fontId="1" fillId="2" borderId="3" xfId="1" applyFill="1" applyBorder="1" applyAlignment="1">
      <alignment vertical="center"/>
    </xf>
    <xf numFmtId="0" fontId="0" fillId="0" borderId="0" xfId="0" applyAlignment="1">
      <alignment horizontal="left" vertical="top" wrapText="1"/>
    </xf>
    <xf numFmtId="0" fontId="0" fillId="0" borderId="0" xfId="0" applyAlignment="1">
      <alignment horizontal="left" wrapText="1"/>
    </xf>
    <xf numFmtId="0" fontId="0" fillId="0" borderId="0" xfId="0" applyFont="1" applyAlignment="1">
      <alignment horizontal="left" vertical="top" wrapText="1"/>
    </xf>
    <xf numFmtId="0" fontId="0" fillId="0" borderId="0" xfId="0" applyAlignment="1">
      <alignment wrapText="1"/>
    </xf>
    <xf numFmtId="0" fontId="6" fillId="2" borderId="0" xfId="0" applyFont="1" applyFill="1" applyBorder="1" applyAlignment="1">
      <alignment vertical="center"/>
    </xf>
    <xf numFmtId="0" fontId="2" fillId="0" borderId="1" xfId="0" applyFont="1" applyBorder="1" applyAlignment="1">
      <alignment horizontal="left"/>
    </xf>
    <xf numFmtId="0" fontId="3" fillId="0" borderId="0" xfId="0" applyFont="1" applyBorder="1" applyAlignment="1">
      <alignment horizontal="left" vertical="top" wrapText="1"/>
    </xf>
    <xf numFmtId="0" fontId="0" fillId="0" borderId="6" xfId="0" applyFont="1" applyBorder="1" applyAlignment="1">
      <alignment vertical="top" wrapText="1"/>
    </xf>
    <xf numFmtId="0" fontId="0" fillId="0" borderId="0" xfId="0" applyFont="1" applyBorder="1" applyAlignment="1">
      <alignment vertical="top" wrapText="1"/>
    </xf>
    <xf numFmtId="0" fontId="0" fillId="0" borderId="7" xfId="0" applyFont="1" applyBorder="1" applyAlignment="1">
      <alignment vertical="top" wrapText="1"/>
    </xf>
    <xf numFmtId="0" fontId="0" fillId="0" borderId="5" xfId="0" applyFont="1" applyBorder="1" applyAlignment="1">
      <alignment vertical="top" wrapText="1"/>
    </xf>
  </cellXfs>
  <cellStyles count="2">
    <cellStyle name="Hyperlink" xfId="1" builtinId="8"/>
    <cellStyle name="Normal" xfId="0" builtinId="0"/>
  </cellStyles>
  <dxfs count="379">
    <dxf>
      <alignment vertical="top" readingOrder="0"/>
    </dxf>
    <dxf>
      <alignment vertical="top" readingOrder="0"/>
    </dxf>
    <dxf>
      <alignment vertical="top" readingOrder="0"/>
    </dxf>
    <dxf>
      <alignment wrapText="1" readingOrder="0"/>
    </dxf>
    <dxf>
      <alignment vertical="top" readingOrder="0"/>
    </dxf>
    <dxf>
      <alignment vertical="top" readingOrder="0"/>
    </dxf>
    <dxf>
      <alignment vertical="top" readingOrder="0"/>
    </dxf>
    <dxf>
      <alignment wrapText="1" readingOrder="0"/>
    </dxf>
    <dxf>
      <alignment vertical="top" readingOrder="0"/>
    </dxf>
    <dxf>
      <alignment vertical="top" readingOrder="0"/>
    </dxf>
    <dxf>
      <alignment vertical="top" readingOrder="0"/>
    </dxf>
    <dxf>
      <alignment wrapText="1" readingOrder="0"/>
    </dxf>
    <dxf>
      <alignment vertical="top" readingOrder="0"/>
    </dxf>
    <dxf>
      <alignment vertical="top" readingOrder="0"/>
    </dxf>
    <dxf>
      <alignment vertical="top" readingOrder="0"/>
    </dxf>
    <dxf>
      <alignment wrapText="1" readingOrder="0"/>
    </dxf>
    <dxf>
      <numFmt numFmtId="164" formatCode=";;;"/>
    </dxf>
    <dxf>
      <numFmt numFmtId="164" formatCode=";;;"/>
    </dxf>
    <dxf>
      <numFmt numFmtId="164" formatCode=";;;"/>
    </dxf>
    <dxf>
      <numFmt numFmtId="164" formatCode=";;;"/>
    </dxf>
    <dxf>
      <numFmt numFmtId="164" formatCode=";;;"/>
    </dxf>
    <dxf>
      <numFmt numFmtId="164" formatCode=";;;"/>
    </dxf>
    <dxf>
      <numFmt numFmtId="164" formatCode=";;;"/>
    </dxf>
    <dxf>
      <numFmt numFmtId="164" formatCode=";;;"/>
    </dxf>
    <dxf>
      <numFmt numFmtId="164" formatCode=";;;"/>
    </dxf>
    <dxf>
      <numFmt numFmtId="164" formatCode=";;;"/>
    </dxf>
    <dxf>
      <numFmt numFmtId="164" formatCode=";;;"/>
    </dxf>
    <dxf>
      <numFmt numFmtId="164" formatCode=";;;"/>
    </dxf>
    <dxf>
      <numFmt numFmtId="164" formatCode=";;;"/>
    </dxf>
    <dxf>
      <numFmt numFmtId="164" formatCode=";;;"/>
    </dxf>
    <dxf>
      <numFmt numFmtId="164" formatCode=";;;"/>
    </dxf>
    <dxf>
      <alignment wrapText="1" readingOrder="0"/>
    </dxf>
    <dxf>
      <alignment vertical="top" readingOrder="0"/>
    </dxf>
    <dxf>
      <alignment vertical="top" readingOrder="0"/>
    </dxf>
    <dxf>
      <alignment vertical="top"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numFmt numFmtId="164" formatCode=";;;"/>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microsoft.com/office/2007/relationships/slicerCache" Target="slicerCaches/slicerCache4.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3.xml"/><Relationship Id="rId2" Type="http://schemas.openxmlformats.org/officeDocument/2006/relationships/worksheet" Target="worksheets/sheet2.xml"/><Relationship Id="rId16" Type="http://schemas.microsoft.com/office/2007/relationships/slicerCache" Target="slicerCaches/slicerCache2.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1.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2.xml"/></Relationships>
</file>

<file path=xl/drawings/drawing1.xml><?xml version="1.0" encoding="utf-8"?>
<xdr:wsDr xmlns:xdr="http://schemas.openxmlformats.org/drawingml/2006/spreadsheetDrawing" xmlns:a="http://schemas.openxmlformats.org/drawingml/2006/main">
  <xdr:twoCellAnchor editAs="absolute">
    <xdr:from>
      <xdr:col>3</xdr:col>
      <xdr:colOff>1828799</xdr:colOff>
      <xdr:row>0</xdr:row>
      <xdr:rowOff>28576</xdr:rowOff>
    </xdr:from>
    <xdr:to>
      <xdr:col>3</xdr:col>
      <xdr:colOff>6105525</xdr:colOff>
      <xdr:row>1</xdr:row>
      <xdr:rowOff>323850</xdr:rowOff>
    </xdr:to>
    <mc:AlternateContent xmlns:mc="http://schemas.openxmlformats.org/markup-compatibility/2006" xmlns:a14="http://schemas.microsoft.com/office/drawing/2010/main">
      <mc:Choice Requires="a14">
        <xdr:graphicFrame macro="">
          <xdr:nvGraphicFramePr>
            <xdr:cNvPr id="2" name="Table Name"/>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Table Name"/>
            </a:graphicData>
          </a:graphic>
        </xdr:graphicFrame>
      </mc:Choice>
      <mc:Fallback xmlns="">
        <xdr:sp macro="" textlink="">
          <xdr:nvSpPr>
            <xdr:cNvPr id="0" name=""/>
            <xdr:cNvSpPr>
              <a:spLocks noTextEdit="1"/>
            </xdr:cNvSpPr>
          </xdr:nvSpPr>
          <xdr:spPr>
            <a:xfrm>
              <a:off x="7972424" y="28576"/>
              <a:ext cx="4276726" cy="638174"/>
            </a:xfrm>
            <a:prstGeom prst="rect">
              <a:avLst/>
            </a:prstGeom>
            <a:solidFill>
              <a:prstClr val="white"/>
            </a:solidFill>
            <a:ln w="1">
              <a:solidFill>
                <a:prstClr val="green"/>
              </a:solidFill>
            </a:ln>
          </xdr:spPr>
          <xdr:txBody>
            <a:bodyPr vertOverflow="clip" horzOverflow="clip"/>
            <a:lstStyle/>
            <a:p>
              <a:r>
                <a:rPr lang="en-GB"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absolute">
    <xdr:from>
      <xdr:col>4</xdr:col>
      <xdr:colOff>219075</xdr:colOff>
      <xdr:row>2</xdr:row>
      <xdr:rowOff>76200</xdr:rowOff>
    </xdr:from>
    <xdr:to>
      <xdr:col>12</xdr:col>
      <xdr:colOff>304799</xdr:colOff>
      <xdr:row>36</xdr:row>
      <xdr:rowOff>139700</xdr:rowOff>
    </xdr:to>
    <xdr:grpSp>
      <xdr:nvGrpSpPr>
        <xdr:cNvPr id="6" name="Group 5"/>
        <xdr:cNvGrpSpPr/>
      </xdr:nvGrpSpPr>
      <xdr:grpSpPr>
        <a:xfrm>
          <a:off x="9982200" y="762000"/>
          <a:ext cx="4962524" cy="6502400"/>
          <a:chOff x="9963150" y="342900"/>
          <a:chExt cx="4962524" cy="6648450"/>
        </a:xfrm>
      </xdr:grpSpPr>
      <mc:AlternateContent xmlns:mc="http://schemas.openxmlformats.org/markup-compatibility/2006" xmlns:a14="http://schemas.microsoft.com/office/drawing/2010/main">
        <mc:Choice Requires="a14">
          <xdr:graphicFrame macro="">
            <xdr:nvGraphicFramePr>
              <xdr:cNvPr id="2" name="POD Type"/>
              <xdr:cNvGraphicFramePr>
                <a:graphicFrameLocks noMove="1" noResize="1"/>
              </xdr:cNvGraphicFramePr>
            </xdr:nvGraphicFramePr>
            <xdr:xfrm>
              <a:off x="9963150" y="342900"/>
              <a:ext cx="1828800" cy="3257550"/>
            </xdr:xfrm>
            <a:graphic>
              <a:graphicData uri="http://schemas.microsoft.com/office/drawing/2010/slicer">
                <sle:slicer xmlns:sle="http://schemas.microsoft.com/office/drawing/2010/slicer" name="POD Type"/>
              </a:graphicData>
            </a:graphic>
          </xdr:graphicFrame>
        </mc:Choice>
        <mc:Fallback xmlns="">
          <xdr:sp macro="" textlink="">
            <xdr:nvSpPr>
              <xdr:cNvPr id="0" name=""/>
              <xdr:cNvSpPr>
                <a:spLocks noTextEdit="1"/>
              </xdr:cNvSpPr>
            </xdr:nvSpPr>
            <xdr:spPr>
              <a:xfrm>
                <a:off x="9982200" y="762000"/>
                <a:ext cx="1828800" cy="3257550"/>
              </a:xfrm>
              <a:prstGeom prst="rect">
                <a:avLst/>
              </a:prstGeom>
              <a:solidFill>
                <a:prstClr val="white"/>
              </a:solidFill>
              <a:ln w="1">
                <a:solidFill>
                  <a:prstClr val="green"/>
                </a:solidFill>
              </a:ln>
            </xdr:spPr>
            <xdr:txBody>
              <a:bodyPr vertOverflow="clip" horzOverflow="clip"/>
              <a:lstStyle/>
              <a:p>
                <a:r>
                  <a:rPr lang="en-GB" sz="1100"/>
                  <a:t>This shape represents a slicer. Slicers can be used in at least Excel 2010.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3" name="POD Name"/>
              <xdr:cNvGraphicFramePr>
                <a:graphicFrameLocks noMove="1" noResize="1"/>
              </xdr:cNvGraphicFramePr>
            </xdr:nvGraphicFramePr>
            <xdr:xfrm>
              <a:off x="11868149" y="342900"/>
              <a:ext cx="3057525" cy="6648450"/>
            </xdr:xfrm>
            <a:graphic>
              <a:graphicData uri="http://schemas.microsoft.com/office/drawing/2010/slicer">
                <sle:slicer xmlns:sle="http://schemas.microsoft.com/office/drawing/2010/slicer" name="POD Name"/>
              </a:graphicData>
            </a:graphic>
          </xdr:graphicFrame>
        </mc:Choice>
        <mc:Fallback xmlns="">
          <xdr:sp macro="" textlink="">
            <xdr:nvSpPr>
              <xdr:cNvPr id="0" name=""/>
              <xdr:cNvSpPr>
                <a:spLocks noTextEdit="1"/>
              </xdr:cNvSpPr>
            </xdr:nvSpPr>
            <xdr:spPr>
              <a:xfrm>
                <a:off x="11887199" y="762000"/>
                <a:ext cx="3057525" cy="6648450"/>
              </a:xfrm>
              <a:prstGeom prst="rect">
                <a:avLst/>
              </a:prstGeom>
              <a:solidFill>
                <a:prstClr val="white"/>
              </a:solidFill>
              <a:ln w="1">
                <a:solidFill>
                  <a:prstClr val="green"/>
                </a:solidFill>
              </a:ln>
            </xdr:spPr>
            <xdr:txBody>
              <a:bodyPr vertOverflow="clip" horzOverflow="clip"/>
              <a:lstStyle/>
              <a:p>
                <a:r>
                  <a:rPr lang="en-GB" sz="1100"/>
                  <a:t>This shape represents a slicer. Slicers can be used in at least Excel 2010.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4" name="Source Data"/>
              <xdr:cNvGraphicFramePr>
                <a:graphicFrameLocks noMove="1" noResize="1"/>
              </xdr:cNvGraphicFramePr>
            </xdr:nvGraphicFramePr>
            <xdr:xfrm>
              <a:off x="9963150" y="3695700"/>
              <a:ext cx="1828800" cy="3295650"/>
            </xdr:xfrm>
            <a:graphic>
              <a:graphicData uri="http://schemas.microsoft.com/office/drawing/2010/slicer">
                <sle:slicer xmlns:sle="http://schemas.microsoft.com/office/drawing/2010/slicer" name="Source Data"/>
              </a:graphicData>
            </a:graphic>
          </xdr:graphicFrame>
        </mc:Choice>
        <mc:Fallback xmlns="">
          <xdr:sp macro="" textlink="">
            <xdr:nvSpPr>
              <xdr:cNvPr id="0" name=""/>
              <xdr:cNvSpPr>
                <a:spLocks noTextEdit="1"/>
              </xdr:cNvSpPr>
            </xdr:nvSpPr>
            <xdr:spPr>
              <a:xfrm>
                <a:off x="9982200" y="4114800"/>
                <a:ext cx="1828800" cy="3295650"/>
              </a:xfrm>
              <a:prstGeom prst="rect">
                <a:avLst/>
              </a:prstGeom>
              <a:solidFill>
                <a:prstClr val="white"/>
              </a:solidFill>
              <a:ln w="1">
                <a:solidFill>
                  <a:prstClr val="green"/>
                </a:solidFill>
              </a:ln>
            </xdr:spPr>
            <xdr:txBody>
              <a:bodyPr vertOverflow="clip" horzOverflow="clip"/>
              <a:lstStyle/>
              <a:p>
                <a:r>
                  <a:rPr lang="en-GB" sz="1100"/>
                  <a:t>This shape represents a slicer. Slicers can be used in at least Excel 2010.
If the shape was modified in an earlier version of Excel, or if the workbook was saved in Excel 2003 or earlier, the slicer cannot be used.</a:t>
                </a:r>
              </a:p>
            </xdr:txBody>
          </xdr:sp>
        </mc:Fallback>
      </mc:AlternateContent>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Evans Ben (BNSSG CCG)" refreshedDate="44400.685997106484" createdVersion="4" refreshedVersion="4" minRefreshableVersion="3" recordCount="358">
  <cacheSource type="worksheet">
    <worksheetSource name="Table2"/>
  </cacheSource>
  <cacheFields count="4">
    <cacheField name="Table Name" numFmtId="0">
      <sharedItems count="3">
        <s v="swd_activity"/>
        <s v="swd_attribute"/>
        <s v="swd_supplemental"/>
      </sharedItems>
    </cacheField>
    <cacheField name="Column Name" numFmtId="0">
      <sharedItems count="355">
        <s v="nhs_number"/>
        <s v="pod_l1"/>
        <s v="pod_l2a"/>
        <s v="pod_l2b"/>
        <s v="pod_l2c"/>
        <s v="pod_l3"/>
        <s v="pod_l4"/>
        <s v="arr_date"/>
        <s v="dep_date"/>
        <s v="attend_code"/>
        <s v="prov_code"/>
        <s v="spec_l1a"/>
        <s v="spec_l1b"/>
        <s v="spec_l2a"/>
        <s v="spec_l2b"/>
        <s v="cost1"/>
        <s v="cost1_type"/>
        <s v="cost2"/>
        <s v="cost2_type"/>
        <s v="fy"/>
        <s v="source_id"/>
        <s v="source_id_name"/>
        <s v="version"/>
        <s v="homeless"/>
        <s v="practice_code"/>
        <s v="primary_care_network"/>
        <s v="locality_name"/>
        <s v="age"/>
        <s v="sex"/>
        <s v="smoking"/>
        <s v="bmi"/>
        <s v="ethnicity"/>
        <s v="veteran"/>
        <s v="lsoa"/>
        <s v="religion"/>
        <s v="prim_language"/>
        <s v="marital"/>
        <s v="sexual_orient"/>
        <s v="gender_identity"/>
        <s v="pregnancy"/>
        <s v="alcohol_cscore"/>
        <s v="alcohol_units"/>
        <s v="gppaq"/>
        <s v="health_check"/>
        <s v="mmr1"/>
        <s v="mmr2"/>
        <s v="qrisk2_3"/>
        <s v="live_birth"/>
        <s v="newborn_check"/>
        <s v="infant_feeding"/>
        <s v="newborn_weight"/>
        <s v="diabetes_gest"/>
        <s v="polypharmacy_repeat"/>
        <s v="polypharmacy_acute"/>
        <s v="hearing_impair"/>
        <s v="visual_impair"/>
        <s v="phys_disability"/>
        <s v="efi_category"/>
        <s v="eol_plan"/>
        <s v="pref_death"/>
        <s v="epaccs"/>
        <s v="dna_cpr"/>
        <s v="is_carer"/>
        <s v="has_carer"/>
        <s v="housebound"/>
        <s v="nh_rh"/>
        <s v="organ_transplant"/>
        <s v="screen_eye"/>
        <s v="screen_cervical"/>
        <s v="screen_breast"/>
        <s v="screen_bowel"/>
        <s v="screen_aaa"/>
        <s v="egfr"/>
        <s v="fev1"/>
        <s v="mrc_dyspnoea"/>
        <s v="gout"/>
        <s v="inflam_arthritic"/>
        <s v="osteoarthritis"/>
        <s v="anaemia_other"/>
        <s v="anaemia_iron"/>
        <s v="coag"/>
        <s v="sickle"/>
        <s v="osteoporosis"/>
        <s v="ricketts"/>
        <s v="cancer_lung"/>
        <s v="cancer_breast"/>
        <s v="cancer_bowel"/>
        <s v="cancer_prostate"/>
        <s v="cancer_leuklymph"/>
        <s v="cancer_cervical"/>
        <s v="cancer_ovarian"/>
        <s v="cancer_melanoma"/>
        <s v="cancer_nonmaligskin"/>
        <s v="cancer_headneck"/>
        <s v="cancer_giliver"/>
        <s v="cancer_other"/>
        <s v="cancer_metase"/>
        <s v="cancer_bladder"/>
        <s v="cancer_kidney"/>
        <s v="cancer_lung_year"/>
        <s v="cancer_breast_year"/>
        <s v="cancer_bowel_year"/>
        <s v="cancer_prostate_year"/>
        <s v="cancer_leuklymph_year"/>
        <s v="cancer_cervical_year"/>
        <s v="cancer_ovarian_year"/>
        <s v="cancer_melanoma_year"/>
        <s v="cancer_nonmaligskin_year"/>
        <s v="cancer_headneck_year"/>
        <s v="cancer_giliver_year"/>
        <s v="cancer_other_year"/>
        <s v="cancer_metase_year"/>
        <s v="cancer_bladder_year"/>
        <s v="cancer_kidney_year"/>
        <s v="ihd_nonmi"/>
        <s v="af"/>
        <s v="arrhythmia_other"/>
        <s v="stroke"/>
        <s v="ihd_mi"/>
        <s v="hf"/>
        <s v="ht"/>
        <s v="bp_date"/>
        <s v="bp_reading"/>
        <s v="vasc_dis"/>
        <s v="cardio_other"/>
        <s v="eczema"/>
        <s v="psoriasis"/>
        <s v="pre_diabetes"/>
        <s v="diabetes_1"/>
        <s v="diabetes_2"/>
        <s v="diabetes_retina"/>
        <s v="thyroid"/>
        <s v="endocrine_other"/>
        <s v="coeliac"/>
        <s v="stomach"/>
        <s v="ibd"/>
        <s v="ibs"/>
        <s v="liver_alcohol"/>
        <s v="liver_nafl"/>
        <s v="hep_b"/>
        <s v="hep_c"/>
        <s v="liver_other"/>
        <s v="endometriosis"/>
        <s v="uterine"/>
        <s v="pelvic"/>
        <s v="poly_ovary"/>
        <s v="abortion"/>
        <s v="miscarriage"/>
        <s v="contraception"/>
        <s v="incont_urinary"/>
        <s v="nose"/>
        <s v="angio_anaph"/>
        <s v="hiv"/>
        <s v="obesity"/>
        <s v="dep_alcohol"/>
        <s v="dep_opioid"/>
        <s v="dep_cocaine"/>
        <s v="dep_cannabis"/>
        <s v="dep_benzo"/>
        <s v="dep_other"/>
        <s v="adhd"/>
        <s v="sad"/>
        <s v="depression"/>
        <s v="disorder_eating"/>
        <s v="smi"/>
        <s v="disorder_pers"/>
        <s v="ptsd"/>
        <s v="self_harm"/>
        <s v="back_pain"/>
        <s v="fragility"/>
        <s v="neuro_various"/>
        <s v="autism"/>
        <s v="fatigue"/>
        <s v="neuro_pain"/>
        <s v="dementia"/>
        <s v="learning_diff"/>
        <s v="epilepsy"/>
        <s v="learning_dis"/>
        <s v="migraine"/>
        <s v="mnd"/>
        <s v="ms"/>
        <s v="parkinsons"/>
        <s v="macular_degen"/>
        <s v="cataracts"/>
        <s v="ckd"/>
        <s v="asthma"/>
        <s v="copd"/>
        <s v="cystic_fibrosis"/>
        <s v="lung_restrict"/>
        <s v="tb"/>
        <s v="amputations"/>
        <s v="measles_mumps"/>
        <s v="qof_af"/>
        <s v="qof_chd"/>
        <s v="qof_hf"/>
        <s v="qof_ht"/>
        <s v="qof_pad"/>
        <s v="qof_stroke"/>
        <s v="qof_asthma"/>
        <s v="qof_copd"/>
        <s v="qof_obesity"/>
        <s v="qof_cancer"/>
        <s v="qof_ckd"/>
        <s v="qof_diabetes"/>
        <s v="qof_pall"/>
        <s v="qof_dementia"/>
        <s v="qof_depression"/>
        <s v="qof_epilepsy"/>
        <s v="qof_learndis"/>
        <s v="qof_mental"/>
        <s v="qof_osteoporosis"/>
        <s v="qof_rheumarth"/>
        <s v="wd_local_authority"/>
        <s v="wd_mye_population_2018"/>
        <s v="wd_mye_population_2017"/>
        <s v="wd_mye_population_2016"/>
        <s v="wd_derived_registered_patients"/>
        <s v="wd_derived_registered_patients_over_64"/>
        <s v="wd_derived_registered_patients_under_18"/>
        <s v="wd_derived_trust_catchment"/>
        <s v="wd_people_per_sq_km"/>
        <s v="wd_rural_urban_classification"/>
        <s v="wd_imd_decile_19"/>
        <s v="wd_health_deprivation_and_disability_decile"/>
        <s v="wd_years_of_potential_life_lost_indicator"/>
        <s v="wd_comparative_illness_and_disability_ratio_indicator"/>
        <s v="wd_acute_morbidity_indicator"/>
        <s v="wd_mood_and_anxiety_disorders_indicator"/>
        <s v="wd_fsa_takeaway_sandwich_bar_count"/>
        <s v="wd_education_skills_and_training_decile"/>
        <s v="wd_adult_skills_sub_domain_decile"/>
        <s v="wd_children_and_young_people_sub_domain_decile"/>
        <s v="wd_staying_on_in_education_post_16_indicator"/>
        <s v="wd_entry_to_higher_education_indicator"/>
        <s v="wd_adult_skills_and_english_language_proficiency_indicator"/>
        <s v="wd_employment_decile"/>
        <s v="wd_geographical_barriers_sub_domain_decile"/>
        <s v="wd_road_distance_to_a_gp_surgery_indicator"/>
        <s v="wd_road_distance_to_a_post_office_indicator"/>
        <s v="wd_road_distance_to_a_primary_school_indicator"/>
        <s v="wd_road_distance_to_general_store_or_supermarket_indicator"/>
        <s v="wd_travel_time_to_ae"/>
        <s v="wd_travel_time_to_miu"/>
        <s v="wd_barriers_to_housing_and_services_decile"/>
        <s v="wd_household_overcrowding_indicator"/>
        <s v="wd_homelessness_indicator_rate_per_1000_households"/>
        <s v="wd_owner_occupation_affordability"/>
        <s v="wd_private_rental_affordability"/>
        <s v="wd_housing_affordability_indicator"/>
        <s v="wd_estimated_number_of_fuel_poor_households"/>
        <s v="wd_income_deprivation_affecting_children_index_decile"/>
        <s v="wd_income_deprivation_affecting_older_people_decile"/>
        <s v="wd_income_decile"/>
        <s v="wd_housing_in_poor_condition_indicator"/>
        <s v="wd_houses_without_central_heating_indicator"/>
        <s v="wd_living_environment_decile"/>
        <s v="wd_outdoors_sub_domain_decile"/>
        <s v="wd_indoors_sub_domain_decile"/>
        <s v="wd_road_traffic_accidents_indicator"/>
        <s v="wd_nitrogen_dioxide_component_of_air_quality_indicator"/>
        <s v="wd_benzene_component_of_air_quality_indicator"/>
        <s v="wd_sulphur_dioxide_component_of_air_quality_indicator"/>
        <s v="wd_particulates_component_of_air_quality_indicator"/>
        <s v="wd_air_quality_indicator"/>
        <s v="wd_wider_barriers_sub_domain_decile"/>
        <s v="wd_crime_decile"/>
        <s v="wd_asb_per_1000"/>
        <s v="wd_burglary_per_1000"/>
        <s v="wd_robbery_per_1000"/>
        <s v="wd_violence_and_sexual_offences_per_1000"/>
        <s v="wd_child_benefit_receipt_all_children"/>
        <s v="wd_child_benefit_receipt_children_under_5"/>
        <s v="wd_child_benefit_receipt_children_5_to_10"/>
        <s v="wd_child_benefit_receipt_children_11_to_15"/>
        <s v="wd_child_benefit_receipt_children_16_to_19"/>
        <s v="wd_child_benefit_receipt_all_families"/>
        <s v="wd_child_benefit_receipt_family_size_one_child"/>
        <s v="wd_child_benefit_receipt_family_size_two_children"/>
        <s v="wd_child_benefit_receipt_family_size_three_or_more_children"/>
        <s v="wd_townsend_score"/>
        <s v="mh_plus_associated_condition"/>
        <s v="mh_multi_diagnoses"/>
        <s v="mh_plus_dependency"/>
        <s v="mh_plus_social_risk"/>
        <s v="cc_AIDS"/>
        <s v="cc_bronchiectasis"/>
        <s v="cc_cystic_fibrosis"/>
        <s v="cc_pulmonary_fibrosis"/>
        <s v="cc_diabetes_no_complications"/>
        <s v="cc_diabetes_end_complications"/>
        <s v="cc_mild_liver_disease"/>
        <s v="cc_moderate_or_severe_liver_disease"/>
        <s v="cc_myocardial_infarction"/>
        <s v="cc_hemiplegia"/>
        <s v="cc_peptic_ulcer"/>
        <s v="down_syndrome_chrom"/>
        <s v="cc_stroke"/>
        <s v="cc_heart_failure"/>
        <s v="cc_periph_vasc"/>
        <s v="cc_dementia"/>
        <s v="cc_asthma"/>
        <s v="cc_copd"/>
        <s v="cc_egfr"/>
        <s v="home_oxygen"/>
        <s v="confirmed_2019_nCoV"/>
        <s v="Covid_increased_risk_CMO"/>
        <s v="Covid_higher_risk_CMO"/>
        <s v="hba1c_reading"/>
        <s v="hba1c_date"/>
        <s v="charlson_score"/>
        <s v="charlson_cc_no_aids_hemi"/>
        <s v="alama_age"/>
        <s v="alama_underlying_hc"/>
        <s v="alama_risk_cat_full_age"/>
        <s v="sup_metric_1"/>
        <s v="sup_metric_2"/>
        <s v="sup_metric_3"/>
        <s v="sup_metric_4"/>
        <s v="sup_metric_5"/>
        <s v="sup_metric_6"/>
        <s v="sup_metric_7"/>
        <s v="sup_metric_8"/>
        <s v="sup_metric_9"/>
        <s v="sup_metric_10"/>
        <s v="sup_metric_11"/>
        <s v="sup_metric_12"/>
        <s v="sup_metric_13"/>
        <s v="sup_metric_14"/>
        <s v="sup_metric_15"/>
        <s v="sup_metric_16"/>
        <s v="sup_metric_17"/>
        <s v="sup_metric_18"/>
        <s v="sup_metric_19"/>
        <s v="sup_metric_20"/>
        <s v="sup_metric_21"/>
        <s v="sup_metric_22"/>
        <s v="sup_metric_23"/>
        <s v="sup_metric_24"/>
        <s v="sup_metric_25"/>
        <s v="sup_metric_26"/>
        <s v="sup_metric_27"/>
        <s v="sup_metric_28"/>
        <s v="sup_metric_29"/>
        <s v="sup_metric_30"/>
        <s v="sup_metric_31"/>
        <s v="sup_metric_32"/>
        <s v="sup_metric_33"/>
        <s v="sup_metric_34"/>
        <s v="sup_metric_35"/>
        <s v="sup_metric_36"/>
        <s v="sup_metric_37"/>
        <s v="sup_metric_38"/>
        <s v="sup_metric_39"/>
        <s v="sup_metric_40"/>
        <s v="hba1c" u="1"/>
      </sharedItems>
    </cacheField>
    <cacheField name="Data Type" numFmtId="0">
      <sharedItems count="22">
        <s v="bigint"/>
        <s v="varchar(255)"/>
        <s v="varchar(50)"/>
        <s v="datetime"/>
        <s v="varchar(14)"/>
        <s v="varchar(10)"/>
        <s v="varchar(500)"/>
        <s v="float"/>
        <s v="varchar(21)"/>
        <s v="varchar(18)"/>
        <s v="tinyint"/>
        <s v="varchar(100)"/>
        <s v="smallint"/>
        <s v="int"/>
        <s v="varchar(4000)"/>
        <s v="varchar(3)"/>
        <s v="varchar(25)" u="1"/>
        <s v="varchar(12)" u="1"/>
        <s v="varchar(15)" u="1"/>
        <s v="varchar(8)" u="1"/>
        <s v="varchar(20)" u="1"/>
        <s v="varchar(max)" u="1"/>
      </sharedItems>
    </cacheField>
    <cacheField name="Description" numFmtId="0">
      <sharedItems containsBlank="1" count="384">
        <s v="Pseudo NHS number"/>
        <s v="Principal descriptor for point of delivery - see POD Mapping worksheet for more details"/>
        <s v="Medial descriptor for point of delivery - see POD Mapping worksheet for more details"/>
        <s v="Minor descriptor for point of delivery, used to indicate appointment medium - see POD Mapping worksheet for more details"/>
        <s v="Minor descriptor for point of delivery  - see POD Mapping worksheet for more details"/>
        <s v="Arrival date and time - when time is unavailable, the time component takes the value 00:00"/>
        <s v="Departure date and time - when departure time not specified, it is taken to be the same as ‘arr_date’ field"/>
        <s v="Follows NHS data dictionary definitions"/>
        <s v="Standard ODS provider code"/>
        <s v="Further information pertaining to the clinical nature of the contact"/>
        <s v="Cost of activity - details of derivation logic to be added"/>
        <s v="Description of cost type in cost1 column"/>
        <s v="Spare cost field to represent different cost type - not currently populated"/>
        <s v="Spare cost field to represent different cost type description - not currently populated"/>
        <s v="The financial year of the ‘arr_date’ field "/>
        <s v="Unique ID allowing linkage back to source data when wider data items required"/>
        <s v="Description of the source ID type"/>
        <s v="Current version of activity dataset"/>
        <s v="Homelessness"/>
        <s v="Registered GP practice code"/>
        <s v="Primary care network of registered GP practice code"/>
        <s v="Locality name of registered GP practice code"/>
        <s v="Patient age"/>
        <s v="Patient sex at birth"/>
        <s v="Smoking status"/>
        <s v="BMI score"/>
        <s v="Ethnicity"/>
        <s v="Veteran"/>
        <s v="Lower Super Output Area"/>
        <s v="Religious Belief"/>
        <s v="Primary Language"/>
        <s v="Marital Status"/>
        <s v="Sexual Orientation"/>
        <s v="Gender Identity"/>
        <s v="Pregnancy"/>
        <s v="Alcohol - Audit-C score, most recent record within the past 2 years"/>
        <s v="Alcohol - units consumption, most recent record if within past 2 years"/>
        <s v="GPPAQ score"/>
        <s v="NHS Health check - ever had"/>
        <s v="Vaccines - MMR1"/>
        <s v="Vaccines - MMR2"/>
        <s v="Most up to date QRisk2 or 3 score"/>
        <s v="Ever had a live birth"/>
        <s v="Infant newborn check (6-8 weeks)"/>
        <s v="Infant feeding status"/>
        <s v="Infant weight at newborn check"/>
        <s v="Gestational diabetes"/>
        <s v="Polypharmacy_x000a_(Count of Current repeat Medications)"/>
        <s v="Polypharmacy_x000a_(Count of acute medication issued within the past month)"/>
        <s v="Hearing impairment"/>
        <s v="Visual impairment"/>
        <s v="Physical disabilities"/>
        <s v="Electronic Frailty Index Category"/>
        <s v="End of Life Care Plan"/>
        <s v="Preferred place of death"/>
        <s v="Electronic Palliative Care Co-ordination Systems"/>
        <s v="DNA CPR in Place"/>
        <s v="Is a carer"/>
        <s v="Has a carer"/>
        <s v="Housebound"/>
        <s v="Lives in a Nursing or Residential Home"/>
        <s v="Organ transplant"/>
        <s v="NHS diabetic eye screening (DES) programme"/>
        <s v="NHS cervical screening (CSP) programme"/>
        <s v="NHS breast screening (BSP) programme"/>
        <s v="NHS bowel cancer screening (BCSP) programme"/>
        <s v="NHS abdominal aortic aneurysm (AAA) programme"/>
        <s v="latest eGFR score "/>
        <s v="latest FEV1 score"/>
        <s v="latest MRC dyspnoea grading scale"/>
        <s v="Gout"/>
        <s v="Inflammatory Arthritis, ankylosing spondylitis, systemic lupus erythematous and other systemic autoimmune conditions"/>
        <s v="Osteoarthritis"/>
        <s v="Anaemia - any other"/>
        <s v="Iron Deficiency anaemia"/>
        <s v="Haemophilia and other coagulation disorders"/>
        <s v="Sickle cell disease"/>
        <s v="Osteoporosis"/>
        <s v="Not currently populated"/>
        <s v="Lung Cancer"/>
        <s v="Breast Cancer"/>
        <s v="Bowel Cancer"/>
        <s v="Prostate Cancer"/>
        <s v="Leukaemia/Lymphoma"/>
        <s v="Cervical"/>
        <s v="Ovarian"/>
        <s v="Melanoma"/>
        <s v="Head and neck"/>
        <s v="Upper GI/liver"/>
        <s v="Other cancers"/>
        <s v="Metastatic cancer"/>
        <s v="Bladder Cancer"/>
        <s v="Kidney Cancer "/>
        <s v="Lung Cancer - within last five years"/>
        <s v="Breast Cancer - within last five years"/>
        <s v="Bowel Cancer - within last five years"/>
        <s v="Prostate Cancer - within last five years"/>
        <s v="Leukaemia/Lymphoma - within last five years"/>
        <s v="Cervical - within last five years"/>
        <s v="Ovarian - within last five years"/>
        <s v="Melanoma - within last five years"/>
        <s v="Head and neck - within last five years"/>
        <s v="Upper GI/liver - within last five years"/>
        <s v="Other cancers - within last five years"/>
        <s v="Metastatic cancer - within last five years"/>
        <s v="Bladder Cancer - within last five years"/>
        <s v="Kidney Cancer  - within last five years"/>
        <s v="Non-myocardial infarct ischaemic heart disease"/>
        <s v="Atrial fibrillation"/>
        <s v="Other cardiac arrhythmias"/>
        <s v="Cerebrovascular disease - stroke"/>
        <s v="Myocardial Infarction ischaemic heart disease"/>
        <s v="Heart failure"/>
        <s v="Hypertension"/>
        <s v="BP date reading taken"/>
        <s v="BP reading value"/>
        <s v="Peripheral vascular disease"/>
        <s v="Other significant cardiovascular conditions including grown up congenital heart conditions (GUCH)"/>
        <s v="Eczema"/>
        <s v="Psoriasis"/>
        <s v="pre-diabetes and related codes, nd-hyperglycaemia, and risk of diabetes, impaired glucose tolerance"/>
        <s v="Diabetes: Type I"/>
        <s v="Diabetes: Type II"/>
        <s v="Diabetic retinopathy"/>
        <s v="Thyroid Disease"/>
        <s v="Other significant Endocrine disorders "/>
        <s v="Coeliac disease"/>
        <s v="Stomach ulcers, oesophageal reflux, gord"/>
        <s v="Inflammatory bowel disease"/>
        <s v="Irritable bowel syndrome"/>
        <s v="Alcoholic Liver Disease"/>
        <s v="Non-alcoholic fatty liver disease"/>
        <s v="Hepatitis B"/>
        <s v="Hepatitis C"/>
        <s v="Other liver disease"/>
        <s v="Endometriosis"/>
        <s v="Dysfunctional uterine bleeding including oligo- and amenorrhoea"/>
        <s v="Chronic pelvic pain"/>
        <s v="Polycystic ovary disease"/>
        <s v="Termination of pregnancy - ever had"/>
        <s v="Miscarriage"/>
        <s v="Use of long acting reversible contraception - if ever, if not in episodes DS"/>
        <s v="Urinary Incontinence"/>
        <s v="Allergic rhinitis/rhinitis/sinusitis/rhinosinusitis"/>
        <s v="Angioedema, anaphylaxis"/>
        <s v="HIV"/>
        <s v="Obesity"/>
        <s v="Alcohol Dependence "/>
        <s v="Drug Dependence - opioid"/>
        <s v="Drug Dependence - cocaine"/>
        <s v="Drug Dependence - cannabis"/>
        <s v="Drug Dependence - benzodiazepines"/>
        <s v="Drug Dependence - other"/>
        <s v="ADHD"/>
        <s v="Stress, anxiety, mild-mod depression, mixed anxiety/depressive disorder"/>
        <s v="Severe depression"/>
        <s v="Eating disorders "/>
        <s v="Serious Mental Health, including bipolar affective disorder"/>
        <s v="Personality disorders"/>
        <s v="PTSD"/>
        <s v="Ever had self harm problems"/>
        <s v="Low back pain"/>
        <s v="Fragility fractures"/>
        <s v="Neurological impairments - Ataxias, Amnesia, Aphasia, Cerebral Palsy, Brain Injuries"/>
        <s v="Autism, ASD and Asperger's"/>
        <s v="Chronic fatigue syndrome/ME/post-viral fatigue"/>
        <s v="Chronic pain/ Fibromyalgia/Neuralgias"/>
        <s v="Dementia"/>
        <s v="Learning difficulties - dyslexia or dyspraxia"/>
        <s v="Epilepsy"/>
        <s v="Learning disabilities IQ &lt; 70"/>
        <s v="Migraine + other headache disorders"/>
        <s v="Motor neurone disease &amp; other degenerative"/>
        <s v="Multiple sclerosis"/>
        <s v="Parkinson’s disease/ Progressive supranuclear palsy/Multisystem atrophy"/>
        <s v="Macular Degeneration"/>
        <s v="Cataracts"/>
        <s v="Chronic kidney disease"/>
        <s v="Asthma"/>
        <s v="Chronic obstructive pulmonary disease"/>
        <s v="Cystic Fibrosis"/>
        <s v="Restrictive lung disease including lung fibrosis"/>
        <s v="Tuberculosis"/>
        <s v="Amputations"/>
        <s v="Ever had measles or mumps"/>
        <s v="QOF_Atrial Fibrillation"/>
        <s v="QOF_Coronary Heart Disease"/>
        <s v="QOF_Heart Failure"/>
        <s v="QOF_Hypertension"/>
        <s v="QOF_Peripheral Arterial Disease"/>
        <s v="QOF_Stroke and Transient Ischaemic Attack"/>
        <s v="QOF_Asthma"/>
        <s v="QOF_Chronic Obstructive Pulmonary Disease"/>
        <s v="QOF_Obesity (18+)"/>
        <s v="QOF_Chronic Kidney Disease (18+)"/>
        <s v="QOF_Diabetes mellitus (17+)"/>
        <s v="QOF_Palliative care"/>
        <s v="QOF_Dementia"/>
        <s v="QOF_Depression (18+)"/>
        <s v="QOF_Epilepsy (18+)"/>
        <s v="QOF_Learning Disabilities"/>
        <s v="QOF_Mental Health"/>
        <s v="QOF_Osteoporosis"/>
        <s v="QOF_Rheumatoid Arthritis"/>
        <s v="local authority name of LSOA"/>
        <s v="annual population estimate (mid-2018) of LSOA"/>
        <s v="annual population estimate (mid-2017) of LSOA"/>
        <s v="annual population estimate (mid-2016) of LSOA"/>
        <s v="derived count of current registered patients (all ages) in LSOA"/>
        <s v="derived count of current registered patients (65+) in LSOA"/>
        <s v="derived count of current registered patients (under 18) in LSOA"/>
        <s v="derived trust catchment of LSOA"/>
        <s v="population density of LSOA"/>
        <s v="official statistic used to distinguish LSOA as rural or urban area"/>
        <s v="relative deprivation of LSOA"/>
        <s v="measures the risk of premature death and the impairment of quality of life through poor physical or mental health within LSOA"/>
        <s v="measures ‘premature death’, defined as death before the age of 75 from any cause (the commonly used measure of premature death) within LSOA"/>
        <s v="work limiting morbidity and disability, based on those receiving benefits due to inability to work through ill health within LSOA"/>
        <s v="level of emergency admissions to hospital within LSOA, based on administrative records of inpatient admissions"/>
        <s v="broad measure of levels of mental ill health within LSOA"/>
        <s v="count of locations within LSOA registered with the food standards agency where the description is 'takeaway of sandwich bar'"/>
        <s v="the lack of attainment and skills within LSOA"/>
        <s v="education, skills and training deprivation within LSOA - working age adults"/>
        <s v="education, skills and training deprivation within LSOA - children &amp; young people"/>
        <s v="proportion of young people within LSOA not staying on in school or non-advanced education above age 16, based on receipt of child benefit"/>
        <s v="proportion of young people aged under 21 within LSOA not entering higher education"/>
        <s v="proportion of working-age adults within LSOA (women aged 25 to 59 and men aged 25 to 64) with no or low qualifications combined with the proportion of the working-age population who cannot speak english or cannot speak english ‘well’"/>
        <s v="employment deprivation within LSOA"/>
        <s v="physical proximity of local services within LSOA"/>
        <s v="average road distance within LSOA to GP surgery measured in kilometres"/>
        <s v="average road distance within LSOA to post office measured in kilometres"/>
        <s v="average road distance within LSOA to primary school measured in kilometres"/>
        <s v="average road distance within LSOA to general store or supermarket measured in kilometres"/>
        <s v="approximate travel time by car from lsoa population weighted centre to closest type 1 ae department"/>
        <s v="approximate travel time by car from lsoa population weighted centre to closest type 3 miu department"/>
        <s v="barriers to housing indicator - measures the physical and financial accessibility of housing and local services within LSOA"/>
        <s v="the proportion of households within LSOA that are classed as overcrowded"/>
        <s v="the rate of acceptances for housing assistance under the homelessness provisions of housing legislation within LSOA"/>
        <s v="measure of the inability to afford to enter owner-occupation with LSOA"/>
        <s v="measure of the inability to afford to enter the private rental market within LSOA"/>
        <s v="inability to afford to enter owner-occupation or the private rental market within LSOA"/>
        <s v="estimated number of households in fuel poverty in LSOA"/>
        <s v="proportion of all children aged 0 to 15 living in income deprived families within LSOA"/>
        <s v="proportion of all those aged 60 or over living in income deprived families within LSOA"/>
        <s v="income deprivation within LSOA"/>
        <s v="a modelled estimate of the proportion of social and private homes that fail to meet the decent homes standard within LSOA"/>
        <s v="housing which is expensive to heat within LSOA"/>
        <s v="quality of the local environment within LSOA"/>
        <s v="air quality and road traffic accidents within LSOA"/>
        <s v="measures the quality of housing within LSOA"/>
        <s v="reported accidents that involve death or personal injury to a pedestrian or cyclist within LSOA"/>
        <s v="estimate of concentration of nitrogen dioxide within LSOA"/>
        <s v="estimate of concentration of benzene within LSOA"/>
        <s v="estimate of concentration of sulphur dioxide within LSOA"/>
        <s v="estimate of concentration of particulates within LSOA"/>
        <s v="estimate of the concentration of the four pollutants nitrogen dioxide, benzene, sulphur dioxide and particulates within LSOA"/>
        <s v="issues relating to access to housing (such as affordability) within LSOA"/>
        <s v="the risk of personal and material victimisation within LSOA"/>
        <s v="anti-social behaviour incidents reported to the police per 1000 residents within LSOA in a 12mth period"/>
        <s v="burglary incidents reported to the police per 1000 residents within LSOA in a 12mth period"/>
        <s v="robbery incidents reported to the police per 1000 residents within LSOA in a 12mth period"/>
        <s v="violence and sexual offence incidents reported to the police per 1000 residents within LSOA in a 12mth period"/>
        <s v="count of children within LSOA in receipt of child benefit as at 31 august 2019"/>
        <s v="count of children under 5 years within LSOA old in receipt of child benefit as at 31 august 2019"/>
        <s v="count of children aged 5 to 10 years old within LSOA in receipt of child benefit as at 31 august 2019"/>
        <s v="count of children aged 11 to 15 years old within LSOA in receipt of child benefit as at 31 august 2019"/>
        <s v="count of children aged 16 to 19 years old within LSOA in receipt of child benefit as at 31 august 2019"/>
        <s v="count of families within LSOA in receipt of child benefit as at 31 august 2019"/>
        <s v="count of families within LSOA with one child in receipt of child benefit as at 31 august 2019"/>
        <s v="count of families within LSOA with two children in receipt of child benefit as at 31 august 2019"/>
        <s v="count of families within LSOA with three or more  children in receipt of child benefit as at 31 august 2019"/>
        <s v="townsend deprivation measure of material deprivation within LSOA"/>
        <s v="current version of attributes dataset"/>
        <s v="Mental health and associated condition"/>
        <s v="Multiple mental health diagnoses"/>
        <s v="Mental health and drug or alcohol dependency"/>
        <s v="Mental health and social risk"/>
        <s v="Cambridge Charlson - AIDS"/>
        <s v="Cambridge Multimorbidity - Bronchiectasis"/>
        <s v="Cambridge Charlson - Cystic Fibrosis_x0009_"/>
        <s v="Cambridge Charlson - Pulmonary Fibrosis_x0009_"/>
        <s v="Cambridge Charlson - Diabetes with no complications _x0009_"/>
        <s v="Cambridge Charlson - Diabetes with end stage complications _x0009_"/>
        <s v="Cambridge Charlson - Mild Chronic Liver Disease  _x0009_"/>
        <s v="Cambridge Charlson - Moderate or Severe Chronic Liver Disease  _x0009_"/>
        <s v="Cambridge Charlson - Myocardial Infarction"/>
        <s v="Cambridge Charlson - Hemiplegia"/>
        <s v="Cambridge Multimorbidity - Peptic Ulcer Disease"/>
        <s v="Down's Syndrome"/>
        <s v="Cambridge Multimorbidity - Stroke &amp; transient ischaemic attack"/>
        <s v="Cambridge Multimorbidity - Heart failure"/>
        <s v="Cambridge Multimorbidity - Peripheral vascular disease"/>
        <s v="Cambridge Multimorbidity - Dementia"/>
        <s v="Cambridge Multimorbidity - Asthma (currently treated)"/>
        <s v="Cambridge Charlson - Chronic Obstructive Pulmonary Disease"/>
        <s v="Highest of two latest eGFR scores "/>
        <s v="Receiving Home Oxygen Therapy "/>
        <s v="Confirmed Covid-19"/>
        <s v="Increased risk of severe Covid-19 complications"/>
        <s v="High risk of severe Covid-19 complications"/>
        <s v="Haemoglobin A1C level "/>
        <s v="Date haemoglobin A1C reading taken"/>
        <s v="Charlson Comorbidity Index score for patient"/>
        <s v="Charlson Comorbidity Index score for patient excluding factors relating to aids and hemiplaegia "/>
        <s v="Alama Covid-Age - summarises vulnerability for combinations of risk factors including age, sex and ethnicity and various health problems"/>
        <s v="Indicates whether patient has an underlying health condition as defined in the Alama criteria"/>
        <s v="Risk category where 'a' indicates lowest risk/COVID age and 'i' = highest risk/age"/>
        <s v="Earliest date of suspected Covid-19 "/>
        <s v="Date of Covid-19 positive antigen test"/>
        <s v="Date of Covid-19 negative antigen test"/>
        <s v="Date of Covid-19 positive antibody test"/>
        <s v="Date of Covid-19 negative antibody test"/>
        <s v="Date first COVID vaccine dose administered"/>
        <s v="Date second COVID vaccine dose administered"/>
        <s v="Date unspecified version of vaccine dose administered - to be updated by EMIS so first or second is specified"/>
        <s v="Date flu vaccine administered if occurred between 01/06/2020 and 31/05/2021"/>
        <s v="Last 4 dates a diagnosis of post viral syndrome/fatigue has been indicated - to help identify potential long COVID"/>
        <s v="Covid-19 vaccine cohort 6 eligibility"/>
        <s v="Psychoactive substance misuse (NOT ALCOHOL) indicator"/>
        <s v="Pervasive developmental disorder indicator"/>
        <s v="Date that social prescribing referral made"/>
        <s v="Date that social prescribing offered"/>
        <s v="Date that social prescribing declined "/>
        <s v="Optum research cohort for Network 4 practice - temporary data item"/>
        <s v="Spare field - not currently populated"/>
        <s v="barriers to housing indicator" u="1"/>
        <s v="Covid-19 negative antibody test" u="1"/>
        <s v="Covid-19 positive antibody test" u="1"/>
        <s v="count of children in receipt of child benefit as at 31 august 2019" u="1"/>
        <s v="count of families in receipt of child benefit as at 31 august 2019" u="1"/>
        <m u="1"/>
        <s v="violence and sexual offence incidents reported to the police per 1000 residents in a 12mth period" u="1"/>
        <s v="count of locations registered with the food standards agency where the description is 'takeaway of sandwich bar'" u="1"/>
        <s v="‘premature death’, defined as death before the age of 75 from any cause (the commonly used measure of premature death)" u="1"/>
        <s v="Covid-19 negative antigen test" u="1"/>
        <s v="Covid-19 positive antigen test" u="1"/>
        <s v="the risk of personal and material victimisation" u="1"/>
        <s v="employment deprivation" u="1"/>
        <s v="burglary incidents reported to the police per 1000 residents in a 12mth period" u="1"/>
        <s v="work limiting morbidity and disability, based on those receiving benefits due to inability to work through ill health" u="1"/>
        <s v="count of children aged 5 to 10 years old in receipt of child benefit as at 31 august 2019" u="1"/>
        <s v="risk of premature death and the impairment of quality of life through poor physical or mental health" u="1"/>
        <s v="the rate of acceptances for housing assistance under the homelessness provisions of housing legislation" u="1"/>
        <s v="robbery incidents reported to the police per 1000 residents in a 12mth period" u="1"/>
        <s v="count of families with one child in receipt of child benefit as at 31 august 2019" u="1"/>
        <s v="Organ transplany" u="1"/>
        <s v="income deprivation" u="1"/>
        <s v="the lack of attainment and skills in the local population" u="1"/>
        <s v="proportion of young people aged under 21 not entering higher education" u="1"/>
        <s v="inability to afford to enter owner-occupation or the private rental market" u="1"/>
        <s v="estimate of concentration of sulphur dioxide" u="1"/>
        <s v="the proportion of households in a LSOA that are classed as overcrowded" u="1"/>
        <s v="quality of the local environment" u="1"/>
        <s v="count of families with three or more  children in receipt of child benefit as at 31 august 2019" u="1"/>
        <s v="estimate of concentration of nitrogen dioxide" u="1"/>
        <s v="townsend deprivation measure of material deprivation" u="1"/>
        <s v="issues relating to access to housing (such as affordability)" u="1"/>
        <s v="count of children aged 11 to 15 years old in receipt of child benefit as at 31 august 2019" u="1"/>
        <s v="count of children aged 16 to 19 years old in receipt of child benefit as at 31 august 2019" u="1"/>
        <s v="physical proximity of local services" u="1"/>
        <s v="count of children under 5 years old in receipt of child benefit as at 31 august 2019" u="1"/>
        <s v="count of families with two children in receipt of child benefit as at 31 august 2019" u="1"/>
        <s v="average road distance to GP surgery measured in kilometres" u="1"/>
        <s v="average road distance to general store or supermarket measured in kilometres" u="1"/>
        <s v="average road distance to primary school measured in kilometres" u="1"/>
        <s v="proportion of all children aged 0 to 15 living in income deprived families" u="1"/>
        <s v="proportion of all those aged 60 or over living in income deprived families" u="1"/>
        <s v="average road distance to post office measured in kilometres" u="1"/>
        <s v="education, skills and training deprivation - children &amp; young people" u="1"/>
        <s v="a modelled estimate of the proportion of social and private homes that fail to meet the decent homes standard" u="1"/>
        <s v="measures the quality of housing" u="1"/>
        <s v="estimate of concentration of benzene" u="1"/>
        <s v="broad measure of levels of mental ill health in the local population" u="1"/>
        <s v="air quality and road traffic accidents" u="1"/>
        <s v="estimate of concentration of particulates" u="1"/>
        <s v="anti-social behaviour incidents reported to the police per 1000 residents in a 12mth period" u="1"/>
        <s v="proportion of young people not staying on in school or non-advanced education above age 16, based on receipt of child benefit" u="1"/>
        <s v="proportion of working-age adults (women aged 25 to 59 and men aged 25 to 64) with no or low qualifications combined with the proportion of the working-age population who cannot speak english or cannot speak english ‘well’" u="1"/>
        <s v="reported accidents that involve death or personal injury to a pedestrian or cyclist" u="1"/>
        <s v="estimate of the concentration of the four pollutants nitrogen dioxide, benzene, sulphur dioxide and particulates" u="1"/>
        <s v="housing which is expensive to heat" u="1"/>
        <s v="level of emergency admissions to hospital, based on administrative records of inpatient admissions" u="1"/>
        <s v="a component of the housing affordability indicator" u="1"/>
        <s v="education, skills and training deprivation - working age adults" u="1"/>
      </sharedItems>
    </cacheField>
  </cacheFields>
  <extLst>
    <ext xmlns:x14="http://schemas.microsoft.com/office/spreadsheetml/2009/9/main" uri="{725AE2AE-9491-48be-B2B4-4EB974FC3084}">
      <x14:pivotCacheDefinition pivotCacheId="5"/>
    </ext>
  </extLst>
</pivotCacheDefinition>
</file>

<file path=xl/pivotCache/pivotCacheDefinition2.xml><?xml version="1.0" encoding="utf-8"?>
<pivotCacheDefinition xmlns="http://schemas.openxmlformats.org/spreadsheetml/2006/main" xmlns:r="http://schemas.openxmlformats.org/officeDocument/2006/relationships" r:id="rId1" refreshedBy="Evans Ben (BNSSG CCG)" refreshedDate="44463.414609027779" createdVersion="4" refreshedVersion="4" minRefreshableVersion="3" recordCount="121">
  <cacheSource type="worksheet">
    <worksheetSource ref="A1:E122" sheet="POD Mapping Data"/>
  </cacheSource>
  <cacheFields count="5">
    <cacheField name="Source Data" numFmtId="0">
      <sharedItems containsMixedTypes="1" containsNumber="1" containsInteger="1" minValue="111" maxValue="111" count="11">
        <s v="SUS OP"/>
        <s v="SUS AE"/>
        <s v="SUS IP"/>
        <s v="SUS Critical Care"/>
        <s v="MHSDS Spells"/>
        <s v="MHSDS Care Contacts"/>
        <s v="CSDS Care Contacts"/>
        <s v="Primary Care"/>
        <s v="Sirona Urgent Care"/>
        <n v="111"/>
        <s v="IAPT2"/>
      </sharedItems>
    </cacheField>
    <cacheField name="POD Type" numFmtId="0">
      <sharedItems count="6">
        <s v="pod_l1"/>
        <s v="pod_l2a"/>
        <s v="pod_l2b"/>
        <s v="pod_l2c"/>
        <s v="pod_l3"/>
        <s v="pod_l4"/>
      </sharedItems>
    </cacheField>
    <cacheField name="POD Name" numFmtId="0">
      <sharedItems containsMixedTypes="1" containsNumber="1" containsInteger="1" minValue="111" maxValue="111" count="59">
        <s v="Secondary"/>
        <s v="OP"/>
        <s v="Procedure"/>
        <s v="First"/>
        <s v="Follow_up"/>
        <s v="Other"/>
        <s v="NULL"/>
        <s v="Physical"/>
        <s v="Electronic"/>
        <s v="Missing_Unknown"/>
        <s v="AE"/>
        <s v="Maternity"/>
        <s v="IP"/>
        <s v="Elective"/>
        <s v="Non_Elective"/>
        <s v="Regular"/>
        <s v="Ordinary"/>
        <s v="Daycase"/>
        <s v="Critical Care"/>
        <s v="Mental_Health"/>
        <s v="Community"/>
        <s v="Contact"/>
        <s v="primary_care_contact"/>
        <s v="primary_care_prescription"/>
        <s v="acute"/>
        <s v="anp"/>
        <s v="gp"/>
        <s v="hca"/>
        <s v="nurse"/>
        <s v="pharmacist / paramedic / social prescriber"/>
        <s v="repeat"/>
        <s v="unknown"/>
        <s v="routine"/>
        <s v="urgent"/>
        <s v="face to face"/>
        <s v="telephone"/>
        <s v="individual"/>
        <n v="111"/>
        <s v="Online"/>
        <s v="IAPT"/>
        <s v="assessment"/>
        <s v="treatment"/>
        <s v="assessment and treatment"/>
        <s v="review only"/>
        <s v="review and treatment"/>
        <s v="follow-up appointment after treatment end"/>
        <s v="not recorded"/>
        <s v="01"/>
        <s v="02"/>
        <s v="03"/>
        <s v="04"/>
        <s v="05"/>
        <s v="06"/>
        <s v="08"/>
        <s v="1"/>
        <s v="2"/>
        <s v="5"/>
        <s v="98"/>
        <s v="Group"/>
      </sharedItems>
    </cacheField>
    <cacheField name="POD Logic Code" numFmtId="0">
      <sharedItems longText="1"/>
    </cacheField>
    <cacheField name="POD Logic Description/Notes" numFmtId="0">
      <sharedItems count="46" longText="1">
        <s v="Hard coded"/>
        <s v="Primary Procedure field is not blank"/>
        <s v="First Attendance code is 1 or 3"/>
        <s v="First Attendance code is 2 or 4"/>
        <s v="First Attendance code is not 1, 2, 3, or 4"/>
        <s v="First Attendance code is 1, 2, or 5"/>
        <s v="First Attendance code is 3 or 4"/>
        <s v="First Attendance code is not 1, 2, 3, 4, or 5"/>
        <s v="AE Attendance Cateogory is 1"/>
        <s v="AE Attendance Cateogory is 2 or 3"/>
        <s v="AE Attendance Cateogory is not 1, 2, or 3"/>
        <s v="Admission Method is 31 or 32"/>
        <s v="Admission Method is not 31 or 32"/>
        <s v="Patient Classification is 5 or Admission Method is 31 or 32"/>
        <s v="Admission Method is 11, 12, or 13"/>
        <s v="Admission Method is not 11, 12, 13, 31, or 32 AND Patient Classification is not 5"/>
        <s v="Admission Method is 11, 12, or 13 AND either: Patient Classification is 3 or 4 and length of stay is 0; OR Patient Classification is 4 and length of stay is 1."/>
        <s v="Admission Method is 11, 12, or 13 AND either: Patient Classification is 3 and length of stay is greater than 0; OR Patient Classification is 4 and length of stay is greater than 1; OR Patient Classification is anything other than 3, 4 or 5 and Intended Management is 1; OR Patient Classification is anything other than 3, 4 or 5 and Intended Management is 2 and length of stay is greater than 0; OR Patient Classification is 1 and Intended Management is anything other than 1 or 2."/>
        <s v="Admission Method is 11, 12, or 13 AND either: Patient Classification is anything other than 3, 4 or 5 and Intended Management is 2 and length of stay is 0; OR Patient Classification is 2 and Intended Management is anything other than 1 or 2 and length of stay is 0."/>
        <s v="Admission Method is 11, 12, or 13 AND either: Patient Classification is 3 or 4 and length of stay is negative or invalid due to a NULL date or time value; OR Patient Classification is anything other than 3, 4 or 5 and Intended Management is 2 and length of stay is negative or invalid due to a NULL date or time value; OR Patient Classification is anything other than 1, 2, 3, 4 or 5 and Intended Management is anything other than 1 or 2; or Patient Classification is 2 and Intended Management is anything other than 1 or 2 and length of stay is anything other than 0."/>
        <s v="Patient Classification is 5 or Admission Method anything other than 11, 12 or 13."/>
        <s v="Admission Method is 21, 22, 23, 24, 25, 2A, 2B, 2C, 2D, or 28"/>
        <s v="Admission Method is 11, 12, 13 or 81"/>
        <s v="Admission Method is not 11, 12, 13, 81, 21, 22, 23, 24, 25, 2A, 2B, 2C, 2D, or 28"/>
        <s v="Consultation Medium Used is 01"/>
        <s v="Consultation Medium Used is 02, 03, 05 or 06"/>
        <s v="Consultation Medium Used is not 01, 02, 03, 05 or 06"/>
        <s v="Consultation Medium Used is 02, 03, 05, or 06"/>
        <s v="Consultation Medium Used is not 01, 02, 03, 05, or 06"/>
        <s v="Derived by One Care in underlying dataset"/>
        <s v="Derived by One Care in underlying dataset - mostly applicable to prescriptions"/>
        <s v="Derived by One Care in underlying dataset - only applicable to contacts POD"/>
        <s v="[Call_Connect_Date] is NULL"/>
        <s v="[Call_Connect_Date] is anything other than NULL"/>
        <s v="Appointment type = 01"/>
        <s v="Appointment type = 02"/>
        <s v="Appointment type = 03"/>
        <s v="Appointment type = 04"/>
        <s v="Appointment type = 05"/>
        <s v="Appointment type = 06"/>
        <s v="Appointment type = 07"/>
        <s v="Appointment type = 08"/>
        <s v="= [CONSULTATION_MEDIUM_USED]"/>
        <s v="Patient Therapy Mode = 1"/>
        <s v="Patient Therapy Mode = 2 OR 3"/>
        <s v="Patient Therapy Mode is not 1,2 or 3"/>
      </sharedItems>
    </cacheField>
  </cacheFields>
  <extLst>
    <ext xmlns:x14="http://schemas.microsoft.com/office/spreadsheetml/2009/9/main" uri="{725AE2AE-9491-48be-B2B4-4EB974FC3084}">
      <x14:pivotCacheDefinition pivotCacheId="8"/>
    </ext>
  </extLst>
</pivotCacheDefinition>
</file>

<file path=xl/pivotCache/pivotCacheRecords1.xml><?xml version="1.0" encoding="utf-8"?>
<pivotCacheRecords xmlns="http://schemas.openxmlformats.org/spreadsheetml/2006/main" xmlns:r="http://schemas.openxmlformats.org/officeDocument/2006/relationships" count="358">
  <r>
    <x v="0"/>
    <x v="0"/>
    <x v="0"/>
    <x v="0"/>
  </r>
  <r>
    <x v="0"/>
    <x v="1"/>
    <x v="1"/>
    <x v="1"/>
  </r>
  <r>
    <x v="0"/>
    <x v="2"/>
    <x v="2"/>
    <x v="2"/>
  </r>
  <r>
    <x v="0"/>
    <x v="3"/>
    <x v="1"/>
    <x v="2"/>
  </r>
  <r>
    <x v="0"/>
    <x v="4"/>
    <x v="1"/>
    <x v="2"/>
  </r>
  <r>
    <x v="0"/>
    <x v="5"/>
    <x v="1"/>
    <x v="3"/>
  </r>
  <r>
    <x v="0"/>
    <x v="6"/>
    <x v="1"/>
    <x v="4"/>
  </r>
  <r>
    <x v="0"/>
    <x v="7"/>
    <x v="3"/>
    <x v="5"/>
  </r>
  <r>
    <x v="0"/>
    <x v="8"/>
    <x v="3"/>
    <x v="6"/>
  </r>
  <r>
    <x v="0"/>
    <x v="9"/>
    <x v="4"/>
    <x v="7"/>
  </r>
  <r>
    <x v="0"/>
    <x v="10"/>
    <x v="5"/>
    <x v="8"/>
  </r>
  <r>
    <x v="0"/>
    <x v="11"/>
    <x v="1"/>
    <x v="9"/>
  </r>
  <r>
    <x v="0"/>
    <x v="12"/>
    <x v="6"/>
    <x v="9"/>
  </r>
  <r>
    <x v="0"/>
    <x v="13"/>
    <x v="1"/>
    <x v="9"/>
  </r>
  <r>
    <x v="0"/>
    <x v="14"/>
    <x v="1"/>
    <x v="9"/>
  </r>
  <r>
    <x v="0"/>
    <x v="15"/>
    <x v="7"/>
    <x v="10"/>
  </r>
  <r>
    <x v="0"/>
    <x v="16"/>
    <x v="8"/>
    <x v="11"/>
  </r>
  <r>
    <x v="0"/>
    <x v="17"/>
    <x v="7"/>
    <x v="12"/>
  </r>
  <r>
    <x v="0"/>
    <x v="18"/>
    <x v="8"/>
    <x v="13"/>
  </r>
  <r>
    <x v="0"/>
    <x v="19"/>
    <x v="9"/>
    <x v="14"/>
  </r>
  <r>
    <x v="0"/>
    <x v="20"/>
    <x v="2"/>
    <x v="15"/>
  </r>
  <r>
    <x v="0"/>
    <x v="21"/>
    <x v="2"/>
    <x v="16"/>
  </r>
  <r>
    <x v="0"/>
    <x v="22"/>
    <x v="5"/>
    <x v="17"/>
  </r>
  <r>
    <x v="1"/>
    <x v="0"/>
    <x v="0"/>
    <x v="0"/>
  </r>
  <r>
    <x v="1"/>
    <x v="23"/>
    <x v="10"/>
    <x v="18"/>
  </r>
  <r>
    <x v="1"/>
    <x v="24"/>
    <x v="1"/>
    <x v="19"/>
  </r>
  <r>
    <x v="1"/>
    <x v="25"/>
    <x v="11"/>
    <x v="20"/>
  </r>
  <r>
    <x v="1"/>
    <x v="26"/>
    <x v="11"/>
    <x v="21"/>
  </r>
  <r>
    <x v="1"/>
    <x v="27"/>
    <x v="12"/>
    <x v="22"/>
  </r>
  <r>
    <x v="1"/>
    <x v="28"/>
    <x v="1"/>
    <x v="23"/>
  </r>
  <r>
    <x v="1"/>
    <x v="29"/>
    <x v="1"/>
    <x v="24"/>
  </r>
  <r>
    <x v="1"/>
    <x v="30"/>
    <x v="7"/>
    <x v="25"/>
  </r>
  <r>
    <x v="1"/>
    <x v="31"/>
    <x v="1"/>
    <x v="26"/>
  </r>
  <r>
    <x v="1"/>
    <x v="32"/>
    <x v="10"/>
    <x v="27"/>
  </r>
  <r>
    <x v="1"/>
    <x v="33"/>
    <x v="1"/>
    <x v="28"/>
  </r>
  <r>
    <x v="1"/>
    <x v="34"/>
    <x v="1"/>
    <x v="29"/>
  </r>
  <r>
    <x v="1"/>
    <x v="35"/>
    <x v="1"/>
    <x v="30"/>
  </r>
  <r>
    <x v="1"/>
    <x v="36"/>
    <x v="1"/>
    <x v="31"/>
  </r>
  <r>
    <x v="1"/>
    <x v="37"/>
    <x v="1"/>
    <x v="32"/>
  </r>
  <r>
    <x v="1"/>
    <x v="38"/>
    <x v="1"/>
    <x v="33"/>
  </r>
  <r>
    <x v="1"/>
    <x v="39"/>
    <x v="10"/>
    <x v="34"/>
  </r>
  <r>
    <x v="1"/>
    <x v="40"/>
    <x v="13"/>
    <x v="35"/>
  </r>
  <r>
    <x v="1"/>
    <x v="41"/>
    <x v="13"/>
    <x v="36"/>
  </r>
  <r>
    <x v="1"/>
    <x v="42"/>
    <x v="1"/>
    <x v="37"/>
  </r>
  <r>
    <x v="1"/>
    <x v="43"/>
    <x v="10"/>
    <x v="38"/>
  </r>
  <r>
    <x v="1"/>
    <x v="44"/>
    <x v="10"/>
    <x v="39"/>
  </r>
  <r>
    <x v="1"/>
    <x v="45"/>
    <x v="10"/>
    <x v="40"/>
  </r>
  <r>
    <x v="1"/>
    <x v="46"/>
    <x v="7"/>
    <x v="41"/>
  </r>
  <r>
    <x v="1"/>
    <x v="47"/>
    <x v="10"/>
    <x v="42"/>
  </r>
  <r>
    <x v="1"/>
    <x v="48"/>
    <x v="10"/>
    <x v="43"/>
  </r>
  <r>
    <x v="1"/>
    <x v="49"/>
    <x v="1"/>
    <x v="44"/>
  </r>
  <r>
    <x v="1"/>
    <x v="50"/>
    <x v="7"/>
    <x v="45"/>
  </r>
  <r>
    <x v="1"/>
    <x v="51"/>
    <x v="10"/>
    <x v="46"/>
  </r>
  <r>
    <x v="1"/>
    <x v="52"/>
    <x v="12"/>
    <x v="47"/>
  </r>
  <r>
    <x v="1"/>
    <x v="53"/>
    <x v="12"/>
    <x v="48"/>
  </r>
  <r>
    <x v="1"/>
    <x v="54"/>
    <x v="10"/>
    <x v="49"/>
  </r>
  <r>
    <x v="1"/>
    <x v="55"/>
    <x v="10"/>
    <x v="50"/>
  </r>
  <r>
    <x v="1"/>
    <x v="56"/>
    <x v="10"/>
    <x v="51"/>
  </r>
  <r>
    <x v="1"/>
    <x v="57"/>
    <x v="7"/>
    <x v="52"/>
  </r>
  <r>
    <x v="1"/>
    <x v="58"/>
    <x v="10"/>
    <x v="53"/>
  </r>
  <r>
    <x v="1"/>
    <x v="59"/>
    <x v="1"/>
    <x v="54"/>
  </r>
  <r>
    <x v="1"/>
    <x v="60"/>
    <x v="10"/>
    <x v="55"/>
  </r>
  <r>
    <x v="1"/>
    <x v="61"/>
    <x v="10"/>
    <x v="56"/>
  </r>
  <r>
    <x v="1"/>
    <x v="62"/>
    <x v="10"/>
    <x v="57"/>
  </r>
  <r>
    <x v="1"/>
    <x v="63"/>
    <x v="10"/>
    <x v="58"/>
  </r>
  <r>
    <x v="1"/>
    <x v="64"/>
    <x v="10"/>
    <x v="59"/>
  </r>
  <r>
    <x v="1"/>
    <x v="65"/>
    <x v="10"/>
    <x v="60"/>
  </r>
  <r>
    <x v="1"/>
    <x v="66"/>
    <x v="10"/>
    <x v="61"/>
  </r>
  <r>
    <x v="1"/>
    <x v="67"/>
    <x v="10"/>
    <x v="62"/>
  </r>
  <r>
    <x v="1"/>
    <x v="68"/>
    <x v="10"/>
    <x v="63"/>
  </r>
  <r>
    <x v="1"/>
    <x v="69"/>
    <x v="10"/>
    <x v="64"/>
  </r>
  <r>
    <x v="1"/>
    <x v="70"/>
    <x v="10"/>
    <x v="65"/>
  </r>
  <r>
    <x v="1"/>
    <x v="71"/>
    <x v="10"/>
    <x v="66"/>
  </r>
  <r>
    <x v="1"/>
    <x v="72"/>
    <x v="7"/>
    <x v="67"/>
  </r>
  <r>
    <x v="1"/>
    <x v="73"/>
    <x v="7"/>
    <x v="68"/>
  </r>
  <r>
    <x v="1"/>
    <x v="74"/>
    <x v="7"/>
    <x v="69"/>
  </r>
  <r>
    <x v="1"/>
    <x v="75"/>
    <x v="10"/>
    <x v="70"/>
  </r>
  <r>
    <x v="1"/>
    <x v="76"/>
    <x v="10"/>
    <x v="71"/>
  </r>
  <r>
    <x v="1"/>
    <x v="77"/>
    <x v="10"/>
    <x v="72"/>
  </r>
  <r>
    <x v="1"/>
    <x v="78"/>
    <x v="10"/>
    <x v="73"/>
  </r>
  <r>
    <x v="1"/>
    <x v="79"/>
    <x v="10"/>
    <x v="74"/>
  </r>
  <r>
    <x v="1"/>
    <x v="80"/>
    <x v="10"/>
    <x v="75"/>
  </r>
  <r>
    <x v="1"/>
    <x v="81"/>
    <x v="10"/>
    <x v="76"/>
  </r>
  <r>
    <x v="1"/>
    <x v="82"/>
    <x v="10"/>
    <x v="77"/>
  </r>
  <r>
    <x v="1"/>
    <x v="83"/>
    <x v="1"/>
    <x v="78"/>
  </r>
  <r>
    <x v="1"/>
    <x v="84"/>
    <x v="10"/>
    <x v="79"/>
  </r>
  <r>
    <x v="1"/>
    <x v="85"/>
    <x v="10"/>
    <x v="80"/>
  </r>
  <r>
    <x v="1"/>
    <x v="86"/>
    <x v="10"/>
    <x v="81"/>
  </r>
  <r>
    <x v="1"/>
    <x v="87"/>
    <x v="10"/>
    <x v="82"/>
  </r>
  <r>
    <x v="1"/>
    <x v="88"/>
    <x v="10"/>
    <x v="83"/>
  </r>
  <r>
    <x v="1"/>
    <x v="89"/>
    <x v="10"/>
    <x v="84"/>
  </r>
  <r>
    <x v="1"/>
    <x v="90"/>
    <x v="10"/>
    <x v="85"/>
  </r>
  <r>
    <x v="1"/>
    <x v="91"/>
    <x v="10"/>
    <x v="86"/>
  </r>
  <r>
    <x v="1"/>
    <x v="92"/>
    <x v="1"/>
    <x v="78"/>
  </r>
  <r>
    <x v="1"/>
    <x v="93"/>
    <x v="10"/>
    <x v="87"/>
  </r>
  <r>
    <x v="1"/>
    <x v="94"/>
    <x v="10"/>
    <x v="88"/>
  </r>
  <r>
    <x v="1"/>
    <x v="95"/>
    <x v="10"/>
    <x v="89"/>
  </r>
  <r>
    <x v="1"/>
    <x v="96"/>
    <x v="10"/>
    <x v="90"/>
  </r>
  <r>
    <x v="1"/>
    <x v="97"/>
    <x v="10"/>
    <x v="91"/>
  </r>
  <r>
    <x v="1"/>
    <x v="98"/>
    <x v="10"/>
    <x v="92"/>
  </r>
  <r>
    <x v="1"/>
    <x v="99"/>
    <x v="10"/>
    <x v="93"/>
  </r>
  <r>
    <x v="1"/>
    <x v="100"/>
    <x v="10"/>
    <x v="94"/>
  </r>
  <r>
    <x v="1"/>
    <x v="101"/>
    <x v="10"/>
    <x v="95"/>
  </r>
  <r>
    <x v="1"/>
    <x v="102"/>
    <x v="10"/>
    <x v="96"/>
  </r>
  <r>
    <x v="1"/>
    <x v="103"/>
    <x v="10"/>
    <x v="97"/>
  </r>
  <r>
    <x v="1"/>
    <x v="104"/>
    <x v="10"/>
    <x v="98"/>
  </r>
  <r>
    <x v="1"/>
    <x v="105"/>
    <x v="10"/>
    <x v="99"/>
  </r>
  <r>
    <x v="1"/>
    <x v="106"/>
    <x v="10"/>
    <x v="100"/>
  </r>
  <r>
    <x v="1"/>
    <x v="107"/>
    <x v="1"/>
    <x v="78"/>
  </r>
  <r>
    <x v="1"/>
    <x v="108"/>
    <x v="10"/>
    <x v="101"/>
  </r>
  <r>
    <x v="1"/>
    <x v="109"/>
    <x v="10"/>
    <x v="102"/>
  </r>
  <r>
    <x v="1"/>
    <x v="110"/>
    <x v="10"/>
    <x v="103"/>
  </r>
  <r>
    <x v="1"/>
    <x v="111"/>
    <x v="10"/>
    <x v="104"/>
  </r>
  <r>
    <x v="1"/>
    <x v="112"/>
    <x v="10"/>
    <x v="105"/>
  </r>
  <r>
    <x v="1"/>
    <x v="113"/>
    <x v="10"/>
    <x v="106"/>
  </r>
  <r>
    <x v="1"/>
    <x v="114"/>
    <x v="10"/>
    <x v="107"/>
  </r>
  <r>
    <x v="1"/>
    <x v="115"/>
    <x v="10"/>
    <x v="108"/>
  </r>
  <r>
    <x v="1"/>
    <x v="116"/>
    <x v="10"/>
    <x v="109"/>
  </r>
  <r>
    <x v="1"/>
    <x v="117"/>
    <x v="10"/>
    <x v="110"/>
  </r>
  <r>
    <x v="1"/>
    <x v="118"/>
    <x v="10"/>
    <x v="111"/>
  </r>
  <r>
    <x v="1"/>
    <x v="119"/>
    <x v="10"/>
    <x v="112"/>
  </r>
  <r>
    <x v="1"/>
    <x v="120"/>
    <x v="10"/>
    <x v="113"/>
  </r>
  <r>
    <x v="1"/>
    <x v="121"/>
    <x v="14"/>
    <x v="114"/>
  </r>
  <r>
    <x v="1"/>
    <x v="122"/>
    <x v="14"/>
    <x v="115"/>
  </r>
  <r>
    <x v="1"/>
    <x v="123"/>
    <x v="10"/>
    <x v="116"/>
  </r>
  <r>
    <x v="1"/>
    <x v="124"/>
    <x v="10"/>
    <x v="117"/>
  </r>
  <r>
    <x v="1"/>
    <x v="125"/>
    <x v="10"/>
    <x v="118"/>
  </r>
  <r>
    <x v="1"/>
    <x v="126"/>
    <x v="10"/>
    <x v="119"/>
  </r>
  <r>
    <x v="1"/>
    <x v="127"/>
    <x v="10"/>
    <x v="120"/>
  </r>
  <r>
    <x v="1"/>
    <x v="128"/>
    <x v="10"/>
    <x v="121"/>
  </r>
  <r>
    <x v="1"/>
    <x v="129"/>
    <x v="10"/>
    <x v="122"/>
  </r>
  <r>
    <x v="1"/>
    <x v="130"/>
    <x v="10"/>
    <x v="123"/>
  </r>
  <r>
    <x v="1"/>
    <x v="131"/>
    <x v="10"/>
    <x v="124"/>
  </r>
  <r>
    <x v="1"/>
    <x v="132"/>
    <x v="10"/>
    <x v="125"/>
  </r>
  <r>
    <x v="1"/>
    <x v="133"/>
    <x v="10"/>
    <x v="126"/>
  </r>
  <r>
    <x v="1"/>
    <x v="134"/>
    <x v="10"/>
    <x v="127"/>
  </r>
  <r>
    <x v="1"/>
    <x v="135"/>
    <x v="10"/>
    <x v="128"/>
  </r>
  <r>
    <x v="1"/>
    <x v="136"/>
    <x v="10"/>
    <x v="129"/>
  </r>
  <r>
    <x v="1"/>
    <x v="137"/>
    <x v="10"/>
    <x v="130"/>
  </r>
  <r>
    <x v="1"/>
    <x v="138"/>
    <x v="10"/>
    <x v="131"/>
  </r>
  <r>
    <x v="1"/>
    <x v="139"/>
    <x v="10"/>
    <x v="132"/>
  </r>
  <r>
    <x v="1"/>
    <x v="140"/>
    <x v="10"/>
    <x v="133"/>
  </r>
  <r>
    <x v="1"/>
    <x v="141"/>
    <x v="10"/>
    <x v="134"/>
  </r>
  <r>
    <x v="1"/>
    <x v="142"/>
    <x v="10"/>
    <x v="135"/>
  </r>
  <r>
    <x v="1"/>
    <x v="143"/>
    <x v="10"/>
    <x v="136"/>
  </r>
  <r>
    <x v="1"/>
    <x v="144"/>
    <x v="10"/>
    <x v="137"/>
  </r>
  <r>
    <x v="1"/>
    <x v="145"/>
    <x v="10"/>
    <x v="138"/>
  </r>
  <r>
    <x v="1"/>
    <x v="146"/>
    <x v="10"/>
    <x v="139"/>
  </r>
  <r>
    <x v="1"/>
    <x v="147"/>
    <x v="10"/>
    <x v="140"/>
  </r>
  <r>
    <x v="1"/>
    <x v="148"/>
    <x v="10"/>
    <x v="141"/>
  </r>
  <r>
    <x v="1"/>
    <x v="149"/>
    <x v="10"/>
    <x v="142"/>
  </r>
  <r>
    <x v="1"/>
    <x v="150"/>
    <x v="10"/>
    <x v="143"/>
  </r>
  <r>
    <x v="1"/>
    <x v="151"/>
    <x v="10"/>
    <x v="144"/>
  </r>
  <r>
    <x v="1"/>
    <x v="152"/>
    <x v="10"/>
    <x v="145"/>
  </r>
  <r>
    <x v="1"/>
    <x v="153"/>
    <x v="10"/>
    <x v="146"/>
  </r>
  <r>
    <x v="1"/>
    <x v="154"/>
    <x v="10"/>
    <x v="147"/>
  </r>
  <r>
    <x v="1"/>
    <x v="155"/>
    <x v="10"/>
    <x v="148"/>
  </r>
  <r>
    <x v="1"/>
    <x v="156"/>
    <x v="10"/>
    <x v="149"/>
  </r>
  <r>
    <x v="1"/>
    <x v="157"/>
    <x v="10"/>
    <x v="150"/>
  </r>
  <r>
    <x v="1"/>
    <x v="158"/>
    <x v="10"/>
    <x v="151"/>
  </r>
  <r>
    <x v="1"/>
    <x v="159"/>
    <x v="10"/>
    <x v="152"/>
  </r>
  <r>
    <x v="1"/>
    <x v="160"/>
    <x v="10"/>
    <x v="153"/>
  </r>
  <r>
    <x v="1"/>
    <x v="161"/>
    <x v="10"/>
    <x v="154"/>
  </r>
  <r>
    <x v="1"/>
    <x v="162"/>
    <x v="10"/>
    <x v="155"/>
  </r>
  <r>
    <x v="1"/>
    <x v="163"/>
    <x v="10"/>
    <x v="156"/>
  </r>
  <r>
    <x v="1"/>
    <x v="164"/>
    <x v="10"/>
    <x v="157"/>
  </r>
  <r>
    <x v="1"/>
    <x v="165"/>
    <x v="10"/>
    <x v="158"/>
  </r>
  <r>
    <x v="1"/>
    <x v="166"/>
    <x v="10"/>
    <x v="159"/>
  </r>
  <r>
    <x v="1"/>
    <x v="167"/>
    <x v="10"/>
    <x v="160"/>
  </r>
  <r>
    <x v="1"/>
    <x v="168"/>
    <x v="10"/>
    <x v="161"/>
  </r>
  <r>
    <x v="1"/>
    <x v="169"/>
    <x v="10"/>
    <x v="162"/>
  </r>
  <r>
    <x v="1"/>
    <x v="170"/>
    <x v="10"/>
    <x v="163"/>
  </r>
  <r>
    <x v="1"/>
    <x v="171"/>
    <x v="10"/>
    <x v="164"/>
  </r>
  <r>
    <x v="1"/>
    <x v="172"/>
    <x v="10"/>
    <x v="165"/>
  </r>
  <r>
    <x v="1"/>
    <x v="173"/>
    <x v="10"/>
    <x v="166"/>
  </r>
  <r>
    <x v="1"/>
    <x v="174"/>
    <x v="10"/>
    <x v="167"/>
  </r>
  <r>
    <x v="1"/>
    <x v="175"/>
    <x v="10"/>
    <x v="168"/>
  </r>
  <r>
    <x v="1"/>
    <x v="176"/>
    <x v="10"/>
    <x v="169"/>
  </r>
  <r>
    <x v="1"/>
    <x v="177"/>
    <x v="10"/>
    <x v="170"/>
  </r>
  <r>
    <x v="1"/>
    <x v="178"/>
    <x v="10"/>
    <x v="171"/>
  </r>
  <r>
    <x v="1"/>
    <x v="179"/>
    <x v="10"/>
    <x v="172"/>
  </r>
  <r>
    <x v="1"/>
    <x v="180"/>
    <x v="10"/>
    <x v="173"/>
  </r>
  <r>
    <x v="1"/>
    <x v="181"/>
    <x v="10"/>
    <x v="174"/>
  </r>
  <r>
    <x v="1"/>
    <x v="182"/>
    <x v="10"/>
    <x v="175"/>
  </r>
  <r>
    <x v="1"/>
    <x v="183"/>
    <x v="10"/>
    <x v="176"/>
  </r>
  <r>
    <x v="1"/>
    <x v="184"/>
    <x v="10"/>
    <x v="177"/>
  </r>
  <r>
    <x v="1"/>
    <x v="185"/>
    <x v="10"/>
    <x v="178"/>
  </r>
  <r>
    <x v="1"/>
    <x v="186"/>
    <x v="10"/>
    <x v="179"/>
  </r>
  <r>
    <x v="1"/>
    <x v="187"/>
    <x v="10"/>
    <x v="180"/>
  </r>
  <r>
    <x v="1"/>
    <x v="188"/>
    <x v="10"/>
    <x v="181"/>
  </r>
  <r>
    <x v="1"/>
    <x v="189"/>
    <x v="10"/>
    <x v="182"/>
  </r>
  <r>
    <x v="1"/>
    <x v="190"/>
    <x v="10"/>
    <x v="183"/>
  </r>
  <r>
    <x v="1"/>
    <x v="191"/>
    <x v="10"/>
    <x v="184"/>
  </r>
  <r>
    <x v="1"/>
    <x v="192"/>
    <x v="10"/>
    <x v="185"/>
  </r>
  <r>
    <x v="1"/>
    <x v="193"/>
    <x v="10"/>
    <x v="186"/>
  </r>
  <r>
    <x v="1"/>
    <x v="194"/>
    <x v="10"/>
    <x v="187"/>
  </r>
  <r>
    <x v="1"/>
    <x v="195"/>
    <x v="10"/>
    <x v="188"/>
  </r>
  <r>
    <x v="1"/>
    <x v="196"/>
    <x v="10"/>
    <x v="189"/>
  </r>
  <r>
    <x v="1"/>
    <x v="197"/>
    <x v="10"/>
    <x v="190"/>
  </r>
  <r>
    <x v="1"/>
    <x v="198"/>
    <x v="10"/>
    <x v="191"/>
  </r>
  <r>
    <x v="1"/>
    <x v="199"/>
    <x v="10"/>
    <x v="192"/>
  </r>
  <r>
    <x v="1"/>
    <x v="200"/>
    <x v="10"/>
    <x v="193"/>
  </r>
  <r>
    <x v="1"/>
    <x v="201"/>
    <x v="1"/>
    <x v="78"/>
  </r>
  <r>
    <x v="1"/>
    <x v="202"/>
    <x v="10"/>
    <x v="194"/>
  </r>
  <r>
    <x v="1"/>
    <x v="203"/>
    <x v="10"/>
    <x v="195"/>
  </r>
  <r>
    <x v="1"/>
    <x v="204"/>
    <x v="10"/>
    <x v="196"/>
  </r>
  <r>
    <x v="1"/>
    <x v="205"/>
    <x v="10"/>
    <x v="197"/>
  </r>
  <r>
    <x v="1"/>
    <x v="206"/>
    <x v="10"/>
    <x v="198"/>
  </r>
  <r>
    <x v="1"/>
    <x v="207"/>
    <x v="10"/>
    <x v="199"/>
  </r>
  <r>
    <x v="1"/>
    <x v="208"/>
    <x v="10"/>
    <x v="200"/>
  </r>
  <r>
    <x v="1"/>
    <x v="209"/>
    <x v="10"/>
    <x v="201"/>
  </r>
  <r>
    <x v="1"/>
    <x v="210"/>
    <x v="10"/>
    <x v="202"/>
  </r>
  <r>
    <x v="1"/>
    <x v="211"/>
    <x v="10"/>
    <x v="203"/>
  </r>
  <r>
    <x v="1"/>
    <x v="212"/>
    <x v="2"/>
    <x v="204"/>
  </r>
  <r>
    <x v="1"/>
    <x v="213"/>
    <x v="13"/>
    <x v="205"/>
  </r>
  <r>
    <x v="1"/>
    <x v="214"/>
    <x v="13"/>
    <x v="206"/>
  </r>
  <r>
    <x v="1"/>
    <x v="215"/>
    <x v="13"/>
    <x v="207"/>
  </r>
  <r>
    <x v="1"/>
    <x v="216"/>
    <x v="13"/>
    <x v="208"/>
  </r>
  <r>
    <x v="1"/>
    <x v="217"/>
    <x v="13"/>
    <x v="209"/>
  </r>
  <r>
    <x v="1"/>
    <x v="218"/>
    <x v="13"/>
    <x v="210"/>
  </r>
  <r>
    <x v="1"/>
    <x v="219"/>
    <x v="2"/>
    <x v="211"/>
  </r>
  <r>
    <x v="1"/>
    <x v="220"/>
    <x v="7"/>
    <x v="212"/>
  </r>
  <r>
    <x v="1"/>
    <x v="221"/>
    <x v="2"/>
    <x v="213"/>
  </r>
  <r>
    <x v="1"/>
    <x v="222"/>
    <x v="12"/>
    <x v="214"/>
  </r>
  <r>
    <x v="1"/>
    <x v="223"/>
    <x v="12"/>
    <x v="215"/>
  </r>
  <r>
    <x v="1"/>
    <x v="224"/>
    <x v="7"/>
    <x v="216"/>
  </r>
  <r>
    <x v="1"/>
    <x v="225"/>
    <x v="7"/>
    <x v="217"/>
  </r>
  <r>
    <x v="1"/>
    <x v="226"/>
    <x v="7"/>
    <x v="218"/>
  </r>
  <r>
    <x v="1"/>
    <x v="227"/>
    <x v="7"/>
    <x v="219"/>
  </r>
  <r>
    <x v="1"/>
    <x v="228"/>
    <x v="13"/>
    <x v="220"/>
  </r>
  <r>
    <x v="1"/>
    <x v="229"/>
    <x v="12"/>
    <x v="221"/>
  </r>
  <r>
    <x v="1"/>
    <x v="230"/>
    <x v="12"/>
    <x v="222"/>
  </r>
  <r>
    <x v="1"/>
    <x v="231"/>
    <x v="12"/>
    <x v="223"/>
  </r>
  <r>
    <x v="1"/>
    <x v="232"/>
    <x v="7"/>
    <x v="224"/>
  </r>
  <r>
    <x v="1"/>
    <x v="233"/>
    <x v="7"/>
    <x v="225"/>
  </r>
  <r>
    <x v="1"/>
    <x v="234"/>
    <x v="7"/>
    <x v="226"/>
  </r>
  <r>
    <x v="1"/>
    <x v="235"/>
    <x v="12"/>
    <x v="227"/>
  </r>
  <r>
    <x v="1"/>
    <x v="236"/>
    <x v="12"/>
    <x v="228"/>
  </r>
  <r>
    <x v="1"/>
    <x v="237"/>
    <x v="7"/>
    <x v="229"/>
  </r>
  <r>
    <x v="1"/>
    <x v="238"/>
    <x v="7"/>
    <x v="230"/>
  </r>
  <r>
    <x v="1"/>
    <x v="239"/>
    <x v="7"/>
    <x v="231"/>
  </r>
  <r>
    <x v="1"/>
    <x v="240"/>
    <x v="7"/>
    <x v="232"/>
  </r>
  <r>
    <x v="1"/>
    <x v="241"/>
    <x v="13"/>
    <x v="233"/>
  </r>
  <r>
    <x v="1"/>
    <x v="242"/>
    <x v="13"/>
    <x v="234"/>
  </r>
  <r>
    <x v="1"/>
    <x v="243"/>
    <x v="12"/>
    <x v="235"/>
  </r>
  <r>
    <x v="1"/>
    <x v="244"/>
    <x v="7"/>
    <x v="236"/>
  </r>
  <r>
    <x v="1"/>
    <x v="245"/>
    <x v="7"/>
    <x v="237"/>
  </r>
  <r>
    <x v="1"/>
    <x v="246"/>
    <x v="7"/>
    <x v="238"/>
  </r>
  <r>
    <x v="1"/>
    <x v="247"/>
    <x v="7"/>
    <x v="239"/>
  </r>
  <r>
    <x v="1"/>
    <x v="248"/>
    <x v="7"/>
    <x v="240"/>
  </r>
  <r>
    <x v="1"/>
    <x v="249"/>
    <x v="13"/>
    <x v="241"/>
  </r>
  <r>
    <x v="1"/>
    <x v="250"/>
    <x v="12"/>
    <x v="242"/>
  </r>
  <r>
    <x v="1"/>
    <x v="251"/>
    <x v="12"/>
    <x v="243"/>
  </r>
  <r>
    <x v="1"/>
    <x v="252"/>
    <x v="12"/>
    <x v="244"/>
  </r>
  <r>
    <x v="1"/>
    <x v="253"/>
    <x v="7"/>
    <x v="245"/>
  </r>
  <r>
    <x v="1"/>
    <x v="254"/>
    <x v="7"/>
    <x v="246"/>
  </r>
  <r>
    <x v="1"/>
    <x v="255"/>
    <x v="12"/>
    <x v="247"/>
  </r>
  <r>
    <x v="1"/>
    <x v="256"/>
    <x v="12"/>
    <x v="248"/>
  </r>
  <r>
    <x v="1"/>
    <x v="257"/>
    <x v="12"/>
    <x v="249"/>
  </r>
  <r>
    <x v="1"/>
    <x v="258"/>
    <x v="7"/>
    <x v="250"/>
  </r>
  <r>
    <x v="1"/>
    <x v="259"/>
    <x v="7"/>
    <x v="251"/>
  </r>
  <r>
    <x v="1"/>
    <x v="260"/>
    <x v="7"/>
    <x v="252"/>
  </r>
  <r>
    <x v="1"/>
    <x v="261"/>
    <x v="7"/>
    <x v="253"/>
  </r>
  <r>
    <x v="1"/>
    <x v="262"/>
    <x v="7"/>
    <x v="254"/>
  </r>
  <r>
    <x v="1"/>
    <x v="263"/>
    <x v="7"/>
    <x v="255"/>
  </r>
  <r>
    <x v="1"/>
    <x v="264"/>
    <x v="12"/>
    <x v="256"/>
  </r>
  <r>
    <x v="1"/>
    <x v="265"/>
    <x v="12"/>
    <x v="257"/>
  </r>
  <r>
    <x v="1"/>
    <x v="266"/>
    <x v="7"/>
    <x v="258"/>
  </r>
  <r>
    <x v="1"/>
    <x v="267"/>
    <x v="7"/>
    <x v="259"/>
  </r>
  <r>
    <x v="1"/>
    <x v="268"/>
    <x v="7"/>
    <x v="260"/>
  </r>
  <r>
    <x v="1"/>
    <x v="269"/>
    <x v="7"/>
    <x v="261"/>
  </r>
  <r>
    <x v="1"/>
    <x v="270"/>
    <x v="13"/>
    <x v="262"/>
  </r>
  <r>
    <x v="1"/>
    <x v="271"/>
    <x v="13"/>
    <x v="263"/>
  </r>
  <r>
    <x v="1"/>
    <x v="272"/>
    <x v="13"/>
    <x v="264"/>
  </r>
  <r>
    <x v="1"/>
    <x v="273"/>
    <x v="13"/>
    <x v="265"/>
  </r>
  <r>
    <x v="1"/>
    <x v="274"/>
    <x v="13"/>
    <x v="266"/>
  </r>
  <r>
    <x v="1"/>
    <x v="275"/>
    <x v="13"/>
    <x v="267"/>
  </r>
  <r>
    <x v="1"/>
    <x v="276"/>
    <x v="13"/>
    <x v="268"/>
  </r>
  <r>
    <x v="1"/>
    <x v="277"/>
    <x v="13"/>
    <x v="269"/>
  </r>
  <r>
    <x v="1"/>
    <x v="278"/>
    <x v="13"/>
    <x v="270"/>
  </r>
  <r>
    <x v="1"/>
    <x v="279"/>
    <x v="7"/>
    <x v="271"/>
  </r>
  <r>
    <x v="1"/>
    <x v="22"/>
    <x v="5"/>
    <x v="272"/>
  </r>
  <r>
    <x v="1"/>
    <x v="280"/>
    <x v="10"/>
    <x v="273"/>
  </r>
  <r>
    <x v="1"/>
    <x v="281"/>
    <x v="10"/>
    <x v="274"/>
  </r>
  <r>
    <x v="1"/>
    <x v="282"/>
    <x v="10"/>
    <x v="275"/>
  </r>
  <r>
    <x v="1"/>
    <x v="283"/>
    <x v="10"/>
    <x v="276"/>
  </r>
  <r>
    <x v="2"/>
    <x v="0"/>
    <x v="0"/>
    <x v="0"/>
  </r>
  <r>
    <x v="2"/>
    <x v="284"/>
    <x v="10"/>
    <x v="277"/>
  </r>
  <r>
    <x v="2"/>
    <x v="285"/>
    <x v="10"/>
    <x v="278"/>
  </r>
  <r>
    <x v="2"/>
    <x v="286"/>
    <x v="10"/>
    <x v="279"/>
  </r>
  <r>
    <x v="2"/>
    <x v="287"/>
    <x v="10"/>
    <x v="280"/>
  </r>
  <r>
    <x v="2"/>
    <x v="288"/>
    <x v="10"/>
    <x v="281"/>
  </r>
  <r>
    <x v="2"/>
    <x v="289"/>
    <x v="10"/>
    <x v="282"/>
  </r>
  <r>
    <x v="2"/>
    <x v="290"/>
    <x v="10"/>
    <x v="283"/>
  </r>
  <r>
    <x v="2"/>
    <x v="291"/>
    <x v="10"/>
    <x v="284"/>
  </r>
  <r>
    <x v="2"/>
    <x v="292"/>
    <x v="10"/>
    <x v="285"/>
  </r>
  <r>
    <x v="2"/>
    <x v="293"/>
    <x v="10"/>
    <x v="286"/>
  </r>
  <r>
    <x v="2"/>
    <x v="294"/>
    <x v="10"/>
    <x v="287"/>
  </r>
  <r>
    <x v="2"/>
    <x v="295"/>
    <x v="10"/>
    <x v="288"/>
  </r>
  <r>
    <x v="2"/>
    <x v="296"/>
    <x v="10"/>
    <x v="289"/>
  </r>
  <r>
    <x v="2"/>
    <x v="297"/>
    <x v="10"/>
    <x v="290"/>
  </r>
  <r>
    <x v="2"/>
    <x v="298"/>
    <x v="10"/>
    <x v="291"/>
  </r>
  <r>
    <x v="2"/>
    <x v="299"/>
    <x v="10"/>
    <x v="292"/>
  </r>
  <r>
    <x v="2"/>
    <x v="300"/>
    <x v="10"/>
    <x v="293"/>
  </r>
  <r>
    <x v="2"/>
    <x v="301"/>
    <x v="10"/>
    <x v="294"/>
  </r>
  <r>
    <x v="2"/>
    <x v="302"/>
    <x v="7"/>
    <x v="295"/>
  </r>
  <r>
    <x v="2"/>
    <x v="303"/>
    <x v="10"/>
    <x v="296"/>
  </r>
  <r>
    <x v="2"/>
    <x v="304"/>
    <x v="2"/>
    <x v="297"/>
  </r>
  <r>
    <x v="2"/>
    <x v="305"/>
    <x v="10"/>
    <x v="298"/>
  </r>
  <r>
    <x v="2"/>
    <x v="306"/>
    <x v="10"/>
    <x v="299"/>
  </r>
  <r>
    <x v="2"/>
    <x v="307"/>
    <x v="7"/>
    <x v="300"/>
  </r>
  <r>
    <x v="2"/>
    <x v="308"/>
    <x v="3"/>
    <x v="301"/>
  </r>
  <r>
    <x v="2"/>
    <x v="309"/>
    <x v="13"/>
    <x v="302"/>
  </r>
  <r>
    <x v="2"/>
    <x v="310"/>
    <x v="13"/>
    <x v="303"/>
  </r>
  <r>
    <x v="2"/>
    <x v="311"/>
    <x v="12"/>
    <x v="304"/>
  </r>
  <r>
    <x v="2"/>
    <x v="312"/>
    <x v="15"/>
    <x v="305"/>
  </r>
  <r>
    <x v="2"/>
    <x v="313"/>
    <x v="5"/>
    <x v="306"/>
  </r>
  <r>
    <x v="2"/>
    <x v="314"/>
    <x v="2"/>
    <x v="307"/>
  </r>
  <r>
    <x v="2"/>
    <x v="315"/>
    <x v="3"/>
    <x v="308"/>
  </r>
  <r>
    <x v="2"/>
    <x v="316"/>
    <x v="3"/>
    <x v="309"/>
  </r>
  <r>
    <x v="2"/>
    <x v="317"/>
    <x v="3"/>
    <x v="310"/>
  </r>
  <r>
    <x v="2"/>
    <x v="318"/>
    <x v="3"/>
    <x v="311"/>
  </r>
  <r>
    <x v="2"/>
    <x v="319"/>
    <x v="3"/>
    <x v="312"/>
  </r>
  <r>
    <x v="2"/>
    <x v="320"/>
    <x v="3"/>
    <x v="313"/>
  </r>
  <r>
    <x v="2"/>
    <x v="321"/>
    <x v="3"/>
    <x v="314"/>
  </r>
  <r>
    <x v="2"/>
    <x v="322"/>
    <x v="3"/>
    <x v="315"/>
  </r>
  <r>
    <x v="2"/>
    <x v="323"/>
    <x v="2"/>
    <x v="316"/>
  </r>
  <r>
    <x v="2"/>
    <x v="324"/>
    <x v="2"/>
    <x v="317"/>
  </r>
  <r>
    <x v="2"/>
    <x v="325"/>
    <x v="13"/>
    <x v="318"/>
  </r>
  <r>
    <x v="2"/>
    <x v="326"/>
    <x v="13"/>
    <x v="319"/>
  </r>
  <r>
    <x v="2"/>
    <x v="327"/>
    <x v="2"/>
    <x v="320"/>
  </r>
  <r>
    <x v="2"/>
    <x v="328"/>
    <x v="3"/>
    <x v="321"/>
  </r>
  <r>
    <x v="2"/>
    <x v="329"/>
    <x v="3"/>
    <x v="322"/>
  </r>
  <r>
    <x v="2"/>
    <x v="330"/>
    <x v="2"/>
    <x v="323"/>
  </r>
  <r>
    <x v="2"/>
    <x v="331"/>
    <x v="2"/>
    <x v="324"/>
  </r>
  <r>
    <x v="2"/>
    <x v="332"/>
    <x v="2"/>
    <x v="324"/>
  </r>
  <r>
    <x v="2"/>
    <x v="333"/>
    <x v="2"/>
    <x v="324"/>
  </r>
  <r>
    <x v="2"/>
    <x v="334"/>
    <x v="2"/>
    <x v="324"/>
  </r>
  <r>
    <x v="2"/>
    <x v="335"/>
    <x v="2"/>
    <x v="324"/>
  </r>
  <r>
    <x v="2"/>
    <x v="336"/>
    <x v="2"/>
    <x v="324"/>
  </r>
  <r>
    <x v="2"/>
    <x v="337"/>
    <x v="2"/>
    <x v="324"/>
  </r>
  <r>
    <x v="2"/>
    <x v="338"/>
    <x v="2"/>
    <x v="324"/>
  </r>
  <r>
    <x v="2"/>
    <x v="339"/>
    <x v="2"/>
    <x v="324"/>
  </r>
  <r>
    <x v="2"/>
    <x v="340"/>
    <x v="2"/>
    <x v="324"/>
  </r>
  <r>
    <x v="2"/>
    <x v="341"/>
    <x v="2"/>
    <x v="324"/>
  </r>
  <r>
    <x v="2"/>
    <x v="342"/>
    <x v="2"/>
    <x v="324"/>
  </r>
  <r>
    <x v="2"/>
    <x v="343"/>
    <x v="2"/>
    <x v="324"/>
  </r>
  <r>
    <x v="2"/>
    <x v="344"/>
    <x v="2"/>
    <x v="324"/>
  </r>
  <r>
    <x v="2"/>
    <x v="345"/>
    <x v="2"/>
    <x v="324"/>
  </r>
  <r>
    <x v="2"/>
    <x v="346"/>
    <x v="2"/>
    <x v="324"/>
  </r>
  <r>
    <x v="2"/>
    <x v="347"/>
    <x v="2"/>
    <x v="324"/>
  </r>
  <r>
    <x v="2"/>
    <x v="348"/>
    <x v="2"/>
    <x v="324"/>
  </r>
  <r>
    <x v="2"/>
    <x v="349"/>
    <x v="2"/>
    <x v="324"/>
  </r>
  <r>
    <x v="2"/>
    <x v="350"/>
    <x v="2"/>
    <x v="324"/>
  </r>
  <r>
    <x v="2"/>
    <x v="351"/>
    <x v="2"/>
    <x v="324"/>
  </r>
  <r>
    <x v="2"/>
    <x v="352"/>
    <x v="2"/>
    <x v="324"/>
  </r>
  <r>
    <x v="2"/>
    <x v="353"/>
    <x v="2"/>
    <x v="324"/>
  </r>
  <r>
    <x v="2"/>
    <x v="22"/>
    <x v="5"/>
    <x v="272"/>
  </r>
</pivotCacheRecords>
</file>

<file path=xl/pivotCache/pivotCacheRecords2.xml><?xml version="1.0" encoding="utf-8"?>
<pivotCacheRecords xmlns="http://schemas.openxmlformats.org/spreadsheetml/2006/main" xmlns:r="http://schemas.openxmlformats.org/officeDocument/2006/relationships" count="121">
  <r>
    <x v="0"/>
    <x v="0"/>
    <x v="0"/>
    <s v="N/A - Hard Coded"/>
    <x v="0"/>
  </r>
  <r>
    <x v="0"/>
    <x v="1"/>
    <x v="1"/>
    <s v="N/A - Hard Coded"/>
    <x v="0"/>
  </r>
  <r>
    <x v="0"/>
    <x v="2"/>
    <x v="2"/>
    <s v="PrimaryProcedure_OPCS &lt;&gt; ''"/>
    <x v="1"/>
  </r>
  <r>
    <x v="0"/>
    <x v="2"/>
    <x v="3"/>
    <s v="AIMTC_FirstAttendance in ('1','3')"/>
    <x v="2"/>
  </r>
  <r>
    <x v="0"/>
    <x v="2"/>
    <x v="4"/>
    <s v="AIMTC_FirstAttendance in ('2','4')"/>
    <x v="3"/>
  </r>
  <r>
    <x v="0"/>
    <x v="2"/>
    <x v="5"/>
    <s v="ELSE 'Other'"/>
    <x v="4"/>
  </r>
  <r>
    <x v="0"/>
    <x v="3"/>
    <x v="6"/>
    <s v="N/A - Hard Coded"/>
    <x v="0"/>
  </r>
  <r>
    <x v="0"/>
    <x v="4"/>
    <x v="7"/>
    <s v="AIMTC_FirstAttendance in ('1', '2','5')"/>
    <x v="5"/>
  </r>
  <r>
    <x v="0"/>
    <x v="4"/>
    <x v="8"/>
    <s v="AIMTC_FirstAttendance in ('3', '4')"/>
    <x v="6"/>
  </r>
  <r>
    <x v="0"/>
    <x v="4"/>
    <x v="9"/>
    <s v="ELSE 'Missing_Unknown'"/>
    <x v="7"/>
  </r>
  <r>
    <x v="0"/>
    <x v="5"/>
    <x v="6"/>
    <s v="N/A - Hard Coded"/>
    <x v="0"/>
  </r>
  <r>
    <x v="1"/>
    <x v="0"/>
    <x v="0"/>
    <s v="N/A - Hard Coded"/>
    <x v="0"/>
  </r>
  <r>
    <x v="1"/>
    <x v="1"/>
    <x v="10"/>
    <s v="N/A - Hard Coded"/>
    <x v="0"/>
  </r>
  <r>
    <x v="1"/>
    <x v="2"/>
    <x v="3"/>
    <s v="AEattendanceCategory = '1'"/>
    <x v="8"/>
  </r>
  <r>
    <x v="1"/>
    <x v="2"/>
    <x v="4"/>
    <s v="AEattendanceCategory in ('2','3')"/>
    <x v="9"/>
  </r>
  <r>
    <x v="1"/>
    <x v="2"/>
    <x v="9"/>
    <s v="ELSE 'Missing_Unknown'"/>
    <x v="10"/>
  </r>
  <r>
    <x v="1"/>
    <x v="3"/>
    <x v="6"/>
    <s v="N/A - Hard Coded"/>
    <x v="0"/>
  </r>
  <r>
    <x v="1"/>
    <x v="4"/>
    <x v="7"/>
    <s v="N/A - Hard Coded"/>
    <x v="0"/>
  </r>
  <r>
    <x v="1"/>
    <x v="5"/>
    <x v="6"/>
    <s v="N/A - Hard Coded"/>
    <x v="0"/>
  </r>
  <r>
    <x v="2"/>
    <x v="0"/>
    <x v="0"/>
    <s v="N/A - Hard Coded"/>
    <x v="0"/>
  </r>
  <r>
    <x v="2"/>
    <x v="1"/>
    <x v="11"/>
    <s v="AIMTC_AdmissionMethod_HospitalProviderSpell in ('31','32')"/>
    <x v="11"/>
  </r>
  <r>
    <x v="2"/>
    <x v="1"/>
    <x v="12"/>
    <s v="ELSE 'IP'"/>
    <x v="12"/>
  </r>
  <r>
    <x v="2"/>
    <x v="2"/>
    <x v="6"/>
    <s v="PatientClassification = '5'  OR AIMTC_AdmissionMethod_HospitalProviderSpell in ('31','32')"/>
    <x v="13"/>
  </r>
  <r>
    <x v="2"/>
    <x v="2"/>
    <x v="13"/>
    <s v="AIMTC_AdmissionMethod_HospitalProviderSpell in ('11','12','13')"/>
    <x v="14"/>
  </r>
  <r>
    <x v="2"/>
    <x v="2"/>
    <x v="14"/>
    <s v="ELSE 'Non_Elective'"/>
    <x v="15"/>
  </r>
  <r>
    <x v="2"/>
    <x v="3"/>
    <x v="15"/>
    <s v="AIMTC_AdmissionMethod_HospitalProviderSpell in ('11','12','13') _x000a_AND (_x000a_([PatientClassification] IN (3, 4) AND DATEDIFF(DD, (StartDate_HospitalProviderSpell + StartTime_HospitalProviderSpell), (DischargeDate_FromHospitalProviderSpell + DischargeTime_HospitalProviderSpell)) = 0)_x000a_OR_x000a_(PatientClassification] = 4 AND DATEDIFF(DD, (StartDate_HospitalProviderSpell + StartTime_HospitalProviderSpell), (DischargeDate_FromHospitalProviderSpell + DischargeTime_HospitalProviderSpell)) = 1)_x000a_)"/>
    <x v="16"/>
  </r>
  <r>
    <x v="2"/>
    <x v="3"/>
    <x v="16"/>
    <s v="AIMTC_AdmissionMethod_HospitalProviderSpell in ('11','12','13') _x000a_AND (_x000a_([PatientClassification] = 3 AND DATEDIFF(DD, (StartDate_HospitalProviderSpell + StartTime_HospitalProviderSpell), (DischargeDate_FromHospitalProviderSpell + DischargeTime_HospitalProviderSpell)) &gt; 0)_x000a_OR_x000a_(PatientClassification] = 4 AND DATEDIFF(DD, (StartDate_HospitalProviderSpell + StartTime_HospitalProviderSpell), (DischargeDate_FromHospitalProviderSpell + DischargeTime_HospitalProviderSpell)) &gt; 1)_x000a_OR_x000a_(([PatientClassification] NOT IN (3, 4, 5) OR [PatientClassification] IS NULL) AND [IntendedManagement] = 1)_x000a_OR_x000a_(([PatientClassification] NOT IN (3, 4, 5) OR [PatientClassification] IS NULL) AND [IntendedManagement] = 2 AND DATEDIFF(DD, (StartDate_HospitalProviderSpell + StartTime_HospitalProviderSpell), (DischargeDate_FromHospitalProviderSpell + DischargeTime_HospitalProviderSpell)) &gt; 0)_x000a_OR_x000a_([PatientClassification] = 1 AND ([IntendedManagement] NOT IN (1, 2) OR [IntendedManagement] IS NULL))_x000a_)"/>
    <x v="17"/>
  </r>
  <r>
    <x v="2"/>
    <x v="3"/>
    <x v="17"/>
    <s v="AIMTC_AdmissionMethod_HospitalProviderSpell in ('11','12','13')_x000a_AND (_x000a_(([PatientClassification] NOT IN (3, 4, 5) OR [PatientClassification] IS NULL) AND [IntendedManagement] = 2 AND DATEDIFF(DD, (StartDate_HospitalProviderSpell + StartTime_HospitalProviderSpell), (DischargeDate_FromHospitalProviderSpell + DischargeTime_HospitalProviderSpell)) = 0)_x000a_OR_x000a_([PatientClassification] = 2 AND ([IntendedManagement] NOT IN (1, 2) OR [IntendedManagement] IS NULL) AND DATEDIFF(DD, (StartDate_HospitalProviderSpell + StartTime_HospitalProviderSpell), (DischargeDate_FromHospitalProviderSpell + DischargeTime_HospitalProviderSpell)) = 0)_x000a_)"/>
    <x v="18"/>
  </r>
  <r>
    <x v="2"/>
    <x v="3"/>
    <x v="5"/>
    <s v="ELSE 'Other'"/>
    <x v="19"/>
  </r>
  <r>
    <x v="2"/>
    <x v="3"/>
    <x v="6"/>
    <s v="PatientClassification = '5' OR AIMTC_AdmissionMethod_HospitalProviderSpell not in ('11','12','13')"/>
    <x v="20"/>
  </r>
  <r>
    <x v="2"/>
    <x v="4"/>
    <x v="7"/>
    <s v="N/A - Hard Coded"/>
    <x v="0"/>
  </r>
  <r>
    <x v="2"/>
    <x v="5"/>
    <x v="6"/>
    <s v="N/A - Hard Coded"/>
    <x v="0"/>
  </r>
  <r>
    <x v="3"/>
    <x v="0"/>
    <x v="0"/>
    <s v="N/A - Hard Coded"/>
    <x v="0"/>
  </r>
  <r>
    <x v="3"/>
    <x v="1"/>
    <x v="18"/>
    <s v="N/A - Hard Coded"/>
    <x v="0"/>
  </r>
  <r>
    <x v="3"/>
    <x v="2"/>
    <x v="6"/>
    <s v="N/A - Hard Coded"/>
    <x v="0"/>
  </r>
  <r>
    <x v="3"/>
    <x v="3"/>
    <x v="6"/>
    <s v="N/A - Hard Coded"/>
    <x v="0"/>
  </r>
  <r>
    <x v="3"/>
    <x v="4"/>
    <x v="7"/>
    <s v="N/A - Hard Coded"/>
    <x v="0"/>
  </r>
  <r>
    <x v="3"/>
    <x v="5"/>
    <x v="6"/>
    <s v="N/A - Hard Coded"/>
    <x v="0"/>
  </r>
  <r>
    <x v="4"/>
    <x v="0"/>
    <x v="19"/>
    <s v="N/A - Hard Coded"/>
    <x v="0"/>
  </r>
  <r>
    <x v="4"/>
    <x v="1"/>
    <x v="12"/>
    <s v="N/A - Hard Coded"/>
    <x v="0"/>
  </r>
  <r>
    <x v="4"/>
    <x v="2"/>
    <x v="14"/>
    <s v="AdmMethCodeHospProvSpell in ('21','22','23','24','25','2A','2B','2C','2D','28')"/>
    <x v="21"/>
  </r>
  <r>
    <x v="4"/>
    <x v="2"/>
    <x v="13"/>
    <s v="AdmMethCodeHospProvSpell in ('11','12','13','81')"/>
    <x v="22"/>
  </r>
  <r>
    <x v="4"/>
    <x v="2"/>
    <x v="9"/>
    <s v="ELSE 'Missing_Unknown'"/>
    <x v="23"/>
  </r>
  <r>
    <x v="4"/>
    <x v="3"/>
    <x v="6"/>
    <s v="N/A - Hard Coded"/>
    <x v="0"/>
  </r>
  <r>
    <x v="4"/>
    <x v="4"/>
    <x v="7"/>
    <s v="N/A - Hard Coded"/>
    <x v="0"/>
  </r>
  <r>
    <x v="4"/>
    <x v="5"/>
    <x v="6"/>
    <s v="N/A - Hard Coded"/>
    <x v="0"/>
  </r>
  <r>
    <x v="5"/>
    <x v="0"/>
    <x v="19"/>
    <s v="N/A - Hard Coded"/>
    <x v="0"/>
  </r>
  <r>
    <x v="5"/>
    <x v="1"/>
    <x v="1"/>
    <s v="N/A - Hard Coded"/>
    <x v="0"/>
  </r>
  <r>
    <x v="5"/>
    <x v="2"/>
    <x v="6"/>
    <s v="N/A - Hard Coded"/>
    <x v="0"/>
  </r>
  <r>
    <x v="5"/>
    <x v="3"/>
    <x v="6"/>
    <s v="N/A - Hard Coded"/>
    <x v="0"/>
  </r>
  <r>
    <x v="5"/>
    <x v="4"/>
    <x v="7"/>
    <s v="ConsMediumUsed = '01'"/>
    <x v="24"/>
  </r>
  <r>
    <x v="5"/>
    <x v="4"/>
    <x v="8"/>
    <s v="ConsMediumUsed in ('02','03','05','06')"/>
    <x v="25"/>
  </r>
  <r>
    <x v="5"/>
    <x v="4"/>
    <x v="9"/>
    <s v="ELSE 'Missing_Unknown'"/>
    <x v="26"/>
  </r>
  <r>
    <x v="5"/>
    <x v="5"/>
    <x v="6"/>
    <s v="N/A - Hard Coded"/>
    <x v="0"/>
  </r>
  <r>
    <x v="6"/>
    <x v="0"/>
    <x v="20"/>
    <s v="N/A - Hard Coded"/>
    <x v="0"/>
  </r>
  <r>
    <x v="6"/>
    <x v="1"/>
    <x v="21"/>
    <s v="N/A - Hard Coded"/>
    <x v="0"/>
  </r>
  <r>
    <x v="6"/>
    <x v="2"/>
    <x v="6"/>
    <s v="N/A - Hard Coded"/>
    <x v="0"/>
  </r>
  <r>
    <x v="6"/>
    <x v="3"/>
    <x v="6"/>
    <s v="N/A - Hard Coded"/>
    <x v="0"/>
  </r>
  <r>
    <x v="6"/>
    <x v="4"/>
    <x v="7"/>
    <s v="Consultation_Medium_Used = '01'"/>
    <x v="24"/>
  </r>
  <r>
    <x v="6"/>
    <x v="4"/>
    <x v="8"/>
    <s v="Consultation_Medium_Used in ('02','03','05','06')"/>
    <x v="27"/>
  </r>
  <r>
    <x v="6"/>
    <x v="4"/>
    <x v="9"/>
    <s v="ELSE 'Missing_Unknown'"/>
    <x v="28"/>
  </r>
  <r>
    <x v="6"/>
    <x v="5"/>
    <x v="6"/>
    <s v="N/A - Derived by One Care in underlying Dataset"/>
    <x v="0"/>
  </r>
  <r>
    <x v="7"/>
    <x v="0"/>
    <x v="22"/>
    <s v="N/A - Derived by One Care in underlying Dataset"/>
    <x v="29"/>
  </r>
  <r>
    <x v="7"/>
    <x v="0"/>
    <x v="23"/>
    <s v="N/A - Derived by One Care in underlying Dataset"/>
    <x v="29"/>
  </r>
  <r>
    <x v="7"/>
    <x v="1"/>
    <x v="24"/>
    <s v="N/A - Derived by One Care in underlying Dataset"/>
    <x v="29"/>
  </r>
  <r>
    <x v="7"/>
    <x v="1"/>
    <x v="25"/>
    <s v="N/A - Derived by One Care in underlying Dataset"/>
    <x v="29"/>
  </r>
  <r>
    <x v="7"/>
    <x v="1"/>
    <x v="26"/>
    <s v="N/A - Derived by One Care in underlying Dataset"/>
    <x v="29"/>
  </r>
  <r>
    <x v="7"/>
    <x v="1"/>
    <x v="27"/>
    <s v="N/A - Derived by One Care in underlying Dataset"/>
    <x v="29"/>
  </r>
  <r>
    <x v="7"/>
    <x v="1"/>
    <x v="6"/>
    <s v="N/A - Derived by One Care in underlying Dataset"/>
    <x v="29"/>
  </r>
  <r>
    <x v="7"/>
    <x v="1"/>
    <x v="28"/>
    <s v="N/A - Derived by One Care in underlying Dataset"/>
    <x v="29"/>
  </r>
  <r>
    <x v="7"/>
    <x v="1"/>
    <x v="5"/>
    <s v="N/A - Derived by One Care in underlying Dataset"/>
    <x v="29"/>
  </r>
  <r>
    <x v="7"/>
    <x v="1"/>
    <x v="29"/>
    <s v="N/A - Derived by One Care in underlying Dataset"/>
    <x v="29"/>
  </r>
  <r>
    <x v="7"/>
    <x v="1"/>
    <x v="30"/>
    <s v="N/A - Derived by One Care in underlying Dataset"/>
    <x v="29"/>
  </r>
  <r>
    <x v="7"/>
    <x v="1"/>
    <x v="31"/>
    <s v="N/A - Derived by One Care in underlying Dataset"/>
    <x v="29"/>
  </r>
  <r>
    <x v="7"/>
    <x v="2"/>
    <x v="6"/>
    <s v="N/A - Derived by One Care in underlying Dataset"/>
    <x v="30"/>
  </r>
  <r>
    <x v="7"/>
    <x v="2"/>
    <x v="32"/>
    <s v="N/A - Derived by One Care in underlying Dataset"/>
    <x v="31"/>
  </r>
  <r>
    <x v="7"/>
    <x v="2"/>
    <x v="33"/>
    <s v="N/A - Derived by One Care in underlying Dataset"/>
    <x v="31"/>
  </r>
  <r>
    <x v="7"/>
    <x v="3"/>
    <x v="6"/>
    <s v="N/A - Derived by One Care in underlying Dataset"/>
    <x v="29"/>
  </r>
  <r>
    <x v="7"/>
    <x v="4"/>
    <x v="34"/>
    <s v="N/A - Derived by One Care in underlying Dataset"/>
    <x v="31"/>
  </r>
  <r>
    <x v="7"/>
    <x v="4"/>
    <x v="6"/>
    <s v="N/A - Derived by One Care in underlying Dataset"/>
    <x v="29"/>
  </r>
  <r>
    <x v="7"/>
    <x v="4"/>
    <x v="35"/>
    <s v="N/A - Derived by One Care in underlying Dataset"/>
    <x v="31"/>
  </r>
  <r>
    <x v="7"/>
    <x v="5"/>
    <x v="36"/>
    <s v="N/A - Derived by One Care in underlying Dataset"/>
    <x v="29"/>
  </r>
  <r>
    <x v="8"/>
    <x v="0"/>
    <x v="0"/>
    <s v="N/A - Hard Coded"/>
    <x v="0"/>
  </r>
  <r>
    <x v="8"/>
    <x v="1"/>
    <x v="10"/>
    <s v="N/A - Hard Coded"/>
    <x v="0"/>
  </r>
  <r>
    <x v="8"/>
    <x v="2"/>
    <x v="6"/>
    <s v="N/A - Hard Coded"/>
    <x v="0"/>
  </r>
  <r>
    <x v="8"/>
    <x v="3"/>
    <x v="6"/>
    <s v="N/A - Hard Coded"/>
    <x v="0"/>
  </r>
  <r>
    <x v="8"/>
    <x v="4"/>
    <x v="7"/>
    <s v="N/A - Hard Coded"/>
    <x v="0"/>
  </r>
  <r>
    <x v="8"/>
    <x v="5"/>
    <x v="6"/>
    <s v="N/A - Hard Coded"/>
    <x v="0"/>
  </r>
  <r>
    <x v="9"/>
    <x v="0"/>
    <x v="37"/>
    <s v="N/A - Hard Coded"/>
    <x v="0"/>
  </r>
  <r>
    <x v="9"/>
    <x v="1"/>
    <x v="6"/>
    <s v="N/A - Hard Coded"/>
    <x v="0"/>
  </r>
  <r>
    <x v="9"/>
    <x v="2"/>
    <x v="6"/>
    <s v="N/A - Hard Coded"/>
    <x v="0"/>
  </r>
  <r>
    <x v="9"/>
    <x v="3"/>
    <x v="6"/>
    <s v="N/A - Hard Coded"/>
    <x v="0"/>
  </r>
  <r>
    <x v="9"/>
    <x v="4"/>
    <x v="38"/>
    <s v="[Call_Connect_Date] is null"/>
    <x v="32"/>
  </r>
  <r>
    <x v="9"/>
    <x v="4"/>
    <x v="35"/>
    <s v="[Call_Connect_Date] is not null"/>
    <x v="33"/>
  </r>
  <r>
    <x v="9"/>
    <x v="5"/>
    <x v="6"/>
    <s v="N/A - Hard Coded"/>
    <x v="0"/>
  </r>
  <r>
    <x v="10"/>
    <x v="0"/>
    <x v="19"/>
    <s v="N/A - Hard Coded"/>
    <x v="0"/>
  </r>
  <r>
    <x v="10"/>
    <x v="1"/>
    <x v="1"/>
    <s v="N/A - Hard Coded"/>
    <x v="0"/>
  </r>
  <r>
    <x v="10"/>
    <x v="2"/>
    <x v="39"/>
    <s v="N/A - Hard Coded"/>
    <x v="0"/>
  </r>
  <r>
    <x v="10"/>
    <x v="3"/>
    <x v="40"/>
    <s v="[APPOINTMENT_TYPE_IMPROVING_ACCESS_TO_PSYCHOLOGICAL_THERAPIES]= '01'"/>
    <x v="34"/>
  </r>
  <r>
    <x v="10"/>
    <x v="3"/>
    <x v="41"/>
    <s v="[APPOINTMENT_TYPE_IMPROVING_ACCESS_TO_PSYCHOLOGICAL_THERAPIES]= '02' "/>
    <x v="35"/>
  </r>
  <r>
    <x v="10"/>
    <x v="3"/>
    <x v="42"/>
    <s v="[APPOINTMENT_TYPE_IMPROVING_ACCESS_TO_PSYCHOLOGICAL_THERAPIES]= '03'"/>
    <x v="36"/>
  </r>
  <r>
    <x v="10"/>
    <x v="3"/>
    <x v="43"/>
    <s v="[APPOINTMENT_TYPE_IMPROVING_ACCESS_TO_PSYCHOLOGICAL_THERAPIES]= '04'"/>
    <x v="37"/>
  </r>
  <r>
    <x v="10"/>
    <x v="3"/>
    <x v="44"/>
    <s v="[APPOINTMENT_TYPE_IMPROVING_ACCESS_TO_PSYCHOLOGICAL_THERAPIES]= '05'"/>
    <x v="38"/>
  </r>
  <r>
    <x v="10"/>
    <x v="3"/>
    <x v="45"/>
    <s v="[APPOINTMENT_TYPE_IMPROVING_ACCESS_TO_PSYCHOLOGICAL_THERAPIES]= '06'"/>
    <x v="39"/>
  </r>
  <r>
    <x v="10"/>
    <x v="3"/>
    <x v="5"/>
    <s v="[APPOINTMENT_TYPE_IMPROVING_ACCESS_TO_PSYCHOLOGICAL_THERAPIES]= '07'"/>
    <x v="40"/>
  </r>
  <r>
    <x v="10"/>
    <x v="3"/>
    <x v="46"/>
    <s v="[APPOINTMENT_TYPE_IMPROVING_ACCESS_TO_PSYCHOLOGICAL_THERAPIES]= '08'"/>
    <x v="41"/>
  </r>
  <r>
    <x v="10"/>
    <x v="4"/>
    <x v="6"/>
    <s v="= [CONSULTATION_MEDIUM_USED]"/>
    <x v="42"/>
  </r>
  <r>
    <x v="10"/>
    <x v="4"/>
    <x v="47"/>
    <s v="= [CONSULTATION_MEDIUM_USED]"/>
    <x v="42"/>
  </r>
  <r>
    <x v="10"/>
    <x v="4"/>
    <x v="48"/>
    <s v="= [CONSULTATION_MEDIUM_USED]"/>
    <x v="42"/>
  </r>
  <r>
    <x v="10"/>
    <x v="4"/>
    <x v="49"/>
    <s v="= [CONSULTATION_MEDIUM_USED]"/>
    <x v="42"/>
  </r>
  <r>
    <x v="10"/>
    <x v="4"/>
    <x v="50"/>
    <s v="= [CONSULTATION_MEDIUM_USED]"/>
    <x v="42"/>
  </r>
  <r>
    <x v="10"/>
    <x v="4"/>
    <x v="51"/>
    <s v="= [CONSULTATION_MEDIUM_USED]"/>
    <x v="42"/>
  </r>
  <r>
    <x v="10"/>
    <x v="4"/>
    <x v="52"/>
    <s v="= [CONSULTATION_MEDIUM_USED]"/>
    <x v="42"/>
  </r>
  <r>
    <x v="10"/>
    <x v="4"/>
    <x v="53"/>
    <s v="= [CONSULTATION_MEDIUM_USED]"/>
    <x v="42"/>
  </r>
  <r>
    <x v="10"/>
    <x v="4"/>
    <x v="54"/>
    <s v="= [CONSULTATION_MEDIUM_USED]"/>
    <x v="42"/>
  </r>
  <r>
    <x v="10"/>
    <x v="4"/>
    <x v="55"/>
    <s v="= [CONSULTATION_MEDIUM_USED]"/>
    <x v="42"/>
  </r>
  <r>
    <x v="10"/>
    <x v="4"/>
    <x v="56"/>
    <s v="= [CONSULTATION_MEDIUM_USED]"/>
    <x v="42"/>
  </r>
  <r>
    <x v="10"/>
    <x v="4"/>
    <x v="57"/>
    <s v="= [CONSULTATION_MEDIUM_USED]"/>
    <x v="42"/>
  </r>
  <r>
    <x v="10"/>
    <x v="5"/>
    <x v="36"/>
    <s v="[CARE_CONTACT_PATIENT_THERAPY_MODE] = 1"/>
    <x v="43"/>
  </r>
  <r>
    <x v="10"/>
    <x v="5"/>
    <x v="58"/>
    <s v="[CARE_CONTACT_PATIENT_THERAPY_MODE] in (2,3)"/>
    <x v="44"/>
  </r>
  <r>
    <x v="10"/>
    <x v="5"/>
    <x v="9"/>
    <s v="[CARE_CONTACT_PATIENT_THERAPY_MODE] "/>
    <x v="4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4" minRefreshableVersion="3" showDrill="0" rowGrandTotals="0" colGrandTotals="0" itemPrintTitles="1" createdVersion="4" indent="0" outline="1" outlineData="1" multipleFieldFilters="0" rowHeaderCaption="Table Name">
  <location ref="A4:D362" firstHeaderRow="1" firstDataRow="1" firstDataCol="4"/>
  <pivotFields count="4">
    <pivotField axis="axisRow" outline="0" showAll="0" defaultSubtotal="0">
      <items count="3">
        <item x="0"/>
        <item x="1"/>
        <item x="2"/>
      </items>
      <extLst>
        <ext xmlns:x14="http://schemas.microsoft.com/office/spreadsheetml/2009/9/main" uri="{2946ED86-A175-432a-8AC1-64E0C546D7DE}">
          <x14:pivotField fillDownLabels="1"/>
        </ext>
      </extLst>
    </pivotField>
    <pivotField axis="axisRow" outline="0" showAll="0" defaultSubtotal="0">
      <items count="355">
        <item x="146"/>
        <item x="160"/>
        <item x="115"/>
        <item x="27"/>
        <item x="40"/>
        <item x="41"/>
        <item x="190"/>
        <item x="79"/>
        <item x="78"/>
        <item x="151"/>
        <item x="7"/>
        <item x="116"/>
        <item x="185"/>
        <item x="9"/>
        <item x="171"/>
        <item x="168"/>
        <item x="30"/>
        <item x="121"/>
        <item x="122"/>
        <item x="97"/>
        <item x="112"/>
        <item x="86"/>
        <item x="101"/>
        <item x="85"/>
        <item x="100"/>
        <item x="89"/>
        <item x="104"/>
        <item x="94"/>
        <item x="109"/>
        <item x="93"/>
        <item x="108"/>
        <item x="98"/>
        <item x="113"/>
        <item x="88"/>
        <item x="103"/>
        <item x="84"/>
        <item x="99"/>
        <item x="91"/>
        <item x="106"/>
        <item x="96"/>
        <item x="111"/>
        <item x="92"/>
        <item x="107"/>
        <item x="95"/>
        <item x="110"/>
        <item x="90"/>
        <item x="105"/>
        <item x="87"/>
        <item x="102"/>
        <item x="124"/>
        <item x="183"/>
        <item x="284"/>
        <item x="300"/>
        <item x="285"/>
        <item x="301"/>
        <item x="286"/>
        <item x="299"/>
        <item x="289"/>
        <item x="288"/>
        <item x="302"/>
        <item x="297"/>
        <item x="293"/>
        <item x="290"/>
        <item x="291"/>
        <item x="292"/>
        <item x="294"/>
        <item x="298"/>
        <item x="287"/>
        <item x="296"/>
        <item x="184"/>
        <item x="80"/>
        <item x="133"/>
        <item x="304"/>
        <item x="148"/>
        <item x="186"/>
        <item x="15"/>
        <item x="16"/>
        <item x="17"/>
        <item x="18"/>
        <item x="306"/>
        <item x="305"/>
        <item x="187"/>
        <item x="174"/>
        <item x="154"/>
        <item x="158"/>
        <item x="157"/>
        <item x="156"/>
        <item x="8"/>
        <item x="155"/>
        <item x="159"/>
        <item x="162"/>
        <item x="128"/>
        <item x="129"/>
        <item x="51"/>
        <item x="130"/>
        <item x="163"/>
        <item x="165"/>
        <item x="61"/>
        <item x="295"/>
        <item x="125"/>
        <item x="57"/>
        <item x="72"/>
        <item x="132"/>
        <item x="142"/>
        <item x="58"/>
        <item x="60"/>
        <item x="176"/>
        <item x="31"/>
        <item x="172"/>
        <item x="73"/>
        <item x="169"/>
        <item x="19"/>
        <item x="38"/>
        <item x="75"/>
        <item x="42"/>
        <item x="63"/>
        <item m="1" x="354"/>
        <item x="43"/>
        <item x="54"/>
        <item x="139"/>
        <item x="140"/>
        <item x="119"/>
        <item x="152"/>
        <item x="303"/>
        <item x="23"/>
        <item x="64"/>
        <item x="120"/>
        <item x="135"/>
        <item x="136"/>
        <item x="118"/>
        <item x="114"/>
        <item x="149"/>
        <item x="49"/>
        <item x="76"/>
        <item x="62"/>
        <item x="175"/>
        <item x="177"/>
        <item x="47"/>
        <item x="137"/>
        <item x="138"/>
        <item x="141"/>
        <item x="33"/>
        <item x="188"/>
        <item x="182"/>
        <item x="36"/>
        <item x="191"/>
        <item x="178"/>
        <item x="147"/>
        <item x="44"/>
        <item x="45"/>
        <item x="179"/>
        <item x="74"/>
        <item x="180"/>
        <item x="173"/>
        <item x="170"/>
        <item x="48"/>
        <item x="50"/>
        <item x="65"/>
        <item x="0"/>
        <item x="150"/>
        <item x="153"/>
        <item x="66"/>
        <item x="77"/>
        <item x="82"/>
        <item x="181"/>
        <item x="144"/>
        <item x="56"/>
        <item x="1"/>
        <item x="2"/>
        <item x="3"/>
        <item x="4"/>
        <item x="5"/>
        <item x="6"/>
        <item x="145"/>
        <item x="53"/>
        <item x="52"/>
        <item x="24"/>
        <item x="127"/>
        <item x="59"/>
        <item x="39"/>
        <item x="35"/>
        <item x="10"/>
        <item x="126"/>
        <item x="166"/>
        <item x="192"/>
        <item x="198"/>
        <item x="201"/>
        <item x="193"/>
        <item x="202"/>
        <item x="199"/>
        <item x="205"/>
        <item x="206"/>
        <item x="203"/>
        <item x="207"/>
        <item x="194"/>
        <item x="195"/>
        <item x="208"/>
        <item x="209"/>
        <item x="200"/>
        <item x="210"/>
        <item x="196"/>
        <item x="204"/>
        <item x="211"/>
        <item x="197"/>
        <item x="46"/>
        <item x="34"/>
        <item x="83"/>
        <item x="161"/>
        <item x="71"/>
        <item x="70"/>
        <item x="69"/>
        <item x="68"/>
        <item x="67"/>
        <item x="167"/>
        <item x="28"/>
        <item x="37"/>
        <item x="81"/>
        <item x="164"/>
        <item x="29"/>
        <item x="11"/>
        <item x="12"/>
        <item x="13"/>
        <item x="14"/>
        <item x="134"/>
        <item x="117"/>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189"/>
        <item x="131"/>
        <item x="143"/>
        <item x="123"/>
        <item x="32"/>
        <item x="55"/>
        <item x="25"/>
        <item x="26"/>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0"/>
        <item x="21"/>
        <item x="22"/>
        <item x="280"/>
        <item x="281"/>
        <item x="282"/>
        <item x="283"/>
      </items>
    </pivotField>
    <pivotField axis="axisRow" outline="0" showAll="0" defaultSubtotal="0">
      <items count="22">
        <item x="0"/>
        <item x="3"/>
        <item x="7"/>
        <item x="5"/>
        <item m="1" x="17"/>
        <item x="4"/>
        <item m="1" x="18"/>
        <item x="9"/>
        <item m="1" x="20"/>
        <item x="8"/>
        <item m="1" x="16"/>
        <item x="14"/>
        <item x="2"/>
        <item m="1" x="19"/>
        <item m="1" x="21"/>
        <item x="11"/>
        <item x="13"/>
        <item x="12"/>
        <item x="10"/>
        <item x="1"/>
        <item x="15"/>
        <item x="6"/>
      </items>
    </pivotField>
    <pivotField axis="axisRow" outline="0" showAll="0" defaultSubtotal="0">
      <items count="384">
        <item x="153"/>
        <item x="35"/>
        <item x="36"/>
        <item x="147"/>
        <item x="130"/>
        <item x="143"/>
        <item x="183"/>
        <item x="73"/>
        <item x="144"/>
        <item x="178"/>
        <item x="108"/>
        <item x="164"/>
        <item x="91"/>
        <item x="25"/>
        <item x="81"/>
        <item x="114"/>
        <item x="115"/>
        <item x="80"/>
        <item x="277"/>
        <item x="294"/>
        <item x="279"/>
        <item x="282"/>
        <item x="281"/>
        <item x="286"/>
        <item x="283"/>
        <item x="284"/>
        <item x="285"/>
        <item x="280"/>
        <item x="293"/>
        <item x="278"/>
        <item x="292"/>
        <item x="290"/>
        <item x="287"/>
        <item x="291"/>
        <item x="289"/>
        <item x="176"/>
        <item x="110"/>
        <item x="84"/>
        <item x="165"/>
        <item x="177"/>
        <item x="179"/>
        <item x="166"/>
        <item x="137"/>
        <item x="126"/>
        <item x="297"/>
        <item x="180"/>
        <item x="167"/>
        <item x="121"/>
        <item x="122"/>
        <item x="123"/>
        <item x="56"/>
        <item x="288"/>
        <item x="151"/>
        <item x="150"/>
        <item x="149"/>
        <item x="148"/>
        <item x="152"/>
        <item x="136"/>
        <item x="307"/>
        <item x="156"/>
        <item x="118"/>
        <item x="52"/>
        <item x="53"/>
        <item x="135"/>
        <item x="169"/>
        <item x="26"/>
        <item x="42"/>
        <item x="184"/>
        <item x="160"/>
        <item x="162"/>
        <item x="33"/>
        <item x="46"/>
        <item x="70"/>
        <item x="37"/>
        <item x="300"/>
        <item x="75"/>
        <item x="58"/>
        <item x="87"/>
        <item x="49"/>
        <item x="112"/>
        <item x="132"/>
        <item x="133"/>
        <item x="295"/>
        <item x="145"/>
        <item x="18"/>
        <item x="59"/>
        <item x="113"/>
        <item x="44"/>
        <item x="43"/>
        <item x="45"/>
        <item x="71"/>
        <item x="128"/>
        <item x="74"/>
        <item x="129"/>
        <item x="57"/>
        <item x="92"/>
        <item x="67"/>
        <item x="68"/>
        <item x="69"/>
        <item x="170"/>
        <item x="83"/>
        <item x="60"/>
        <item x="161"/>
        <item x="79"/>
        <item x="175"/>
        <item x="31"/>
        <item x="86"/>
        <item x="90"/>
        <item x="171"/>
        <item x="140"/>
        <item x="41"/>
        <item x="172"/>
        <item x="173"/>
        <item x="111"/>
        <item x="163"/>
        <item x="66"/>
        <item x="65"/>
        <item x="64"/>
        <item x="63"/>
        <item x="62"/>
        <item x="38"/>
        <item x="131"/>
        <item x="107"/>
        <item x="78"/>
        <item x="146"/>
        <item m="1" x="345"/>
        <item x="72"/>
        <item x="77"/>
        <item x="89"/>
        <item x="109"/>
        <item x="134"/>
        <item x="117"/>
        <item x="125"/>
        <item x="85"/>
        <item x="174"/>
        <item x="22"/>
        <item x="23"/>
        <item x="116"/>
        <item x="158"/>
        <item x="51"/>
        <item x="138"/>
        <item x="48"/>
        <item x="47"/>
        <item x="54"/>
        <item x="34"/>
        <item x="30"/>
        <item x="82"/>
        <item x="0"/>
        <item x="119"/>
        <item x="159"/>
        <item x="191"/>
        <item x="185"/>
        <item x="194"/>
        <item x="192"/>
        <item x="186"/>
        <item x="197"/>
        <item x="198"/>
        <item x="195"/>
        <item x="199"/>
        <item x="187"/>
        <item x="188"/>
        <item x="200"/>
        <item x="201"/>
        <item x="193"/>
        <item x="202"/>
        <item x="196"/>
        <item x="189"/>
        <item x="203"/>
        <item x="190"/>
        <item x="19"/>
        <item x="29"/>
        <item x="181"/>
        <item x="157"/>
        <item x="155"/>
        <item x="32"/>
        <item x="76"/>
        <item x="24"/>
        <item x="127"/>
        <item x="154"/>
        <item x="139"/>
        <item x="124"/>
        <item x="182"/>
        <item x="88"/>
        <item x="142"/>
        <item x="39"/>
        <item x="40"/>
        <item x="27"/>
        <item x="50"/>
        <item m="1" x="330"/>
        <item x="28"/>
        <item x="55"/>
        <item x="120"/>
        <item x="141"/>
        <item x="168"/>
        <item x="296"/>
        <item x="298"/>
        <item x="299"/>
        <item x="1"/>
        <item x="2"/>
        <item x="10"/>
        <item x="14"/>
        <item x="3"/>
        <item x="4"/>
        <item x="5"/>
        <item x="6"/>
        <item x="7"/>
        <item x="8"/>
        <item x="20"/>
        <item x="21"/>
        <item x="204"/>
        <item x="205"/>
        <item x="206"/>
        <item x="207"/>
        <item x="208"/>
        <item x="209"/>
        <item x="210"/>
        <item x="211"/>
        <item x="212"/>
        <item x="213"/>
        <item x="214"/>
        <item m="1" x="341"/>
        <item m="1" x="333"/>
        <item m="1" x="339"/>
        <item m="1" x="381"/>
        <item m="1" x="372"/>
        <item m="1" x="332"/>
        <item m="1" x="347"/>
        <item m="1" x="383"/>
        <item m="1" x="368"/>
        <item m="1" x="376"/>
        <item m="1" x="348"/>
        <item m="1" x="377"/>
        <item m="1" x="337"/>
        <item m="1" x="359"/>
        <item m="1" x="362"/>
        <item m="1" x="367"/>
        <item m="1" x="364"/>
        <item m="1" x="363"/>
        <item x="233"/>
        <item x="234"/>
        <item m="1" x="325"/>
        <item m="1" x="351"/>
        <item m="1" x="342"/>
        <item m="1" x="382"/>
        <item m="1" x="349"/>
        <item x="241"/>
        <item m="1" x="365"/>
        <item m="1" x="366"/>
        <item m="1" x="346"/>
        <item m="1" x="369"/>
        <item m="1" x="380"/>
        <item m="1" x="352"/>
        <item m="1" x="373"/>
        <item m="1" x="370"/>
        <item m="1" x="378"/>
        <item m="1" x="354"/>
        <item m="1" x="371"/>
        <item m="1" x="350"/>
        <item m="1" x="374"/>
        <item m="1" x="379"/>
        <item m="1" x="356"/>
        <item m="1" x="336"/>
        <item m="1" x="375"/>
        <item m="1" x="338"/>
        <item m="1" x="343"/>
        <item m="1" x="331"/>
        <item m="1" x="328"/>
        <item m="1" x="360"/>
        <item m="1" x="340"/>
        <item m="1" x="357"/>
        <item m="1" x="358"/>
        <item m="1" x="329"/>
        <item m="1" x="344"/>
        <item m="1" x="361"/>
        <item m="1" x="353"/>
        <item m="1" x="355"/>
        <item m="1" x="335"/>
        <item m="1" x="334"/>
        <item m="1" x="327"/>
        <item m="1" x="326"/>
        <item x="15"/>
        <item x="16"/>
        <item x="17"/>
        <item x="272"/>
        <item x="301"/>
        <item x="308"/>
        <item x="309"/>
        <item x="310"/>
        <item x="311"/>
        <item x="324"/>
        <item x="9"/>
        <item x="11"/>
        <item x="12"/>
        <item x="13"/>
        <item x="61"/>
        <item x="93"/>
        <item x="94"/>
        <item x="95"/>
        <item x="96"/>
        <item x="97"/>
        <item x="98"/>
        <item x="99"/>
        <item x="100"/>
        <item x="101"/>
        <item x="102"/>
        <item x="103"/>
        <item x="104"/>
        <item x="105"/>
        <item x="106"/>
        <item x="215"/>
        <item x="216"/>
        <item x="217"/>
        <item x="218"/>
        <item x="219"/>
        <item x="220"/>
        <item x="221"/>
        <item x="222"/>
        <item x="223"/>
        <item x="224"/>
        <item x="225"/>
        <item x="226"/>
        <item x="227"/>
        <item x="228"/>
        <item x="229"/>
        <item x="230"/>
        <item x="231"/>
        <item x="232"/>
        <item x="235"/>
        <item x="236"/>
        <item x="237"/>
        <item x="238"/>
        <item x="239"/>
        <item x="240"/>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312"/>
        <item x="313"/>
        <item x="314"/>
        <item x="315"/>
        <item x="316"/>
        <item x="302"/>
        <item x="303"/>
        <item x="273"/>
        <item x="274"/>
        <item x="275"/>
        <item x="276"/>
        <item x="304"/>
        <item x="305"/>
        <item x="306"/>
        <item x="317"/>
        <item x="318"/>
        <item x="319"/>
        <item x="320"/>
        <item x="321"/>
        <item x="322"/>
        <item x="323"/>
      </items>
    </pivotField>
  </pivotFields>
  <rowFields count="4">
    <field x="0"/>
    <field x="1"/>
    <field x="2"/>
    <field x="3"/>
  </rowFields>
  <rowItems count="358">
    <i>
      <x/>
      <x v="10"/>
      <x v="1"/>
      <x v="203"/>
    </i>
    <i r="1">
      <x v="13"/>
      <x v="5"/>
      <x v="205"/>
    </i>
    <i r="1">
      <x v="75"/>
      <x v="2"/>
      <x v="199"/>
    </i>
    <i r="1">
      <x v="76"/>
      <x v="9"/>
      <x v="291"/>
    </i>
    <i r="1">
      <x v="77"/>
      <x v="2"/>
      <x v="292"/>
    </i>
    <i r="1">
      <x v="78"/>
      <x v="9"/>
      <x v="293"/>
    </i>
    <i r="1">
      <x v="87"/>
      <x v="1"/>
      <x v="204"/>
    </i>
    <i r="1">
      <x v="111"/>
      <x v="7"/>
      <x v="200"/>
    </i>
    <i r="1">
      <x v="158"/>
      <x/>
      <x v="147"/>
    </i>
    <i r="1">
      <x v="167"/>
      <x v="19"/>
      <x v="197"/>
    </i>
    <i r="1">
      <x v="168"/>
      <x v="12"/>
      <x v="198"/>
    </i>
    <i r="1">
      <x v="169"/>
      <x v="19"/>
      <x v="198"/>
    </i>
    <i r="1">
      <x v="170"/>
      <x v="19"/>
      <x v="198"/>
    </i>
    <i r="1">
      <x v="171"/>
      <x v="19"/>
      <x v="201"/>
    </i>
    <i r="1">
      <x v="172"/>
      <x v="19"/>
      <x v="202"/>
    </i>
    <i r="1">
      <x v="181"/>
      <x v="3"/>
      <x v="206"/>
    </i>
    <i r="1">
      <x v="219"/>
      <x v="19"/>
      <x v="290"/>
    </i>
    <i r="1">
      <x v="220"/>
      <x v="21"/>
      <x v="290"/>
    </i>
    <i r="1">
      <x v="221"/>
      <x v="19"/>
      <x v="290"/>
    </i>
    <i r="1">
      <x v="222"/>
      <x v="19"/>
      <x v="290"/>
    </i>
    <i r="1">
      <x v="348"/>
      <x v="12"/>
      <x v="280"/>
    </i>
    <i r="1">
      <x v="349"/>
      <x v="12"/>
      <x v="281"/>
    </i>
    <i r="1">
      <x v="350"/>
      <x v="3"/>
      <x v="282"/>
    </i>
    <i>
      <x v="1"/>
      <x/>
      <x v="18"/>
      <x v="179"/>
    </i>
    <i r="1">
      <x v="1"/>
      <x v="18"/>
      <x/>
    </i>
    <i r="1">
      <x v="2"/>
      <x v="18"/>
      <x v="10"/>
    </i>
    <i r="1">
      <x v="3"/>
      <x v="17"/>
      <x v="135"/>
    </i>
    <i r="1">
      <x v="4"/>
      <x v="16"/>
      <x v="1"/>
    </i>
    <i r="1">
      <x v="5"/>
      <x v="16"/>
      <x v="2"/>
    </i>
    <i r="1">
      <x v="6"/>
      <x v="18"/>
      <x v="6"/>
    </i>
    <i r="1">
      <x v="7"/>
      <x v="18"/>
      <x v="92"/>
    </i>
    <i r="1">
      <x v="8"/>
      <x v="18"/>
      <x v="7"/>
    </i>
    <i r="1">
      <x v="9"/>
      <x v="18"/>
      <x v="8"/>
    </i>
    <i r="1">
      <x v="11"/>
      <x v="18"/>
      <x v="129"/>
    </i>
    <i r="1">
      <x v="12"/>
      <x v="18"/>
      <x v="9"/>
    </i>
    <i r="1">
      <x v="14"/>
      <x v="18"/>
      <x v="11"/>
    </i>
    <i r="1">
      <x v="15"/>
      <x v="18"/>
      <x v="102"/>
    </i>
    <i r="1">
      <x v="16"/>
      <x v="2"/>
      <x v="13"/>
    </i>
    <i r="1">
      <x v="17"/>
      <x v="11"/>
      <x v="15"/>
    </i>
    <i r="1">
      <x v="18"/>
      <x v="11"/>
      <x v="16"/>
    </i>
    <i r="1">
      <x v="19"/>
      <x v="18"/>
      <x v="12"/>
    </i>
    <i r="1">
      <x v="20"/>
      <x v="18"/>
      <x v="307"/>
    </i>
    <i r="1">
      <x v="21"/>
      <x v="18"/>
      <x v="14"/>
    </i>
    <i r="1">
      <x v="22"/>
      <x v="18"/>
      <x v="297"/>
    </i>
    <i r="1">
      <x v="23"/>
      <x v="18"/>
      <x v="17"/>
    </i>
    <i r="1">
      <x v="24"/>
      <x v="18"/>
      <x v="296"/>
    </i>
    <i r="1">
      <x v="25"/>
      <x v="18"/>
      <x v="37"/>
    </i>
    <i r="1">
      <x v="26"/>
      <x v="18"/>
      <x v="300"/>
    </i>
    <i r="1">
      <x v="27"/>
      <x v="18"/>
      <x v="182"/>
    </i>
    <i r="1">
      <x v="28"/>
      <x v="18"/>
      <x v="304"/>
    </i>
    <i r="1">
      <x v="29"/>
      <x v="18"/>
      <x v="77"/>
    </i>
    <i r="1">
      <x v="30"/>
      <x v="18"/>
      <x v="303"/>
    </i>
    <i r="1">
      <x v="31"/>
      <x v="18"/>
      <x v="95"/>
    </i>
    <i r="1">
      <x v="32"/>
      <x v="18"/>
      <x v="308"/>
    </i>
    <i r="1">
      <x v="33"/>
      <x v="18"/>
      <x v="100"/>
    </i>
    <i r="1">
      <x v="34"/>
      <x v="18"/>
      <x v="299"/>
    </i>
    <i r="1">
      <x v="35"/>
      <x v="18"/>
      <x v="103"/>
    </i>
    <i r="1">
      <x v="36"/>
      <x v="18"/>
      <x v="295"/>
    </i>
    <i r="1">
      <x v="37"/>
      <x v="18"/>
      <x v="106"/>
    </i>
    <i r="1">
      <x v="38"/>
      <x v="18"/>
      <x v="302"/>
    </i>
    <i r="1">
      <x v="39"/>
      <x v="18"/>
      <x v="107"/>
    </i>
    <i r="1">
      <x v="40"/>
      <x v="18"/>
      <x v="306"/>
    </i>
    <i r="1">
      <x v="41"/>
      <x v="19"/>
      <x v="123"/>
    </i>
    <i r="1">
      <x v="42"/>
      <x v="19"/>
      <x v="123"/>
    </i>
    <i r="1">
      <x v="43"/>
      <x v="18"/>
      <x v="128"/>
    </i>
    <i r="1">
      <x v="44"/>
      <x v="18"/>
      <x v="305"/>
    </i>
    <i r="1">
      <x v="45"/>
      <x v="18"/>
      <x v="133"/>
    </i>
    <i r="1">
      <x v="46"/>
      <x v="18"/>
      <x v="301"/>
    </i>
    <i r="1">
      <x v="47"/>
      <x v="18"/>
      <x v="146"/>
    </i>
    <i r="1">
      <x v="48"/>
      <x v="18"/>
      <x v="298"/>
    </i>
    <i r="1">
      <x v="49"/>
      <x v="18"/>
      <x v="131"/>
    </i>
    <i r="1">
      <x v="50"/>
      <x v="18"/>
      <x v="35"/>
    </i>
    <i r="1">
      <x v="69"/>
      <x v="18"/>
      <x v="39"/>
    </i>
    <i r="1">
      <x v="70"/>
      <x v="18"/>
      <x v="75"/>
    </i>
    <i r="1">
      <x v="71"/>
      <x v="18"/>
      <x v="43"/>
    </i>
    <i r="1">
      <x v="73"/>
      <x v="18"/>
      <x v="192"/>
    </i>
    <i r="1">
      <x v="74"/>
      <x v="18"/>
      <x v="40"/>
    </i>
    <i r="1">
      <x v="81"/>
      <x v="18"/>
      <x v="45"/>
    </i>
    <i r="1">
      <x v="82"/>
      <x v="18"/>
      <x v="46"/>
    </i>
    <i r="1">
      <x v="83"/>
      <x v="18"/>
      <x v="3"/>
    </i>
    <i r="1">
      <x v="84"/>
      <x v="18"/>
      <x v="52"/>
    </i>
    <i r="1">
      <x v="85"/>
      <x v="18"/>
      <x v="53"/>
    </i>
    <i r="1">
      <x v="86"/>
      <x v="18"/>
      <x v="54"/>
    </i>
    <i r="1">
      <x v="88"/>
      <x v="18"/>
      <x v="55"/>
    </i>
    <i r="1">
      <x v="89"/>
      <x v="18"/>
      <x v="56"/>
    </i>
    <i r="1">
      <x v="90"/>
      <x v="18"/>
      <x v="173"/>
    </i>
    <i r="1">
      <x v="91"/>
      <x v="18"/>
      <x v="47"/>
    </i>
    <i r="1">
      <x v="92"/>
      <x v="18"/>
      <x v="48"/>
    </i>
    <i r="1">
      <x v="93"/>
      <x v="18"/>
      <x v="71"/>
    </i>
    <i r="1">
      <x v="94"/>
      <x v="18"/>
      <x v="49"/>
    </i>
    <i r="1">
      <x v="95"/>
      <x v="18"/>
      <x v="59"/>
    </i>
    <i r="1">
      <x v="96"/>
      <x v="18"/>
      <x v="138"/>
    </i>
    <i r="1">
      <x v="97"/>
      <x v="18"/>
      <x v="50"/>
    </i>
    <i r="1">
      <x v="99"/>
      <x v="18"/>
      <x v="60"/>
    </i>
    <i r="1">
      <x v="100"/>
      <x v="2"/>
      <x v="61"/>
    </i>
    <i r="1">
      <x v="101"/>
      <x v="2"/>
      <x v="96"/>
    </i>
    <i r="1">
      <x v="102"/>
      <x v="18"/>
      <x v="132"/>
    </i>
    <i r="1">
      <x v="103"/>
      <x v="18"/>
      <x v="63"/>
    </i>
    <i r="1">
      <x v="104"/>
      <x v="18"/>
      <x v="62"/>
    </i>
    <i r="1">
      <x v="105"/>
      <x v="18"/>
      <x v="190"/>
    </i>
    <i r="1">
      <x v="106"/>
      <x v="18"/>
      <x v="64"/>
    </i>
    <i r="1">
      <x v="107"/>
      <x v="19"/>
      <x v="65"/>
    </i>
    <i r="1">
      <x v="108"/>
      <x v="18"/>
      <x v="38"/>
    </i>
    <i r="1">
      <x v="109"/>
      <x v="2"/>
      <x v="97"/>
    </i>
    <i r="1">
      <x v="110"/>
      <x v="18"/>
      <x v="69"/>
    </i>
    <i r="1">
      <x v="112"/>
      <x v="19"/>
      <x v="70"/>
    </i>
    <i r="1">
      <x v="113"/>
      <x v="18"/>
      <x v="72"/>
    </i>
    <i r="1">
      <x v="114"/>
      <x v="19"/>
      <x v="73"/>
    </i>
    <i r="1">
      <x v="115"/>
      <x v="18"/>
      <x v="76"/>
    </i>
    <i r="1">
      <x v="117"/>
      <x v="18"/>
      <x v="120"/>
    </i>
    <i r="1">
      <x v="118"/>
      <x v="18"/>
      <x v="78"/>
    </i>
    <i r="1">
      <x v="119"/>
      <x v="18"/>
      <x v="80"/>
    </i>
    <i r="1">
      <x v="120"/>
      <x v="18"/>
      <x v="81"/>
    </i>
    <i r="1">
      <x v="121"/>
      <x v="18"/>
      <x v="79"/>
    </i>
    <i r="1">
      <x v="122"/>
      <x v="18"/>
      <x v="83"/>
    </i>
    <i r="1">
      <x v="124"/>
      <x v="18"/>
      <x v="84"/>
    </i>
    <i r="1">
      <x v="125"/>
      <x v="18"/>
      <x v="85"/>
    </i>
    <i r="1">
      <x v="126"/>
      <x v="18"/>
      <x v="86"/>
    </i>
    <i r="1">
      <x v="127"/>
      <x v="18"/>
      <x v="91"/>
    </i>
    <i r="1">
      <x v="128"/>
      <x v="18"/>
      <x v="93"/>
    </i>
    <i r="1">
      <x v="129"/>
      <x v="18"/>
      <x v="113"/>
    </i>
    <i r="1">
      <x v="130"/>
      <x v="18"/>
      <x v="122"/>
    </i>
    <i r="1">
      <x v="131"/>
      <x v="18"/>
      <x v="183"/>
    </i>
    <i r="1">
      <x v="132"/>
      <x v="19"/>
      <x v="87"/>
    </i>
    <i r="1">
      <x v="133"/>
      <x v="18"/>
      <x v="90"/>
    </i>
    <i r="1">
      <x v="134"/>
      <x v="18"/>
      <x v="94"/>
    </i>
    <i r="1">
      <x v="135"/>
      <x v="18"/>
      <x v="193"/>
    </i>
    <i r="1">
      <x v="136"/>
      <x v="18"/>
      <x v="99"/>
    </i>
    <i r="1">
      <x v="137"/>
      <x v="18"/>
      <x v="66"/>
    </i>
    <i r="1">
      <x v="138"/>
      <x v="18"/>
      <x v="4"/>
    </i>
    <i r="1">
      <x v="139"/>
      <x v="18"/>
      <x v="121"/>
    </i>
    <i r="1">
      <x v="140"/>
      <x v="18"/>
      <x v="130"/>
    </i>
    <i r="1">
      <x v="141"/>
      <x v="19"/>
      <x v="189"/>
    </i>
    <i r="1">
      <x v="142"/>
      <x v="18"/>
      <x v="171"/>
    </i>
    <i r="1">
      <x v="143"/>
      <x v="18"/>
      <x v="104"/>
    </i>
    <i r="1">
      <x v="144"/>
      <x v="19"/>
      <x v="105"/>
    </i>
    <i r="1">
      <x v="145"/>
      <x v="18"/>
      <x v="67"/>
    </i>
    <i r="1">
      <x v="146"/>
      <x v="18"/>
      <x v="108"/>
    </i>
    <i r="1">
      <x v="147"/>
      <x v="18"/>
      <x v="109"/>
    </i>
    <i r="1">
      <x v="148"/>
      <x v="18"/>
      <x v="184"/>
    </i>
    <i r="1">
      <x v="149"/>
      <x v="18"/>
      <x v="185"/>
    </i>
    <i r="1">
      <x v="150"/>
      <x v="18"/>
      <x v="111"/>
    </i>
    <i r="1">
      <x v="151"/>
      <x v="2"/>
      <x v="98"/>
    </i>
    <i r="1">
      <x v="152"/>
      <x v="18"/>
      <x v="112"/>
    </i>
    <i r="1">
      <x v="153"/>
      <x v="18"/>
      <x v="41"/>
    </i>
    <i r="1">
      <x v="154"/>
      <x v="18"/>
      <x v="114"/>
    </i>
    <i r="1">
      <x v="155"/>
      <x v="18"/>
      <x v="88"/>
    </i>
    <i r="1">
      <x v="156"/>
      <x v="2"/>
      <x v="89"/>
    </i>
    <i r="1">
      <x v="157"/>
      <x v="18"/>
      <x v="101"/>
    </i>
    <i r="1">
      <x v="158"/>
      <x/>
      <x v="147"/>
    </i>
    <i r="1">
      <x v="159"/>
      <x v="18"/>
      <x v="5"/>
    </i>
    <i r="1">
      <x v="160"/>
      <x v="18"/>
      <x v="124"/>
    </i>
    <i r="1">
      <x v="161"/>
      <x v="18"/>
      <x v="294"/>
    </i>
    <i r="1">
      <x v="162"/>
      <x v="18"/>
      <x v="126"/>
    </i>
    <i r="1">
      <x v="163"/>
      <x v="18"/>
      <x v="127"/>
    </i>
    <i r="1">
      <x v="164"/>
      <x v="18"/>
      <x v="134"/>
    </i>
    <i r="1">
      <x v="165"/>
      <x v="18"/>
      <x v="42"/>
    </i>
    <i r="1">
      <x v="166"/>
      <x v="18"/>
      <x v="139"/>
    </i>
    <i r="1">
      <x v="173"/>
      <x v="18"/>
      <x v="140"/>
    </i>
    <i r="1">
      <x v="174"/>
      <x v="17"/>
      <x v="141"/>
    </i>
    <i r="1">
      <x v="175"/>
      <x v="17"/>
      <x v="142"/>
    </i>
    <i r="1">
      <x v="176"/>
      <x v="19"/>
      <x v="169"/>
    </i>
    <i r="1">
      <x v="177"/>
      <x v="18"/>
      <x v="191"/>
    </i>
    <i r="1">
      <x v="178"/>
      <x v="19"/>
      <x v="143"/>
    </i>
    <i r="1">
      <x v="179"/>
      <x v="18"/>
      <x v="144"/>
    </i>
    <i r="1">
      <x v="180"/>
      <x v="19"/>
      <x v="145"/>
    </i>
    <i r="1">
      <x v="182"/>
      <x v="18"/>
      <x v="148"/>
    </i>
    <i r="1">
      <x v="183"/>
      <x v="18"/>
      <x v="149"/>
    </i>
    <i r="1">
      <x v="184"/>
      <x v="18"/>
      <x v="151"/>
    </i>
    <i r="1">
      <x v="185"/>
      <x v="18"/>
      <x v="150"/>
    </i>
    <i r="1">
      <x v="186"/>
      <x v="19"/>
      <x v="123"/>
    </i>
    <i r="1">
      <x v="187"/>
      <x v="18"/>
      <x v="154"/>
    </i>
    <i r="1">
      <x v="188"/>
      <x v="18"/>
      <x v="152"/>
    </i>
    <i r="1">
      <x v="189"/>
      <x v="18"/>
      <x v="153"/>
    </i>
    <i r="1">
      <x v="190"/>
      <x v="18"/>
      <x v="155"/>
    </i>
    <i r="1">
      <x v="191"/>
      <x v="18"/>
      <x v="156"/>
    </i>
    <i r="1">
      <x v="192"/>
      <x v="18"/>
      <x v="157"/>
    </i>
    <i r="1">
      <x v="193"/>
      <x v="18"/>
      <x v="158"/>
    </i>
    <i r="1">
      <x v="194"/>
      <x v="18"/>
      <x v="159"/>
    </i>
    <i r="1">
      <x v="195"/>
      <x v="18"/>
      <x v="160"/>
    </i>
    <i r="1">
      <x v="196"/>
      <x v="18"/>
      <x v="161"/>
    </i>
    <i r="1">
      <x v="197"/>
      <x v="18"/>
      <x v="162"/>
    </i>
    <i r="1">
      <x v="198"/>
      <x v="18"/>
      <x v="163"/>
    </i>
    <i r="1">
      <x v="199"/>
      <x v="18"/>
      <x v="164"/>
    </i>
    <i r="1">
      <x v="200"/>
      <x v="18"/>
      <x v="166"/>
    </i>
    <i r="1">
      <x v="201"/>
      <x v="18"/>
      <x v="165"/>
    </i>
    <i r="1">
      <x v="202"/>
      <x v="18"/>
      <x v="167"/>
    </i>
    <i r="1">
      <x v="203"/>
      <x v="18"/>
      <x v="168"/>
    </i>
    <i r="1">
      <x v="204"/>
      <x v="2"/>
      <x v="110"/>
    </i>
    <i r="1">
      <x v="205"/>
      <x v="19"/>
      <x v="170"/>
    </i>
    <i r="1">
      <x v="206"/>
      <x v="19"/>
      <x v="123"/>
    </i>
    <i r="1">
      <x v="207"/>
      <x v="18"/>
      <x v="178"/>
    </i>
    <i r="1">
      <x v="208"/>
      <x v="18"/>
      <x v="115"/>
    </i>
    <i r="1">
      <x v="209"/>
      <x v="18"/>
      <x v="116"/>
    </i>
    <i r="1">
      <x v="210"/>
      <x v="18"/>
      <x v="117"/>
    </i>
    <i r="1">
      <x v="211"/>
      <x v="18"/>
      <x v="118"/>
    </i>
    <i r="1">
      <x v="212"/>
      <x v="18"/>
      <x v="119"/>
    </i>
    <i r="1">
      <x v="213"/>
      <x v="18"/>
      <x v="68"/>
    </i>
    <i r="1">
      <x v="214"/>
      <x v="19"/>
      <x v="136"/>
    </i>
    <i r="1">
      <x v="215"/>
      <x v="19"/>
      <x v="174"/>
    </i>
    <i r="1">
      <x v="216"/>
      <x v="18"/>
      <x v="175"/>
    </i>
    <i r="1">
      <x v="217"/>
      <x v="18"/>
      <x v="172"/>
    </i>
    <i r="1">
      <x v="218"/>
      <x v="19"/>
      <x v="176"/>
    </i>
    <i r="1">
      <x v="223"/>
      <x v="18"/>
      <x v="177"/>
    </i>
    <i r="1">
      <x v="224"/>
      <x v="18"/>
      <x v="36"/>
    </i>
    <i r="1">
      <x v="272"/>
      <x v="18"/>
      <x v="181"/>
    </i>
    <i r="1">
      <x v="273"/>
      <x v="18"/>
      <x v="180"/>
    </i>
    <i r="1">
      <x v="274"/>
      <x v="18"/>
      <x v="57"/>
    </i>
    <i r="1">
      <x v="275"/>
      <x v="18"/>
      <x v="137"/>
    </i>
    <i r="1">
      <x v="276"/>
      <x v="18"/>
      <x v="186"/>
    </i>
    <i r="1">
      <x v="277"/>
      <x v="18"/>
      <x v="187"/>
    </i>
    <i r="1">
      <x v="278"/>
      <x v="15"/>
      <x v="207"/>
    </i>
    <i r="1">
      <x v="279"/>
      <x v="15"/>
      <x v="208"/>
    </i>
    <i r="1">
      <x v="280"/>
      <x v="12"/>
      <x v="209"/>
    </i>
    <i r="1">
      <x v="281"/>
      <x v="16"/>
      <x v="210"/>
    </i>
    <i r="1">
      <x v="282"/>
      <x v="16"/>
      <x v="211"/>
    </i>
    <i r="1">
      <x v="283"/>
      <x v="16"/>
      <x v="212"/>
    </i>
    <i r="1">
      <x v="284"/>
      <x v="16"/>
      <x v="213"/>
    </i>
    <i r="1">
      <x v="285"/>
      <x v="16"/>
      <x v="214"/>
    </i>
    <i r="1">
      <x v="286"/>
      <x v="16"/>
      <x v="215"/>
    </i>
    <i r="1">
      <x v="287"/>
      <x v="12"/>
      <x v="216"/>
    </i>
    <i r="1">
      <x v="288"/>
      <x v="2"/>
      <x v="217"/>
    </i>
    <i r="1">
      <x v="289"/>
      <x v="12"/>
      <x v="218"/>
    </i>
    <i r="1">
      <x v="290"/>
      <x v="17"/>
      <x v="219"/>
    </i>
    <i r="1">
      <x v="291"/>
      <x v="17"/>
      <x v="309"/>
    </i>
    <i r="1">
      <x v="292"/>
      <x v="2"/>
      <x v="310"/>
    </i>
    <i r="1">
      <x v="293"/>
      <x v="2"/>
      <x v="311"/>
    </i>
    <i r="1">
      <x v="294"/>
      <x v="2"/>
      <x v="312"/>
    </i>
    <i r="1">
      <x v="295"/>
      <x v="2"/>
      <x v="313"/>
    </i>
    <i r="1">
      <x v="296"/>
      <x v="16"/>
      <x v="314"/>
    </i>
    <i r="1">
      <x v="297"/>
      <x v="17"/>
      <x v="315"/>
    </i>
    <i r="1">
      <x v="298"/>
      <x v="17"/>
      <x v="316"/>
    </i>
    <i r="1">
      <x v="299"/>
      <x v="17"/>
      <x v="317"/>
    </i>
    <i r="1">
      <x v="300"/>
      <x v="2"/>
      <x v="318"/>
    </i>
    <i r="1">
      <x v="301"/>
      <x v="2"/>
      <x v="319"/>
    </i>
    <i r="1">
      <x v="302"/>
      <x v="2"/>
      <x v="320"/>
    </i>
    <i r="1">
      <x v="303"/>
      <x v="17"/>
      <x v="321"/>
    </i>
    <i r="1">
      <x v="304"/>
      <x v="17"/>
      <x v="322"/>
    </i>
    <i r="1">
      <x v="305"/>
      <x v="2"/>
      <x v="323"/>
    </i>
    <i r="1">
      <x v="306"/>
      <x v="2"/>
      <x v="324"/>
    </i>
    <i r="1">
      <x v="307"/>
      <x v="2"/>
      <x v="325"/>
    </i>
    <i r="1">
      <x v="308"/>
      <x v="2"/>
      <x v="326"/>
    </i>
    <i r="1">
      <x v="309"/>
      <x v="16"/>
      <x v="238"/>
    </i>
    <i r="1">
      <x v="310"/>
      <x v="16"/>
      <x v="239"/>
    </i>
    <i r="1">
      <x v="311"/>
      <x v="17"/>
      <x v="327"/>
    </i>
    <i r="1">
      <x v="312"/>
      <x v="2"/>
      <x v="328"/>
    </i>
    <i r="1">
      <x v="313"/>
      <x v="2"/>
      <x v="329"/>
    </i>
    <i r="1">
      <x v="314"/>
      <x v="2"/>
      <x v="330"/>
    </i>
    <i r="1">
      <x v="315"/>
      <x v="2"/>
      <x v="331"/>
    </i>
    <i r="1">
      <x v="316"/>
      <x v="2"/>
      <x v="332"/>
    </i>
    <i r="1">
      <x v="317"/>
      <x v="16"/>
      <x v="245"/>
    </i>
    <i r="1">
      <x v="318"/>
      <x v="17"/>
      <x v="333"/>
    </i>
    <i r="1">
      <x v="319"/>
      <x v="17"/>
      <x v="334"/>
    </i>
    <i r="1">
      <x v="320"/>
      <x v="17"/>
      <x v="335"/>
    </i>
    <i r="1">
      <x v="321"/>
      <x v="2"/>
      <x v="336"/>
    </i>
    <i r="1">
      <x v="322"/>
      <x v="2"/>
      <x v="337"/>
    </i>
    <i r="1">
      <x v="323"/>
      <x v="17"/>
      <x v="338"/>
    </i>
    <i r="1">
      <x v="324"/>
      <x v="17"/>
      <x v="339"/>
    </i>
    <i r="1">
      <x v="325"/>
      <x v="17"/>
      <x v="340"/>
    </i>
    <i r="1">
      <x v="326"/>
      <x v="2"/>
      <x v="341"/>
    </i>
    <i r="1">
      <x v="327"/>
      <x v="2"/>
      <x v="342"/>
    </i>
    <i r="1">
      <x v="328"/>
      <x v="2"/>
      <x v="343"/>
    </i>
    <i r="1">
      <x v="329"/>
      <x v="2"/>
      <x v="344"/>
    </i>
    <i r="1">
      <x v="330"/>
      <x v="2"/>
      <x v="345"/>
    </i>
    <i r="1">
      <x v="331"/>
      <x v="2"/>
      <x v="346"/>
    </i>
    <i r="1">
      <x v="332"/>
      <x v="17"/>
      <x v="347"/>
    </i>
    <i r="1">
      <x v="333"/>
      <x v="17"/>
      <x v="348"/>
    </i>
    <i r="1">
      <x v="334"/>
      <x v="2"/>
      <x v="349"/>
    </i>
    <i r="1">
      <x v="335"/>
      <x v="2"/>
      <x v="350"/>
    </i>
    <i r="1">
      <x v="336"/>
      <x v="2"/>
      <x v="351"/>
    </i>
    <i r="1">
      <x v="337"/>
      <x v="2"/>
      <x v="352"/>
    </i>
    <i r="1">
      <x v="338"/>
      <x v="16"/>
      <x v="353"/>
    </i>
    <i r="1">
      <x v="339"/>
      <x v="16"/>
      <x v="354"/>
    </i>
    <i r="1">
      <x v="340"/>
      <x v="16"/>
      <x v="355"/>
    </i>
    <i r="1">
      <x v="341"/>
      <x v="16"/>
      <x v="356"/>
    </i>
    <i r="1">
      <x v="342"/>
      <x v="16"/>
      <x v="357"/>
    </i>
    <i r="1">
      <x v="343"/>
      <x v="16"/>
      <x v="358"/>
    </i>
    <i r="1">
      <x v="344"/>
      <x v="16"/>
      <x v="359"/>
    </i>
    <i r="1">
      <x v="345"/>
      <x v="16"/>
      <x v="360"/>
    </i>
    <i r="1">
      <x v="346"/>
      <x v="16"/>
      <x v="361"/>
    </i>
    <i r="1">
      <x v="347"/>
      <x v="2"/>
      <x v="362"/>
    </i>
    <i r="1">
      <x v="350"/>
      <x v="3"/>
      <x v="283"/>
    </i>
    <i r="1">
      <x v="351"/>
      <x v="18"/>
      <x v="370"/>
    </i>
    <i r="1">
      <x v="352"/>
      <x v="18"/>
      <x v="371"/>
    </i>
    <i r="1">
      <x v="353"/>
      <x v="18"/>
      <x v="372"/>
    </i>
    <i r="1">
      <x v="354"/>
      <x v="18"/>
      <x v="373"/>
    </i>
    <i>
      <x v="2"/>
      <x v="51"/>
      <x v="18"/>
      <x v="18"/>
    </i>
    <i r="1">
      <x v="52"/>
      <x v="18"/>
      <x v="28"/>
    </i>
    <i r="1">
      <x v="53"/>
      <x v="18"/>
      <x v="29"/>
    </i>
    <i r="1">
      <x v="54"/>
      <x v="18"/>
      <x v="19"/>
    </i>
    <i r="1">
      <x v="55"/>
      <x v="18"/>
      <x v="20"/>
    </i>
    <i r="1">
      <x v="56"/>
      <x v="18"/>
      <x v="30"/>
    </i>
    <i r="1">
      <x v="57"/>
      <x v="18"/>
      <x v="21"/>
    </i>
    <i r="1">
      <x v="58"/>
      <x v="18"/>
      <x v="22"/>
    </i>
    <i r="1">
      <x v="59"/>
      <x v="2"/>
      <x v="82"/>
    </i>
    <i r="1">
      <x v="60"/>
      <x v="18"/>
      <x v="31"/>
    </i>
    <i r="1">
      <x v="61"/>
      <x v="18"/>
      <x v="23"/>
    </i>
    <i r="1">
      <x v="62"/>
      <x v="18"/>
      <x v="24"/>
    </i>
    <i r="1">
      <x v="63"/>
      <x v="18"/>
      <x v="25"/>
    </i>
    <i r="1">
      <x v="64"/>
      <x v="18"/>
      <x v="26"/>
    </i>
    <i r="1">
      <x v="65"/>
      <x v="18"/>
      <x v="32"/>
    </i>
    <i r="1">
      <x v="66"/>
      <x v="18"/>
      <x v="33"/>
    </i>
    <i r="1">
      <x v="67"/>
      <x v="18"/>
      <x v="27"/>
    </i>
    <i r="1">
      <x v="68"/>
      <x v="18"/>
      <x v="34"/>
    </i>
    <i r="1">
      <x v="72"/>
      <x v="12"/>
      <x v="44"/>
    </i>
    <i r="1">
      <x v="79"/>
      <x v="18"/>
      <x v="196"/>
    </i>
    <i r="1">
      <x v="80"/>
      <x v="18"/>
      <x v="195"/>
    </i>
    <i r="1">
      <x v="98"/>
      <x v="18"/>
      <x v="51"/>
    </i>
    <i r="1">
      <x v="123"/>
      <x v="18"/>
      <x v="194"/>
    </i>
    <i r="1">
      <x v="158"/>
      <x/>
      <x v="147"/>
    </i>
    <i r="1">
      <x v="225"/>
      <x v="2"/>
      <x v="74"/>
    </i>
    <i r="1">
      <x v="226"/>
      <x v="1"/>
      <x v="284"/>
    </i>
    <i r="1">
      <x v="227"/>
      <x v="16"/>
      <x v="368"/>
    </i>
    <i r="1">
      <x v="228"/>
      <x v="16"/>
      <x v="369"/>
    </i>
    <i r="1">
      <x v="229"/>
      <x v="17"/>
      <x v="374"/>
    </i>
    <i r="1">
      <x v="230"/>
      <x v="20"/>
      <x v="375"/>
    </i>
    <i r="1">
      <x v="231"/>
      <x v="3"/>
      <x v="376"/>
    </i>
    <i r="1">
      <x v="232"/>
      <x v="12"/>
      <x v="58"/>
    </i>
    <i r="1">
      <x v="233"/>
      <x v="1"/>
      <x v="285"/>
    </i>
    <i r="1">
      <x v="234"/>
      <x v="1"/>
      <x v="286"/>
    </i>
    <i r="1">
      <x v="235"/>
      <x v="1"/>
      <x v="287"/>
    </i>
    <i r="1">
      <x v="236"/>
      <x v="1"/>
      <x v="288"/>
    </i>
    <i r="1">
      <x v="237"/>
      <x v="1"/>
      <x v="363"/>
    </i>
    <i r="1">
      <x v="238"/>
      <x v="1"/>
      <x v="364"/>
    </i>
    <i r="1">
      <x v="239"/>
      <x v="1"/>
      <x v="365"/>
    </i>
    <i r="1">
      <x v="240"/>
      <x v="1"/>
      <x v="366"/>
    </i>
    <i r="1">
      <x v="241"/>
      <x v="12"/>
      <x v="367"/>
    </i>
    <i r="1">
      <x v="242"/>
      <x v="12"/>
      <x v="377"/>
    </i>
    <i r="1">
      <x v="243"/>
      <x v="16"/>
      <x v="378"/>
    </i>
    <i r="1">
      <x v="244"/>
      <x v="16"/>
      <x v="379"/>
    </i>
    <i r="1">
      <x v="245"/>
      <x v="12"/>
      <x v="380"/>
    </i>
    <i r="1">
      <x v="246"/>
      <x v="1"/>
      <x v="381"/>
    </i>
    <i r="1">
      <x v="247"/>
      <x v="1"/>
      <x v="382"/>
    </i>
    <i r="1">
      <x v="248"/>
      <x v="12"/>
      <x v="383"/>
    </i>
    <i r="1">
      <x v="249"/>
      <x v="12"/>
      <x v="289"/>
    </i>
    <i r="1">
      <x v="250"/>
      <x v="12"/>
      <x v="289"/>
    </i>
    <i r="1">
      <x v="251"/>
      <x v="12"/>
      <x v="289"/>
    </i>
    <i r="1">
      <x v="252"/>
      <x v="12"/>
      <x v="289"/>
    </i>
    <i r="1">
      <x v="253"/>
      <x v="12"/>
      <x v="289"/>
    </i>
    <i r="1">
      <x v="254"/>
      <x v="12"/>
      <x v="289"/>
    </i>
    <i r="1">
      <x v="255"/>
      <x v="12"/>
      <x v="289"/>
    </i>
    <i r="1">
      <x v="256"/>
      <x v="12"/>
      <x v="289"/>
    </i>
    <i r="1">
      <x v="257"/>
      <x v="12"/>
      <x v="289"/>
    </i>
    <i r="1">
      <x v="258"/>
      <x v="12"/>
      <x v="289"/>
    </i>
    <i r="1">
      <x v="259"/>
      <x v="12"/>
      <x v="289"/>
    </i>
    <i r="1">
      <x v="260"/>
      <x v="12"/>
      <x v="289"/>
    </i>
    <i r="1">
      <x v="261"/>
      <x v="12"/>
      <x v="289"/>
    </i>
    <i r="1">
      <x v="262"/>
      <x v="12"/>
      <x v="289"/>
    </i>
    <i r="1">
      <x v="263"/>
      <x v="12"/>
      <x v="289"/>
    </i>
    <i r="1">
      <x v="264"/>
      <x v="12"/>
      <x v="289"/>
    </i>
    <i r="1">
      <x v="265"/>
      <x v="12"/>
      <x v="289"/>
    </i>
    <i r="1">
      <x v="266"/>
      <x v="12"/>
      <x v="289"/>
    </i>
    <i r="1">
      <x v="267"/>
      <x v="12"/>
      <x v="289"/>
    </i>
    <i r="1">
      <x v="268"/>
      <x v="12"/>
      <x v="289"/>
    </i>
    <i r="1">
      <x v="269"/>
      <x v="12"/>
      <x v="289"/>
    </i>
    <i r="1">
      <x v="270"/>
      <x v="12"/>
      <x v="289"/>
    </i>
    <i r="1">
      <x v="271"/>
      <x v="12"/>
      <x v="289"/>
    </i>
    <i r="1">
      <x v="350"/>
      <x v="3"/>
      <x v="283"/>
    </i>
  </rowItems>
  <colItems count="1">
    <i/>
  </colItems>
  <formats count="343">
    <format dxfId="377">
      <pivotArea dataOnly="0" labelOnly="1" fieldPosition="0">
        <references count="4">
          <reference field="0" count="1" selected="0">
            <x v="0"/>
          </reference>
          <reference field="1" count="1" selected="0">
            <x v="10"/>
          </reference>
          <reference field="2" count="1" selected="0">
            <x v="1"/>
          </reference>
          <reference field="3" count="1">
            <x v="203"/>
          </reference>
        </references>
      </pivotArea>
    </format>
    <format dxfId="376">
      <pivotArea dataOnly="0" labelOnly="1" fieldPosition="0">
        <references count="4">
          <reference field="0" count="1" selected="0">
            <x v="0"/>
          </reference>
          <reference field="1" count="1" selected="0">
            <x v="13"/>
          </reference>
          <reference field="2" count="1" selected="0">
            <x v="5"/>
          </reference>
          <reference field="3" count="1">
            <x v="205"/>
          </reference>
        </references>
      </pivotArea>
    </format>
    <format dxfId="375">
      <pivotArea dataOnly="0" labelOnly="1" fieldPosition="0">
        <references count="4">
          <reference field="0" count="1" selected="0">
            <x v="0"/>
          </reference>
          <reference field="1" count="1" selected="0">
            <x v="75"/>
          </reference>
          <reference field="2" count="1" selected="0">
            <x v="2"/>
          </reference>
          <reference field="3" count="1">
            <x v="199"/>
          </reference>
        </references>
      </pivotArea>
    </format>
    <format dxfId="374">
      <pivotArea dataOnly="0" labelOnly="1" fieldPosition="0">
        <references count="4">
          <reference field="0" count="1" selected="0">
            <x v="0"/>
          </reference>
          <reference field="1" count="1" selected="0">
            <x v="76"/>
          </reference>
          <reference field="2" count="1" selected="0">
            <x v="9"/>
          </reference>
          <reference field="3" count="1">
            <x v="188"/>
          </reference>
        </references>
      </pivotArea>
    </format>
    <format dxfId="373">
      <pivotArea dataOnly="0" labelOnly="1" fieldPosition="0">
        <references count="4">
          <reference field="0" count="1" selected="0">
            <x v="0"/>
          </reference>
          <reference field="1" count="1" selected="0">
            <x v="77"/>
          </reference>
          <reference field="2" count="1" selected="0">
            <x v="2"/>
          </reference>
          <reference field="3" count="1">
            <x v="188"/>
          </reference>
        </references>
      </pivotArea>
    </format>
    <format dxfId="372">
      <pivotArea dataOnly="0" labelOnly="1" fieldPosition="0">
        <references count="4">
          <reference field="0" count="1" selected="0">
            <x v="0"/>
          </reference>
          <reference field="1" count="1" selected="0">
            <x v="78"/>
          </reference>
          <reference field="2" count="1" selected="0">
            <x v="9"/>
          </reference>
          <reference field="3" count="1">
            <x v="188"/>
          </reference>
        </references>
      </pivotArea>
    </format>
    <format dxfId="371">
      <pivotArea dataOnly="0" labelOnly="1" fieldPosition="0">
        <references count="4">
          <reference field="0" count="1" selected="0">
            <x v="0"/>
          </reference>
          <reference field="1" count="1" selected="0">
            <x v="87"/>
          </reference>
          <reference field="2" count="1" selected="0">
            <x v="1"/>
          </reference>
          <reference field="3" count="1">
            <x v="204"/>
          </reference>
        </references>
      </pivotArea>
    </format>
    <format dxfId="370">
      <pivotArea dataOnly="0" labelOnly="1" fieldPosition="0">
        <references count="4">
          <reference field="0" count="1" selected="0">
            <x v="0"/>
          </reference>
          <reference field="1" count="1" selected="0">
            <x v="111"/>
          </reference>
          <reference field="2" count="1" selected="0">
            <x v="7"/>
          </reference>
          <reference field="3" count="1">
            <x v="200"/>
          </reference>
        </references>
      </pivotArea>
    </format>
    <format dxfId="369">
      <pivotArea dataOnly="0" labelOnly="1" fieldPosition="0">
        <references count="4">
          <reference field="0" count="1" selected="0">
            <x v="0"/>
          </reference>
          <reference field="1" count="1" selected="0">
            <x v="158"/>
          </reference>
          <reference field="2" count="1" selected="0">
            <x v="0"/>
          </reference>
          <reference field="3" count="1">
            <x v="147"/>
          </reference>
        </references>
      </pivotArea>
    </format>
    <format dxfId="368">
      <pivotArea dataOnly="0" labelOnly="1" fieldPosition="0">
        <references count="4">
          <reference field="0" count="1" selected="0">
            <x v="0"/>
          </reference>
          <reference field="1" count="1" selected="0">
            <x v="167"/>
          </reference>
          <reference field="2" count="1" selected="0">
            <x v="10"/>
          </reference>
          <reference field="3" count="1">
            <x v="197"/>
          </reference>
        </references>
      </pivotArea>
    </format>
    <format dxfId="367">
      <pivotArea dataOnly="0" labelOnly="1" fieldPosition="0">
        <references count="4">
          <reference field="0" count="1" selected="0">
            <x v="0"/>
          </reference>
          <reference field="1" count="1" selected="0">
            <x v="168"/>
          </reference>
          <reference field="2" count="1" selected="0">
            <x v="12"/>
          </reference>
          <reference field="3" count="1">
            <x v="198"/>
          </reference>
        </references>
      </pivotArea>
    </format>
    <format dxfId="366">
      <pivotArea dataOnly="0" labelOnly="1" fieldPosition="0">
        <references count="4">
          <reference field="0" count="1" selected="0">
            <x v="0"/>
          </reference>
          <reference field="1" count="1" selected="0">
            <x v="169"/>
          </reference>
          <reference field="2" count="1" selected="0">
            <x v="6"/>
          </reference>
          <reference field="3" count="1">
            <x v="198"/>
          </reference>
        </references>
      </pivotArea>
    </format>
    <format dxfId="365">
      <pivotArea dataOnly="0" labelOnly="1" fieldPosition="0">
        <references count="4">
          <reference field="0" count="1" selected="0">
            <x v="0"/>
          </reference>
          <reference field="1" count="1" selected="0">
            <x v="170"/>
          </reference>
          <reference field="2" count="1" selected="0">
            <x v="13"/>
          </reference>
          <reference field="3" count="1">
            <x v="198"/>
          </reference>
        </references>
      </pivotArea>
    </format>
    <format dxfId="364">
      <pivotArea dataOnly="0" labelOnly="1" fieldPosition="0">
        <references count="4">
          <reference field="0" count="1" selected="0">
            <x v="0"/>
          </reference>
          <reference field="1" count="1" selected="0">
            <x v="171"/>
          </reference>
          <reference field="2" count="1" selected="0">
            <x v="6"/>
          </reference>
          <reference field="3" count="1">
            <x v="201"/>
          </reference>
        </references>
      </pivotArea>
    </format>
    <format dxfId="363">
      <pivotArea dataOnly="0" labelOnly="1" fieldPosition="0">
        <references count="4">
          <reference field="0" count="1" selected="0">
            <x v="0"/>
          </reference>
          <reference field="1" count="1" selected="0">
            <x v="172"/>
          </reference>
          <reference field="2" count="1" selected="0">
            <x v="4"/>
          </reference>
          <reference field="3" count="1">
            <x v="202"/>
          </reference>
        </references>
      </pivotArea>
    </format>
    <format dxfId="362">
      <pivotArea dataOnly="0" labelOnly="1" fieldPosition="0">
        <references count="4">
          <reference field="0" count="1" selected="0">
            <x v="0"/>
          </reference>
          <reference field="1" count="1" selected="0">
            <x v="181"/>
          </reference>
          <reference field="2" count="1" selected="0">
            <x v="3"/>
          </reference>
          <reference field="3" count="1">
            <x v="206"/>
          </reference>
        </references>
      </pivotArea>
    </format>
    <format dxfId="361">
      <pivotArea dataOnly="0" labelOnly="1" fieldPosition="0">
        <references count="4">
          <reference field="0" count="1" selected="0">
            <x v="0"/>
          </reference>
          <reference field="1" count="1" selected="0">
            <x v="219"/>
          </reference>
          <reference field="2" count="1" selected="0">
            <x v="14"/>
          </reference>
          <reference field="3" count="1">
            <x v="188"/>
          </reference>
        </references>
      </pivotArea>
    </format>
    <format dxfId="360">
      <pivotArea dataOnly="0" labelOnly="1" fieldPosition="0">
        <references count="4">
          <reference field="0" count="1" selected="0">
            <x v="0"/>
          </reference>
          <reference field="1" count="1" selected="0">
            <x v="220"/>
          </reference>
          <reference field="2" count="1" selected="0">
            <x v="14"/>
          </reference>
          <reference field="3" count="1">
            <x v="188"/>
          </reference>
        </references>
      </pivotArea>
    </format>
    <format dxfId="359">
      <pivotArea dataOnly="0" labelOnly="1" fieldPosition="0">
        <references count="4">
          <reference field="0" count="1" selected="0">
            <x v="0"/>
          </reference>
          <reference field="1" count="1" selected="0">
            <x v="221"/>
          </reference>
          <reference field="2" count="1" selected="0">
            <x v="14"/>
          </reference>
          <reference field="3" count="1">
            <x v="188"/>
          </reference>
        </references>
      </pivotArea>
    </format>
    <format dxfId="358">
      <pivotArea dataOnly="0" labelOnly="1" fieldPosition="0">
        <references count="4">
          <reference field="0" count="1" selected="0">
            <x v="0"/>
          </reference>
          <reference field="1" count="1" selected="0">
            <x v="222"/>
          </reference>
          <reference field="2" count="1" selected="0">
            <x v="14"/>
          </reference>
          <reference field="3" count="1">
            <x v="188"/>
          </reference>
        </references>
      </pivotArea>
    </format>
    <format dxfId="357">
      <pivotArea dataOnly="0" labelOnly="1" fieldPosition="0">
        <references count="4">
          <reference field="0" count="1" selected="0">
            <x v="1"/>
          </reference>
          <reference field="1" count="1" selected="0">
            <x v="0"/>
          </reference>
          <reference field="2" count="1" selected="0">
            <x v="11"/>
          </reference>
          <reference field="3" count="1">
            <x v="179"/>
          </reference>
        </references>
      </pivotArea>
    </format>
    <format dxfId="356">
      <pivotArea dataOnly="0" labelOnly="1" fieldPosition="0">
        <references count="4">
          <reference field="0" count="1" selected="0">
            <x v="1"/>
          </reference>
          <reference field="1" count="1" selected="0">
            <x v="1"/>
          </reference>
          <reference field="2" count="1" selected="0">
            <x v="11"/>
          </reference>
          <reference field="3" count="1">
            <x v="0"/>
          </reference>
        </references>
      </pivotArea>
    </format>
    <format dxfId="355">
      <pivotArea dataOnly="0" labelOnly="1" fieldPosition="0">
        <references count="4">
          <reference field="0" count="1" selected="0">
            <x v="1"/>
          </reference>
          <reference field="1" count="1" selected="0">
            <x v="2"/>
          </reference>
          <reference field="2" count="1" selected="0">
            <x v="11"/>
          </reference>
          <reference field="3" count="1">
            <x v="10"/>
          </reference>
        </references>
      </pivotArea>
    </format>
    <format dxfId="354">
      <pivotArea dataOnly="0" labelOnly="1" fieldPosition="0">
        <references count="4">
          <reference field="0" count="1" selected="0">
            <x v="1"/>
          </reference>
          <reference field="1" count="1" selected="0">
            <x v="3"/>
          </reference>
          <reference field="2" count="1" selected="0">
            <x v="11"/>
          </reference>
          <reference field="3" count="1">
            <x v="135"/>
          </reference>
        </references>
      </pivotArea>
    </format>
    <format dxfId="353">
      <pivotArea dataOnly="0" labelOnly="1" fieldPosition="0">
        <references count="4">
          <reference field="0" count="1" selected="0">
            <x v="1"/>
          </reference>
          <reference field="1" count="1" selected="0">
            <x v="4"/>
          </reference>
          <reference field="2" count="1" selected="0">
            <x v="11"/>
          </reference>
          <reference field="3" count="1">
            <x v="1"/>
          </reference>
        </references>
      </pivotArea>
    </format>
    <format dxfId="352">
      <pivotArea dataOnly="0" labelOnly="1" fieldPosition="0">
        <references count="4">
          <reference field="0" count="1" selected="0">
            <x v="1"/>
          </reference>
          <reference field="1" count="1" selected="0">
            <x v="5"/>
          </reference>
          <reference field="2" count="1" selected="0">
            <x v="11"/>
          </reference>
          <reference field="3" count="1">
            <x v="2"/>
          </reference>
        </references>
      </pivotArea>
    </format>
    <format dxfId="351">
      <pivotArea dataOnly="0" labelOnly="1" fieldPosition="0">
        <references count="4">
          <reference field="0" count="1" selected="0">
            <x v="1"/>
          </reference>
          <reference field="1" count="1" selected="0">
            <x v="6"/>
          </reference>
          <reference field="2" count="1" selected="0">
            <x v="11"/>
          </reference>
          <reference field="3" count="1">
            <x v="6"/>
          </reference>
        </references>
      </pivotArea>
    </format>
    <format dxfId="350">
      <pivotArea dataOnly="0" labelOnly="1" fieldPosition="0">
        <references count="4">
          <reference field="0" count="1" selected="0">
            <x v="1"/>
          </reference>
          <reference field="1" count="1" selected="0">
            <x v="7"/>
          </reference>
          <reference field="2" count="1" selected="0">
            <x v="11"/>
          </reference>
          <reference field="3" count="1">
            <x v="92"/>
          </reference>
        </references>
      </pivotArea>
    </format>
    <format dxfId="349">
      <pivotArea dataOnly="0" labelOnly="1" fieldPosition="0">
        <references count="4">
          <reference field="0" count="1" selected="0">
            <x v="1"/>
          </reference>
          <reference field="1" count="1" selected="0">
            <x v="8"/>
          </reference>
          <reference field="2" count="1" selected="0">
            <x v="11"/>
          </reference>
          <reference field="3" count="1">
            <x v="7"/>
          </reference>
        </references>
      </pivotArea>
    </format>
    <format dxfId="348">
      <pivotArea dataOnly="0" labelOnly="1" fieldPosition="0">
        <references count="4">
          <reference field="0" count="1" selected="0">
            <x v="1"/>
          </reference>
          <reference field="1" count="1" selected="0">
            <x v="9"/>
          </reference>
          <reference field="2" count="1" selected="0">
            <x v="11"/>
          </reference>
          <reference field="3" count="1">
            <x v="8"/>
          </reference>
        </references>
      </pivotArea>
    </format>
    <format dxfId="347">
      <pivotArea dataOnly="0" labelOnly="1" fieldPosition="0">
        <references count="4">
          <reference field="0" count="1" selected="0">
            <x v="1"/>
          </reference>
          <reference field="1" count="1" selected="0">
            <x v="11"/>
          </reference>
          <reference field="2" count="1" selected="0">
            <x v="11"/>
          </reference>
          <reference field="3" count="1">
            <x v="129"/>
          </reference>
        </references>
      </pivotArea>
    </format>
    <format dxfId="346">
      <pivotArea dataOnly="0" labelOnly="1" fieldPosition="0">
        <references count="4">
          <reference field="0" count="1" selected="0">
            <x v="1"/>
          </reference>
          <reference field="1" count="1" selected="0">
            <x v="12"/>
          </reference>
          <reference field="2" count="1" selected="0">
            <x v="11"/>
          </reference>
          <reference field="3" count="1">
            <x v="9"/>
          </reference>
        </references>
      </pivotArea>
    </format>
    <format dxfId="345">
      <pivotArea dataOnly="0" labelOnly="1" fieldPosition="0">
        <references count="4">
          <reference field="0" count="1" selected="0">
            <x v="1"/>
          </reference>
          <reference field="1" count="1" selected="0">
            <x v="14"/>
          </reference>
          <reference field="2" count="1" selected="0">
            <x v="11"/>
          </reference>
          <reference field="3" count="1">
            <x v="11"/>
          </reference>
        </references>
      </pivotArea>
    </format>
    <format dxfId="344">
      <pivotArea dataOnly="0" labelOnly="1" fieldPosition="0">
        <references count="4">
          <reference field="0" count="1" selected="0">
            <x v="1"/>
          </reference>
          <reference field="1" count="1" selected="0">
            <x v="15"/>
          </reference>
          <reference field="2" count="1" selected="0">
            <x v="11"/>
          </reference>
          <reference field="3" count="1">
            <x v="102"/>
          </reference>
        </references>
      </pivotArea>
    </format>
    <format dxfId="343">
      <pivotArea dataOnly="0" labelOnly="1" fieldPosition="0">
        <references count="4">
          <reference field="0" count="1" selected="0">
            <x v="1"/>
          </reference>
          <reference field="1" count="1" selected="0">
            <x v="16"/>
          </reference>
          <reference field="2" count="1" selected="0">
            <x v="11"/>
          </reference>
          <reference field="3" count="1">
            <x v="13"/>
          </reference>
        </references>
      </pivotArea>
    </format>
    <format dxfId="342">
      <pivotArea dataOnly="0" labelOnly="1" fieldPosition="0">
        <references count="4">
          <reference field="0" count="1" selected="0">
            <x v="1"/>
          </reference>
          <reference field="1" count="1" selected="0">
            <x v="17"/>
          </reference>
          <reference field="2" count="1" selected="0">
            <x v="11"/>
          </reference>
          <reference field="3" count="1">
            <x v="15"/>
          </reference>
        </references>
      </pivotArea>
    </format>
    <format dxfId="341">
      <pivotArea dataOnly="0" labelOnly="1" fieldPosition="0">
        <references count="4">
          <reference field="0" count="1" selected="0">
            <x v="1"/>
          </reference>
          <reference field="1" count="1" selected="0">
            <x v="18"/>
          </reference>
          <reference field="2" count="1" selected="0">
            <x v="11"/>
          </reference>
          <reference field="3" count="1">
            <x v="16"/>
          </reference>
        </references>
      </pivotArea>
    </format>
    <format dxfId="340">
      <pivotArea dataOnly="0" labelOnly="1" fieldPosition="0">
        <references count="4">
          <reference field="0" count="1" selected="0">
            <x v="1"/>
          </reference>
          <reference field="1" count="1" selected="0">
            <x v="19"/>
          </reference>
          <reference field="2" count="1" selected="0">
            <x v="11"/>
          </reference>
          <reference field="3" count="1">
            <x v="12"/>
          </reference>
        </references>
      </pivotArea>
    </format>
    <format dxfId="339">
      <pivotArea dataOnly="0" labelOnly="1" fieldPosition="0">
        <references count="4">
          <reference field="0" count="1" selected="0">
            <x v="1"/>
          </reference>
          <reference field="1" count="1" selected="0">
            <x v="20"/>
          </reference>
          <reference field="2" count="1" selected="0">
            <x v="11"/>
          </reference>
          <reference field="3" count="1">
            <x v="12"/>
          </reference>
        </references>
      </pivotArea>
    </format>
    <format dxfId="338">
      <pivotArea dataOnly="0" labelOnly="1" fieldPosition="0">
        <references count="4">
          <reference field="0" count="1" selected="0">
            <x v="1"/>
          </reference>
          <reference field="1" count="1" selected="0">
            <x v="21"/>
          </reference>
          <reference field="2" count="1" selected="0">
            <x v="11"/>
          </reference>
          <reference field="3" count="1">
            <x v="14"/>
          </reference>
        </references>
      </pivotArea>
    </format>
    <format dxfId="337">
      <pivotArea dataOnly="0" labelOnly="1" fieldPosition="0">
        <references count="4">
          <reference field="0" count="1" selected="0">
            <x v="1"/>
          </reference>
          <reference field="1" count="1" selected="0">
            <x v="22"/>
          </reference>
          <reference field="2" count="1" selected="0">
            <x v="11"/>
          </reference>
          <reference field="3" count="1">
            <x v="14"/>
          </reference>
        </references>
      </pivotArea>
    </format>
    <format dxfId="336">
      <pivotArea dataOnly="0" labelOnly="1" fieldPosition="0">
        <references count="4">
          <reference field="0" count="1" selected="0">
            <x v="1"/>
          </reference>
          <reference field="1" count="1" selected="0">
            <x v="23"/>
          </reference>
          <reference field="2" count="1" selected="0">
            <x v="11"/>
          </reference>
          <reference field="3" count="1">
            <x v="17"/>
          </reference>
        </references>
      </pivotArea>
    </format>
    <format dxfId="335">
      <pivotArea dataOnly="0" labelOnly="1" fieldPosition="0">
        <references count="4">
          <reference field="0" count="1" selected="0">
            <x v="1"/>
          </reference>
          <reference field="1" count="1" selected="0">
            <x v="24"/>
          </reference>
          <reference field="2" count="1" selected="0">
            <x v="11"/>
          </reference>
          <reference field="3" count="1">
            <x v="17"/>
          </reference>
        </references>
      </pivotArea>
    </format>
    <format dxfId="334">
      <pivotArea dataOnly="0" labelOnly="1" fieldPosition="0">
        <references count="4">
          <reference field="0" count="1" selected="0">
            <x v="1"/>
          </reference>
          <reference field="1" count="1" selected="0">
            <x v="25"/>
          </reference>
          <reference field="2" count="1" selected="0">
            <x v="11"/>
          </reference>
          <reference field="3" count="1">
            <x v="37"/>
          </reference>
        </references>
      </pivotArea>
    </format>
    <format dxfId="333">
      <pivotArea dataOnly="0" labelOnly="1" fieldPosition="0">
        <references count="4">
          <reference field="0" count="1" selected="0">
            <x v="1"/>
          </reference>
          <reference field="1" count="1" selected="0">
            <x v="26"/>
          </reference>
          <reference field="2" count="1" selected="0">
            <x v="11"/>
          </reference>
          <reference field="3" count="1">
            <x v="37"/>
          </reference>
        </references>
      </pivotArea>
    </format>
    <format dxfId="332">
      <pivotArea dataOnly="0" labelOnly="1" fieldPosition="0">
        <references count="4">
          <reference field="0" count="1" selected="0">
            <x v="1"/>
          </reference>
          <reference field="1" count="1" selected="0">
            <x v="27"/>
          </reference>
          <reference field="2" count="1" selected="0">
            <x v="11"/>
          </reference>
          <reference field="3" count="1">
            <x v="182"/>
          </reference>
        </references>
      </pivotArea>
    </format>
    <format dxfId="331">
      <pivotArea dataOnly="0" labelOnly="1" fieldPosition="0">
        <references count="4">
          <reference field="0" count="1" selected="0">
            <x v="1"/>
          </reference>
          <reference field="1" count="1" selected="0">
            <x v="28"/>
          </reference>
          <reference field="2" count="1" selected="0">
            <x v="11"/>
          </reference>
          <reference field="3" count="1">
            <x v="182"/>
          </reference>
        </references>
      </pivotArea>
    </format>
    <format dxfId="330">
      <pivotArea dataOnly="0" labelOnly="1" fieldPosition="0">
        <references count="4">
          <reference field="0" count="1" selected="0">
            <x v="1"/>
          </reference>
          <reference field="1" count="1" selected="0">
            <x v="29"/>
          </reference>
          <reference field="2" count="1" selected="0">
            <x v="11"/>
          </reference>
          <reference field="3" count="1">
            <x v="77"/>
          </reference>
        </references>
      </pivotArea>
    </format>
    <format dxfId="329">
      <pivotArea dataOnly="0" labelOnly="1" fieldPosition="0">
        <references count="4">
          <reference field="0" count="1" selected="0">
            <x v="1"/>
          </reference>
          <reference field="1" count="1" selected="0">
            <x v="30"/>
          </reference>
          <reference field="2" count="1" selected="0">
            <x v="11"/>
          </reference>
          <reference field="3" count="1">
            <x v="77"/>
          </reference>
        </references>
      </pivotArea>
    </format>
    <format dxfId="328">
      <pivotArea dataOnly="0" labelOnly="1" fieldPosition="0">
        <references count="4">
          <reference field="0" count="1" selected="0">
            <x v="1"/>
          </reference>
          <reference field="1" count="1" selected="0">
            <x v="31"/>
          </reference>
          <reference field="2" count="1" selected="0">
            <x v="11"/>
          </reference>
          <reference field="3" count="1">
            <x v="95"/>
          </reference>
        </references>
      </pivotArea>
    </format>
    <format dxfId="327">
      <pivotArea dataOnly="0" labelOnly="1" fieldPosition="0">
        <references count="4">
          <reference field="0" count="1" selected="0">
            <x v="1"/>
          </reference>
          <reference field="1" count="1" selected="0">
            <x v="32"/>
          </reference>
          <reference field="2" count="1" selected="0">
            <x v="11"/>
          </reference>
          <reference field="3" count="1">
            <x v="95"/>
          </reference>
        </references>
      </pivotArea>
    </format>
    <format dxfId="326">
      <pivotArea dataOnly="0" labelOnly="1" fieldPosition="0">
        <references count="4">
          <reference field="0" count="1" selected="0">
            <x v="1"/>
          </reference>
          <reference field="1" count="1" selected="0">
            <x v="33"/>
          </reference>
          <reference field="2" count="1" selected="0">
            <x v="11"/>
          </reference>
          <reference field="3" count="1">
            <x v="100"/>
          </reference>
        </references>
      </pivotArea>
    </format>
    <format dxfId="325">
      <pivotArea dataOnly="0" labelOnly="1" fieldPosition="0">
        <references count="4">
          <reference field="0" count="1" selected="0">
            <x v="1"/>
          </reference>
          <reference field="1" count="1" selected="0">
            <x v="34"/>
          </reference>
          <reference field="2" count="1" selected="0">
            <x v="11"/>
          </reference>
          <reference field="3" count="1">
            <x v="100"/>
          </reference>
        </references>
      </pivotArea>
    </format>
    <format dxfId="324">
      <pivotArea dataOnly="0" labelOnly="1" fieldPosition="0">
        <references count="4">
          <reference field="0" count="1" selected="0">
            <x v="1"/>
          </reference>
          <reference field="1" count="1" selected="0">
            <x v="35"/>
          </reference>
          <reference field="2" count="1" selected="0">
            <x v="11"/>
          </reference>
          <reference field="3" count="1">
            <x v="103"/>
          </reference>
        </references>
      </pivotArea>
    </format>
    <format dxfId="323">
      <pivotArea dataOnly="0" labelOnly="1" fieldPosition="0">
        <references count="4">
          <reference field="0" count="1" selected="0">
            <x v="1"/>
          </reference>
          <reference field="1" count="1" selected="0">
            <x v="36"/>
          </reference>
          <reference field="2" count="1" selected="0">
            <x v="11"/>
          </reference>
          <reference field="3" count="1">
            <x v="103"/>
          </reference>
        </references>
      </pivotArea>
    </format>
    <format dxfId="322">
      <pivotArea dataOnly="0" labelOnly="1" fieldPosition="0">
        <references count="4">
          <reference field="0" count="1" selected="0">
            <x v="1"/>
          </reference>
          <reference field="1" count="1" selected="0">
            <x v="37"/>
          </reference>
          <reference field="2" count="1" selected="0">
            <x v="11"/>
          </reference>
          <reference field="3" count="1">
            <x v="106"/>
          </reference>
        </references>
      </pivotArea>
    </format>
    <format dxfId="321">
      <pivotArea dataOnly="0" labelOnly="1" fieldPosition="0">
        <references count="4">
          <reference field="0" count="1" selected="0">
            <x v="1"/>
          </reference>
          <reference field="1" count="1" selected="0">
            <x v="38"/>
          </reference>
          <reference field="2" count="1" selected="0">
            <x v="11"/>
          </reference>
          <reference field="3" count="1">
            <x v="106"/>
          </reference>
        </references>
      </pivotArea>
    </format>
    <format dxfId="320">
      <pivotArea dataOnly="0" labelOnly="1" fieldPosition="0">
        <references count="4">
          <reference field="0" count="1" selected="0">
            <x v="1"/>
          </reference>
          <reference field="1" count="1" selected="0">
            <x v="39"/>
          </reference>
          <reference field="2" count="1" selected="0">
            <x v="11"/>
          </reference>
          <reference field="3" count="1">
            <x v="107"/>
          </reference>
        </references>
      </pivotArea>
    </format>
    <format dxfId="319">
      <pivotArea dataOnly="0" labelOnly="1" fieldPosition="0">
        <references count="4">
          <reference field="0" count="1" selected="0">
            <x v="1"/>
          </reference>
          <reference field="1" count="1" selected="0">
            <x v="40"/>
          </reference>
          <reference field="2" count="1" selected="0">
            <x v="11"/>
          </reference>
          <reference field="3" count="1">
            <x v="107"/>
          </reference>
        </references>
      </pivotArea>
    </format>
    <format dxfId="318">
      <pivotArea dataOnly="0" labelOnly="1" fieldPosition="0">
        <references count="4">
          <reference field="0" count="1" selected="0">
            <x v="1"/>
          </reference>
          <reference field="1" count="1" selected="0">
            <x v="41"/>
          </reference>
          <reference field="2" count="1" selected="0">
            <x v="11"/>
          </reference>
          <reference field="3" count="1">
            <x v="123"/>
          </reference>
        </references>
      </pivotArea>
    </format>
    <format dxfId="317">
      <pivotArea dataOnly="0" labelOnly="1" fieldPosition="0">
        <references count="4">
          <reference field="0" count="1" selected="0">
            <x v="1"/>
          </reference>
          <reference field="1" count="1" selected="0">
            <x v="42"/>
          </reference>
          <reference field="2" count="1" selected="0">
            <x v="11"/>
          </reference>
          <reference field="3" count="1">
            <x v="123"/>
          </reference>
        </references>
      </pivotArea>
    </format>
    <format dxfId="316">
      <pivotArea dataOnly="0" labelOnly="1" fieldPosition="0">
        <references count="4">
          <reference field="0" count="1" selected="0">
            <x v="1"/>
          </reference>
          <reference field="1" count="1" selected="0">
            <x v="43"/>
          </reference>
          <reference field="2" count="1" selected="0">
            <x v="11"/>
          </reference>
          <reference field="3" count="1">
            <x v="128"/>
          </reference>
        </references>
      </pivotArea>
    </format>
    <format dxfId="315">
      <pivotArea dataOnly="0" labelOnly="1" fieldPosition="0">
        <references count="4">
          <reference field="0" count="1" selected="0">
            <x v="1"/>
          </reference>
          <reference field="1" count="1" selected="0">
            <x v="44"/>
          </reference>
          <reference field="2" count="1" selected="0">
            <x v="11"/>
          </reference>
          <reference field="3" count="1">
            <x v="128"/>
          </reference>
        </references>
      </pivotArea>
    </format>
    <format dxfId="314">
      <pivotArea dataOnly="0" labelOnly="1" fieldPosition="0">
        <references count="4">
          <reference field="0" count="1" selected="0">
            <x v="1"/>
          </reference>
          <reference field="1" count="1" selected="0">
            <x v="45"/>
          </reference>
          <reference field="2" count="1" selected="0">
            <x v="11"/>
          </reference>
          <reference field="3" count="1">
            <x v="133"/>
          </reference>
        </references>
      </pivotArea>
    </format>
    <format dxfId="313">
      <pivotArea dataOnly="0" labelOnly="1" fieldPosition="0">
        <references count="4">
          <reference field="0" count="1" selected="0">
            <x v="1"/>
          </reference>
          <reference field="1" count="1" selected="0">
            <x v="46"/>
          </reference>
          <reference field="2" count="1" selected="0">
            <x v="11"/>
          </reference>
          <reference field="3" count="1">
            <x v="133"/>
          </reference>
        </references>
      </pivotArea>
    </format>
    <format dxfId="312">
      <pivotArea dataOnly="0" labelOnly="1" fieldPosition="0">
        <references count="4">
          <reference field="0" count="1" selected="0">
            <x v="1"/>
          </reference>
          <reference field="1" count="1" selected="0">
            <x v="47"/>
          </reference>
          <reference field="2" count="1" selected="0">
            <x v="11"/>
          </reference>
          <reference field="3" count="1">
            <x v="146"/>
          </reference>
        </references>
      </pivotArea>
    </format>
    <format dxfId="311">
      <pivotArea dataOnly="0" labelOnly="1" fieldPosition="0">
        <references count="4">
          <reference field="0" count="1" selected="0">
            <x v="1"/>
          </reference>
          <reference field="1" count="1" selected="0">
            <x v="48"/>
          </reference>
          <reference field="2" count="1" selected="0">
            <x v="11"/>
          </reference>
          <reference field="3" count="1">
            <x v="146"/>
          </reference>
        </references>
      </pivotArea>
    </format>
    <format dxfId="310">
      <pivotArea dataOnly="0" labelOnly="1" fieldPosition="0">
        <references count="4">
          <reference field="0" count="1" selected="0">
            <x v="1"/>
          </reference>
          <reference field="1" count="1" selected="0">
            <x v="49"/>
          </reference>
          <reference field="2" count="1" selected="0">
            <x v="11"/>
          </reference>
          <reference field="3" count="1">
            <x v="131"/>
          </reference>
        </references>
      </pivotArea>
    </format>
    <format dxfId="309">
      <pivotArea dataOnly="0" labelOnly="1" fieldPosition="0">
        <references count="4">
          <reference field="0" count="1" selected="0">
            <x v="1"/>
          </reference>
          <reference field="1" count="1" selected="0">
            <x v="50"/>
          </reference>
          <reference field="2" count="1" selected="0">
            <x v="11"/>
          </reference>
          <reference field="3" count="1">
            <x v="35"/>
          </reference>
        </references>
      </pivotArea>
    </format>
    <format dxfId="308">
      <pivotArea dataOnly="0" labelOnly="1" fieldPosition="0">
        <references count="4">
          <reference field="0" count="1" selected="0">
            <x v="1"/>
          </reference>
          <reference field="1" count="1" selected="0">
            <x v="69"/>
          </reference>
          <reference field="2" count="1" selected="0">
            <x v="11"/>
          </reference>
          <reference field="3" count="1">
            <x v="39"/>
          </reference>
        </references>
      </pivotArea>
    </format>
    <format dxfId="307">
      <pivotArea dataOnly="0" labelOnly="1" fieldPosition="0">
        <references count="4">
          <reference field="0" count="1" selected="0">
            <x v="1"/>
          </reference>
          <reference field="1" count="1" selected="0">
            <x v="70"/>
          </reference>
          <reference field="2" count="1" selected="0">
            <x v="11"/>
          </reference>
          <reference field="3" count="1">
            <x v="75"/>
          </reference>
        </references>
      </pivotArea>
    </format>
    <format dxfId="306">
      <pivotArea dataOnly="0" labelOnly="1" fieldPosition="0">
        <references count="4">
          <reference field="0" count="1" selected="0">
            <x v="1"/>
          </reference>
          <reference field="1" count="1" selected="0">
            <x v="71"/>
          </reference>
          <reference field="2" count="1" selected="0">
            <x v="11"/>
          </reference>
          <reference field="3" count="1">
            <x v="43"/>
          </reference>
        </references>
      </pivotArea>
    </format>
    <format dxfId="305">
      <pivotArea dataOnly="0" labelOnly="1" fieldPosition="0">
        <references count="4">
          <reference field="0" count="1" selected="0">
            <x v="1"/>
          </reference>
          <reference field="1" count="1" selected="0">
            <x v="73"/>
          </reference>
          <reference field="2" count="1" selected="0">
            <x v="11"/>
          </reference>
          <reference field="3" count="1">
            <x v="192"/>
          </reference>
        </references>
      </pivotArea>
    </format>
    <format dxfId="304">
      <pivotArea dataOnly="0" labelOnly="1" fieldPosition="0">
        <references count="4">
          <reference field="0" count="1" selected="0">
            <x v="1"/>
          </reference>
          <reference field="1" count="1" selected="0">
            <x v="74"/>
          </reference>
          <reference field="2" count="1" selected="0">
            <x v="11"/>
          </reference>
          <reference field="3" count="1">
            <x v="40"/>
          </reference>
        </references>
      </pivotArea>
    </format>
    <format dxfId="303">
      <pivotArea dataOnly="0" labelOnly="1" fieldPosition="0">
        <references count="4">
          <reference field="0" count="1" selected="0">
            <x v="1"/>
          </reference>
          <reference field="1" count="1" selected="0">
            <x v="81"/>
          </reference>
          <reference field="2" count="1" selected="0">
            <x v="11"/>
          </reference>
          <reference field="3" count="1">
            <x v="45"/>
          </reference>
        </references>
      </pivotArea>
    </format>
    <format dxfId="302">
      <pivotArea dataOnly="0" labelOnly="1" fieldPosition="0">
        <references count="4">
          <reference field="0" count="1" selected="0">
            <x v="1"/>
          </reference>
          <reference field="1" count="1" selected="0">
            <x v="82"/>
          </reference>
          <reference field="2" count="1" selected="0">
            <x v="11"/>
          </reference>
          <reference field="3" count="1">
            <x v="46"/>
          </reference>
        </references>
      </pivotArea>
    </format>
    <format dxfId="301">
      <pivotArea dataOnly="0" labelOnly="1" fieldPosition="0">
        <references count="4">
          <reference field="0" count="1" selected="0">
            <x v="1"/>
          </reference>
          <reference field="1" count="1" selected="0">
            <x v="83"/>
          </reference>
          <reference field="2" count="1" selected="0">
            <x v="11"/>
          </reference>
          <reference field="3" count="1">
            <x v="3"/>
          </reference>
        </references>
      </pivotArea>
    </format>
    <format dxfId="300">
      <pivotArea dataOnly="0" labelOnly="1" fieldPosition="0">
        <references count="4">
          <reference field="0" count="1" selected="0">
            <x v="1"/>
          </reference>
          <reference field="1" count="1" selected="0">
            <x v="84"/>
          </reference>
          <reference field="2" count="1" selected="0">
            <x v="11"/>
          </reference>
          <reference field="3" count="1">
            <x v="52"/>
          </reference>
        </references>
      </pivotArea>
    </format>
    <format dxfId="299">
      <pivotArea dataOnly="0" labelOnly="1" fieldPosition="0">
        <references count="4">
          <reference field="0" count="1" selected="0">
            <x v="1"/>
          </reference>
          <reference field="1" count="1" selected="0">
            <x v="85"/>
          </reference>
          <reference field="2" count="1" selected="0">
            <x v="11"/>
          </reference>
          <reference field="3" count="1">
            <x v="53"/>
          </reference>
        </references>
      </pivotArea>
    </format>
    <format dxfId="298">
      <pivotArea dataOnly="0" labelOnly="1" fieldPosition="0">
        <references count="4">
          <reference field="0" count="1" selected="0">
            <x v="1"/>
          </reference>
          <reference field="1" count="1" selected="0">
            <x v="86"/>
          </reference>
          <reference field="2" count="1" selected="0">
            <x v="11"/>
          </reference>
          <reference field="3" count="1">
            <x v="54"/>
          </reference>
        </references>
      </pivotArea>
    </format>
    <format dxfId="297">
      <pivotArea dataOnly="0" labelOnly="1" fieldPosition="0">
        <references count="4">
          <reference field="0" count="1" selected="0">
            <x v="1"/>
          </reference>
          <reference field="1" count="1" selected="0">
            <x v="88"/>
          </reference>
          <reference field="2" count="1" selected="0">
            <x v="11"/>
          </reference>
          <reference field="3" count="1">
            <x v="55"/>
          </reference>
        </references>
      </pivotArea>
    </format>
    <format dxfId="296">
      <pivotArea dataOnly="0" labelOnly="1" fieldPosition="0">
        <references count="4">
          <reference field="0" count="1" selected="0">
            <x v="1"/>
          </reference>
          <reference field="1" count="1" selected="0">
            <x v="89"/>
          </reference>
          <reference field="2" count="1" selected="0">
            <x v="11"/>
          </reference>
          <reference field="3" count="1">
            <x v="56"/>
          </reference>
        </references>
      </pivotArea>
    </format>
    <format dxfId="295">
      <pivotArea dataOnly="0" labelOnly="1" fieldPosition="0">
        <references count="4">
          <reference field="0" count="1" selected="0">
            <x v="1"/>
          </reference>
          <reference field="1" count="1" selected="0">
            <x v="90"/>
          </reference>
          <reference field="2" count="1" selected="0">
            <x v="11"/>
          </reference>
          <reference field="3" count="1">
            <x v="173"/>
          </reference>
        </references>
      </pivotArea>
    </format>
    <format dxfId="294">
      <pivotArea dataOnly="0" labelOnly="1" fieldPosition="0">
        <references count="4">
          <reference field="0" count="1" selected="0">
            <x v="1"/>
          </reference>
          <reference field="1" count="1" selected="0">
            <x v="91"/>
          </reference>
          <reference field="2" count="1" selected="0">
            <x v="11"/>
          </reference>
          <reference field="3" count="1">
            <x v="47"/>
          </reference>
        </references>
      </pivotArea>
    </format>
    <format dxfId="293">
      <pivotArea dataOnly="0" labelOnly="1" fieldPosition="0">
        <references count="4">
          <reference field="0" count="1" selected="0">
            <x v="1"/>
          </reference>
          <reference field="1" count="1" selected="0">
            <x v="92"/>
          </reference>
          <reference field="2" count="1" selected="0">
            <x v="11"/>
          </reference>
          <reference field="3" count="1">
            <x v="48"/>
          </reference>
        </references>
      </pivotArea>
    </format>
    <format dxfId="292">
      <pivotArea dataOnly="0" labelOnly="1" fieldPosition="0">
        <references count="4">
          <reference field="0" count="1" selected="0">
            <x v="1"/>
          </reference>
          <reference field="1" count="1" selected="0">
            <x v="93"/>
          </reference>
          <reference field="2" count="1" selected="0">
            <x v="11"/>
          </reference>
          <reference field="3" count="1">
            <x v="71"/>
          </reference>
        </references>
      </pivotArea>
    </format>
    <format dxfId="291">
      <pivotArea dataOnly="0" labelOnly="1" fieldPosition="0">
        <references count="4">
          <reference field="0" count="1" selected="0">
            <x v="1"/>
          </reference>
          <reference field="1" count="1" selected="0">
            <x v="94"/>
          </reference>
          <reference field="2" count="1" selected="0">
            <x v="11"/>
          </reference>
          <reference field="3" count="1">
            <x v="49"/>
          </reference>
        </references>
      </pivotArea>
    </format>
    <format dxfId="290">
      <pivotArea dataOnly="0" labelOnly="1" fieldPosition="0">
        <references count="4">
          <reference field="0" count="1" selected="0">
            <x v="1"/>
          </reference>
          <reference field="1" count="1" selected="0">
            <x v="95"/>
          </reference>
          <reference field="2" count="1" selected="0">
            <x v="11"/>
          </reference>
          <reference field="3" count="1">
            <x v="59"/>
          </reference>
        </references>
      </pivotArea>
    </format>
    <format dxfId="289">
      <pivotArea dataOnly="0" labelOnly="1" fieldPosition="0">
        <references count="4">
          <reference field="0" count="1" selected="0">
            <x v="1"/>
          </reference>
          <reference field="1" count="1" selected="0">
            <x v="96"/>
          </reference>
          <reference field="2" count="1" selected="0">
            <x v="11"/>
          </reference>
          <reference field="3" count="1">
            <x v="138"/>
          </reference>
        </references>
      </pivotArea>
    </format>
    <format dxfId="288">
      <pivotArea dataOnly="0" labelOnly="1" fieldPosition="0">
        <references count="4">
          <reference field="0" count="1" selected="0">
            <x v="1"/>
          </reference>
          <reference field="1" count="1" selected="0">
            <x v="97"/>
          </reference>
          <reference field="2" count="1" selected="0">
            <x v="11"/>
          </reference>
          <reference field="3" count="1">
            <x v="50"/>
          </reference>
        </references>
      </pivotArea>
    </format>
    <format dxfId="287">
      <pivotArea dataOnly="0" labelOnly="1" fieldPosition="0">
        <references count="4">
          <reference field="0" count="1" selected="0">
            <x v="1"/>
          </reference>
          <reference field="1" count="1" selected="0">
            <x v="99"/>
          </reference>
          <reference field="2" count="1" selected="0">
            <x v="11"/>
          </reference>
          <reference field="3" count="1">
            <x v="60"/>
          </reference>
        </references>
      </pivotArea>
    </format>
    <format dxfId="286">
      <pivotArea dataOnly="0" labelOnly="1" fieldPosition="0">
        <references count="4">
          <reference field="0" count="1" selected="0">
            <x v="1"/>
          </reference>
          <reference field="1" count="1" selected="0">
            <x v="100"/>
          </reference>
          <reference field="2" count="1" selected="0">
            <x v="11"/>
          </reference>
          <reference field="3" count="1">
            <x v="61"/>
          </reference>
        </references>
      </pivotArea>
    </format>
    <format dxfId="285">
      <pivotArea dataOnly="0" labelOnly="1" fieldPosition="0">
        <references count="4">
          <reference field="0" count="1" selected="0">
            <x v="1"/>
          </reference>
          <reference field="1" count="1" selected="0">
            <x v="101"/>
          </reference>
          <reference field="2" count="1" selected="0">
            <x v="11"/>
          </reference>
          <reference field="3" count="1">
            <x v="96"/>
          </reference>
        </references>
      </pivotArea>
    </format>
    <format dxfId="284">
      <pivotArea dataOnly="0" labelOnly="1" fieldPosition="0">
        <references count="4">
          <reference field="0" count="1" selected="0">
            <x v="1"/>
          </reference>
          <reference field="1" count="1" selected="0">
            <x v="102"/>
          </reference>
          <reference field="2" count="1" selected="0">
            <x v="11"/>
          </reference>
          <reference field="3" count="1">
            <x v="132"/>
          </reference>
        </references>
      </pivotArea>
    </format>
    <format dxfId="283">
      <pivotArea dataOnly="0" labelOnly="1" fieldPosition="0">
        <references count="4">
          <reference field="0" count="1" selected="0">
            <x v="1"/>
          </reference>
          <reference field="1" count="1" selected="0">
            <x v="103"/>
          </reference>
          <reference field="2" count="1" selected="0">
            <x v="11"/>
          </reference>
          <reference field="3" count="1">
            <x v="63"/>
          </reference>
        </references>
      </pivotArea>
    </format>
    <format dxfId="282">
      <pivotArea dataOnly="0" labelOnly="1" fieldPosition="0">
        <references count="4">
          <reference field="0" count="1" selected="0">
            <x v="1"/>
          </reference>
          <reference field="1" count="1" selected="0">
            <x v="104"/>
          </reference>
          <reference field="2" count="1" selected="0">
            <x v="11"/>
          </reference>
          <reference field="3" count="1">
            <x v="62"/>
          </reference>
        </references>
      </pivotArea>
    </format>
    <format dxfId="281">
      <pivotArea dataOnly="0" labelOnly="1" fieldPosition="0">
        <references count="4">
          <reference field="0" count="1" selected="0">
            <x v="1"/>
          </reference>
          <reference field="1" count="1" selected="0">
            <x v="105"/>
          </reference>
          <reference field="2" count="1" selected="0">
            <x v="11"/>
          </reference>
          <reference field="3" count="1">
            <x v="190"/>
          </reference>
        </references>
      </pivotArea>
    </format>
    <format dxfId="280">
      <pivotArea dataOnly="0" labelOnly="1" fieldPosition="0">
        <references count="4">
          <reference field="0" count="1" selected="0">
            <x v="1"/>
          </reference>
          <reference field="1" count="1" selected="0">
            <x v="106"/>
          </reference>
          <reference field="2" count="1" selected="0">
            <x v="11"/>
          </reference>
          <reference field="3" count="1">
            <x v="64"/>
          </reference>
        </references>
      </pivotArea>
    </format>
    <format dxfId="279">
      <pivotArea dataOnly="0" labelOnly="1" fieldPosition="0">
        <references count="4">
          <reference field="0" count="1" selected="0">
            <x v="1"/>
          </reference>
          <reference field="1" count="1" selected="0">
            <x v="107"/>
          </reference>
          <reference field="2" count="1" selected="0">
            <x v="11"/>
          </reference>
          <reference field="3" count="1">
            <x v="65"/>
          </reference>
        </references>
      </pivotArea>
    </format>
    <format dxfId="278">
      <pivotArea dataOnly="0" labelOnly="1" fieldPosition="0">
        <references count="4">
          <reference field="0" count="1" selected="0">
            <x v="1"/>
          </reference>
          <reference field="1" count="1" selected="0">
            <x v="108"/>
          </reference>
          <reference field="2" count="1" selected="0">
            <x v="11"/>
          </reference>
          <reference field="3" count="1">
            <x v="38"/>
          </reference>
        </references>
      </pivotArea>
    </format>
    <format dxfId="277">
      <pivotArea dataOnly="0" labelOnly="1" fieldPosition="0">
        <references count="4">
          <reference field="0" count="1" selected="0">
            <x v="1"/>
          </reference>
          <reference field="1" count="1" selected="0">
            <x v="109"/>
          </reference>
          <reference field="2" count="1" selected="0">
            <x v="11"/>
          </reference>
          <reference field="3" count="1">
            <x v="97"/>
          </reference>
        </references>
      </pivotArea>
    </format>
    <format dxfId="276">
      <pivotArea dataOnly="0" labelOnly="1" fieldPosition="0">
        <references count="4">
          <reference field="0" count="1" selected="0">
            <x v="1"/>
          </reference>
          <reference field="1" count="1" selected="0">
            <x v="110"/>
          </reference>
          <reference field="2" count="1" selected="0">
            <x v="11"/>
          </reference>
          <reference field="3" count="1">
            <x v="69"/>
          </reference>
        </references>
      </pivotArea>
    </format>
    <format dxfId="275">
      <pivotArea dataOnly="0" labelOnly="1" fieldPosition="0">
        <references count="4">
          <reference field="0" count="1" selected="0">
            <x v="1"/>
          </reference>
          <reference field="1" count="1" selected="0">
            <x v="112"/>
          </reference>
          <reference field="2" count="1" selected="0">
            <x v="11"/>
          </reference>
          <reference field="3" count="1">
            <x v="70"/>
          </reference>
        </references>
      </pivotArea>
    </format>
    <format dxfId="274">
      <pivotArea dataOnly="0" labelOnly="1" fieldPosition="0">
        <references count="4">
          <reference field="0" count="1" selected="0">
            <x v="1"/>
          </reference>
          <reference field="1" count="1" selected="0">
            <x v="113"/>
          </reference>
          <reference field="2" count="1" selected="0">
            <x v="11"/>
          </reference>
          <reference field="3" count="1">
            <x v="72"/>
          </reference>
        </references>
      </pivotArea>
    </format>
    <format dxfId="273">
      <pivotArea dataOnly="0" labelOnly="1" fieldPosition="0">
        <references count="4">
          <reference field="0" count="1" selected="0">
            <x v="1"/>
          </reference>
          <reference field="1" count="1" selected="0">
            <x v="114"/>
          </reference>
          <reference field="2" count="1" selected="0">
            <x v="11"/>
          </reference>
          <reference field="3" count="1">
            <x v="73"/>
          </reference>
        </references>
      </pivotArea>
    </format>
    <format dxfId="272">
      <pivotArea dataOnly="0" labelOnly="1" fieldPosition="0">
        <references count="4">
          <reference field="0" count="1" selected="0">
            <x v="1"/>
          </reference>
          <reference field="1" count="1" selected="0">
            <x v="115"/>
          </reference>
          <reference field="2" count="1" selected="0">
            <x v="11"/>
          </reference>
          <reference field="3" count="1">
            <x v="76"/>
          </reference>
        </references>
      </pivotArea>
    </format>
    <format dxfId="271">
      <pivotArea dataOnly="0" labelOnly="1" fieldPosition="0">
        <references count="4">
          <reference field="0" count="1" selected="0">
            <x v="1"/>
          </reference>
          <reference field="1" count="1" selected="0">
            <x v="117"/>
          </reference>
          <reference field="2" count="1" selected="0">
            <x v="11"/>
          </reference>
          <reference field="3" count="1">
            <x v="120"/>
          </reference>
        </references>
      </pivotArea>
    </format>
    <format dxfId="270">
      <pivotArea dataOnly="0" labelOnly="1" fieldPosition="0">
        <references count="4">
          <reference field="0" count="1" selected="0">
            <x v="1"/>
          </reference>
          <reference field="1" count="1" selected="0">
            <x v="118"/>
          </reference>
          <reference field="2" count="1" selected="0">
            <x v="11"/>
          </reference>
          <reference field="3" count="1">
            <x v="78"/>
          </reference>
        </references>
      </pivotArea>
    </format>
    <format dxfId="269">
      <pivotArea dataOnly="0" labelOnly="1" fieldPosition="0">
        <references count="4">
          <reference field="0" count="1" selected="0">
            <x v="1"/>
          </reference>
          <reference field="1" count="1" selected="0">
            <x v="119"/>
          </reference>
          <reference field="2" count="1" selected="0">
            <x v="11"/>
          </reference>
          <reference field="3" count="1">
            <x v="80"/>
          </reference>
        </references>
      </pivotArea>
    </format>
    <format dxfId="268">
      <pivotArea dataOnly="0" labelOnly="1" fieldPosition="0">
        <references count="4">
          <reference field="0" count="1" selected="0">
            <x v="1"/>
          </reference>
          <reference field="1" count="1" selected="0">
            <x v="120"/>
          </reference>
          <reference field="2" count="1" selected="0">
            <x v="11"/>
          </reference>
          <reference field="3" count="1">
            <x v="81"/>
          </reference>
        </references>
      </pivotArea>
    </format>
    <format dxfId="267">
      <pivotArea dataOnly="0" labelOnly="1" fieldPosition="0">
        <references count="4">
          <reference field="0" count="1" selected="0">
            <x v="1"/>
          </reference>
          <reference field="1" count="1" selected="0">
            <x v="121"/>
          </reference>
          <reference field="2" count="1" selected="0">
            <x v="11"/>
          </reference>
          <reference field="3" count="1">
            <x v="79"/>
          </reference>
        </references>
      </pivotArea>
    </format>
    <format dxfId="266">
      <pivotArea dataOnly="0" labelOnly="1" fieldPosition="0">
        <references count="4">
          <reference field="0" count="1" selected="0">
            <x v="1"/>
          </reference>
          <reference field="1" count="1" selected="0">
            <x v="122"/>
          </reference>
          <reference field="2" count="1" selected="0">
            <x v="11"/>
          </reference>
          <reference field="3" count="1">
            <x v="83"/>
          </reference>
        </references>
      </pivotArea>
    </format>
    <format dxfId="265">
      <pivotArea dataOnly="0" labelOnly="1" fieldPosition="0">
        <references count="4">
          <reference field="0" count="1" selected="0">
            <x v="1"/>
          </reference>
          <reference field="1" count="1" selected="0">
            <x v="124"/>
          </reference>
          <reference field="2" count="1" selected="0">
            <x v="11"/>
          </reference>
          <reference field="3" count="1">
            <x v="84"/>
          </reference>
        </references>
      </pivotArea>
    </format>
    <format dxfId="264">
      <pivotArea dataOnly="0" labelOnly="1" fieldPosition="0">
        <references count="4">
          <reference field="0" count="1" selected="0">
            <x v="1"/>
          </reference>
          <reference field="1" count="1" selected="0">
            <x v="125"/>
          </reference>
          <reference field="2" count="1" selected="0">
            <x v="11"/>
          </reference>
          <reference field="3" count="1">
            <x v="85"/>
          </reference>
        </references>
      </pivotArea>
    </format>
    <format dxfId="263">
      <pivotArea dataOnly="0" labelOnly="1" fieldPosition="0">
        <references count="4">
          <reference field="0" count="1" selected="0">
            <x v="1"/>
          </reference>
          <reference field="1" count="1" selected="0">
            <x v="126"/>
          </reference>
          <reference field="2" count="1" selected="0">
            <x v="11"/>
          </reference>
          <reference field="3" count="1">
            <x v="86"/>
          </reference>
        </references>
      </pivotArea>
    </format>
    <format dxfId="262">
      <pivotArea dataOnly="0" labelOnly="1" fieldPosition="0">
        <references count="4">
          <reference field="0" count="1" selected="0">
            <x v="1"/>
          </reference>
          <reference field="1" count="1" selected="0">
            <x v="127"/>
          </reference>
          <reference field="2" count="1" selected="0">
            <x v="11"/>
          </reference>
          <reference field="3" count="1">
            <x v="91"/>
          </reference>
        </references>
      </pivotArea>
    </format>
    <format dxfId="261">
      <pivotArea dataOnly="0" labelOnly="1" fieldPosition="0">
        <references count="4">
          <reference field="0" count="1" selected="0">
            <x v="1"/>
          </reference>
          <reference field="1" count="1" selected="0">
            <x v="128"/>
          </reference>
          <reference field="2" count="1" selected="0">
            <x v="11"/>
          </reference>
          <reference field="3" count="1">
            <x v="93"/>
          </reference>
        </references>
      </pivotArea>
    </format>
    <format dxfId="260">
      <pivotArea dataOnly="0" labelOnly="1" fieldPosition="0">
        <references count="4">
          <reference field="0" count="1" selected="0">
            <x v="1"/>
          </reference>
          <reference field="1" count="1" selected="0">
            <x v="129"/>
          </reference>
          <reference field="2" count="1" selected="0">
            <x v="11"/>
          </reference>
          <reference field="3" count="1">
            <x v="113"/>
          </reference>
        </references>
      </pivotArea>
    </format>
    <format dxfId="259">
      <pivotArea dataOnly="0" labelOnly="1" fieldPosition="0">
        <references count="4">
          <reference field="0" count="1" selected="0">
            <x v="1"/>
          </reference>
          <reference field="1" count="1" selected="0">
            <x v="130"/>
          </reference>
          <reference field="2" count="1" selected="0">
            <x v="11"/>
          </reference>
          <reference field="3" count="1">
            <x v="122"/>
          </reference>
        </references>
      </pivotArea>
    </format>
    <format dxfId="258">
      <pivotArea dataOnly="0" labelOnly="1" fieldPosition="0">
        <references count="4">
          <reference field="0" count="1" selected="0">
            <x v="1"/>
          </reference>
          <reference field="1" count="1" selected="0">
            <x v="131"/>
          </reference>
          <reference field="2" count="1" selected="0">
            <x v="11"/>
          </reference>
          <reference field="3" count="1">
            <x v="183"/>
          </reference>
        </references>
      </pivotArea>
    </format>
    <format dxfId="257">
      <pivotArea dataOnly="0" labelOnly="1" fieldPosition="0">
        <references count="4">
          <reference field="0" count="1" selected="0">
            <x v="1"/>
          </reference>
          <reference field="1" count="1" selected="0">
            <x v="132"/>
          </reference>
          <reference field="2" count="1" selected="0">
            <x v="11"/>
          </reference>
          <reference field="3" count="1">
            <x v="87"/>
          </reference>
        </references>
      </pivotArea>
    </format>
    <format dxfId="256">
      <pivotArea dataOnly="0" labelOnly="1" fieldPosition="0">
        <references count="4">
          <reference field="0" count="1" selected="0">
            <x v="1"/>
          </reference>
          <reference field="1" count="1" selected="0">
            <x v="133"/>
          </reference>
          <reference field="2" count="1" selected="0">
            <x v="11"/>
          </reference>
          <reference field="3" count="1">
            <x v="90"/>
          </reference>
        </references>
      </pivotArea>
    </format>
    <format dxfId="255">
      <pivotArea dataOnly="0" labelOnly="1" fieldPosition="0">
        <references count="4">
          <reference field="0" count="1" selected="0">
            <x v="1"/>
          </reference>
          <reference field="1" count="1" selected="0">
            <x v="134"/>
          </reference>
          <reference field="2" count="1" selected="0">
            <x v="11"/>
          </reference>
          <reference field="3" count="1">
            <x v="94"/>
          </reference>
        </references>
      </pivotArea>
    </format>
    <format dxfId="254">
      <pivotArea dataOnly="0" labelOnly="1" fieldPosition="0">
        <references count="4">
          <reference field="0" count="1" selected="0">
            <x v="1"/>
          </reference>
          <reference field="1" count="1" selected="0">
            <x v="135"/>
          </reference>
          <reference field="2" count="1" selected="0">
            <x v="11"/>
          </reference>
          <reference field="3" count="1">
            <x v="193"/>
          </reference>
        </references>
      </pivotArea>
    </format>
    <format dxfId="253">
      <pivotArea dataOnly="0" labelOnly="1" fieldPosition="0">
        <references count="4">
          <reference field="0" count="1" selected="0">
            <x v="1"/>
          </reference>
          <reference field="1" count="1" selected="0">
            <x v="136"/>
          </reference>
          <reference field="2" count="1" selected="0">
            <x v="11"/>
          </reference>
          <reference field="3" count="1">
            <x v="99"/>
          </reference>
        </references>
      </pivotArea>
    </format>
    <format dxfId="252">
      <pivotArea dataOnly="0" labelOnly="1" fieldPosition="0">
        <references count="4">
          <reference field="0" count="1" selected="0">
            <x v="1"/>
          </reference>
          <reference field="1" count="1" selected="0">
            <x v="137"/>
          </reference>
          <reference field="2" count="1" selected="0">
            <x v="11"/>
          </reference>
          <reference field="3" count="1">
            <x v="66"/>
          </reference>
        </references>
      </pivotArea>
    </format>
    <format dxfId="251">
      <pivotArea dataOnly="0" labelOnly="1" fieldPosition="0">
        <references count="4">
          <reference field="0" count="1" selected="0">
            <x v="1"/>
          </reference>
          <reference field="1" count="1" selected="0">
            <x v="138"/>
          </reference>
          <reference field="2" count="1" selected="0">
            <x v="11"/>
          </reference>
          <reference field="3" count="1">
            <x v="4"/>
          </reference>
        </references>
      </pivotArea>
    </format>
    <format dxfId="250">
      <pivotArea dataOnly="0" labelOnly="1" fieldPosition="0">
        <references count="4">
          <reference field="0" count="1" selected="0">
            <x v="1"/>
          </reference>
          <reference field="1" count="1" selected="0">
            <x v="139"/>
          </reference>
          <reference field="2" count="1" selected="0">
            <x v="11"/>
          </reference>
          <reference field="3" count="1">
            <x v="121"/>
          </reference>
        </references>
      </pivotArea>
    </format>
    <format dxfId="249">
      <pivotArea dataOnly="0" labelOnly="1" fieldPosition="0">
        <references count="4">
          <reference field="0" count="1" selected="0">
            <x v="1"/>
          </reference>
          <reference field="1" count="1" selected="0">
            <x v="140"/>
          </reference>
          <reference field="2" count="1" selected="0">
            <x v="11"/>
          </reference>
          <reference field="3" count="1">
            <x v="130"/>
          </reference>
        </references>
      </pivotArea>
    </format>
    <format dxfId="248">
      <pivotArea dataOnly="0" labelOnly="1" fieldPosition="0">
        <references count="4">
          <reference field="0" count="1" selected="0">
            <x v="1"/>
          </reference>
          <reference field="1" count="1" selected="0">
            <x v="141"/>
          </reference>
          <reference field="2" count="1" selected="0">
            <x v="11"/>
          </reference>
          <reference field="3" count="1">
            <x v="189"/>
          </reference>
        </references>
      </pivotArea>
    </format>
    <format dxfId="247">
      <pivotArea dataOnly="0" labelOnly="1" fieldPosition="0">
        <references count="4">
          <reference field="0" count="1" selected="0">
            <x v="1"/>
          </reference>
          <reference field="1" count="1" selected="0">
            <x v="142"/>
          </reference>
          <reference field="2" count="1" selected="0">
            <x v="11"/>
          </reference>
          <reference field="3" count="1">
            <x v="171"/>
          </reference>
        </references>
      </pivotArea>
    </format>
    <format dxfId="246">
      <pivotArea dataOnly="0" labelOnly="1" fieldPosition="0">
        <references count="4">
          <reference field="0" count="1" selected="0">
            <x v="1"/>
          </reference>
          <reference field="1" count="1" selected="0">
            <x v="143"/>
          </reference>
          <reference field="2" count="1" selected="0">
            <x v="11"/>
          </reference>
          <reference field="3" count="1">
            <x v="104"/>
          </reference>
        </references>
      </pivotArea>
    </format>
    <format dxfId="245">
      <pivotArea dataOnly="0" labelOnly="1" fieldPosition="0">
        <references count="4">
          <reference field="0" count="1" selected="0">
            <x v="1"/>
          </reference>
          <reference field="1" count="1" selected="0">
            <x v="144"/>
          </reference>
          <reference field="2" count="1" selected="0">
            <x v="11"/>
          </reference>
          <reference field="3" count="1">
            <x v="105"/>
          </reference>
        </references>
      </pivotArea>
    </format>
    <format dxfId="244">
      <pivotArea dataOnly="0" labelOnly="1" fieldPosition="0">
        <references count="4">
          <reference field="0" count="1" selected="0">
            <x v="1"/>
          </reference>
          <reference field="1" count="1" selected="0">
            <x v="145"/>
          </reference>
          <reference field="2" count="1" selected="0">
            <x v="11"/>
          </reference>
          <reference field="3" count="1">
            <x v="67"/>
          </reference>
        </references>
      </pivotArea>
    </format>
    <format dxfId="243">
      <pivotArea dataOnly="0" labelOnly="1" fieldPosition="0">
        <references count="4">
          <reference field="0" count="1" selected="0">
            <x v="1"/>
          </reference>
          <reference field="1" count="1" selected="0">
            <x v="146"/>
          </reference>
          <reference field="2" count="1" selected="0">
            <x v="11"/>
          </reference>
          <reference field="3" count="1">
            <x v="108"/>
          </reference>
        </references>
      </pivotArea>
    </format>
    <format dxfId="242">
      <pivotArea dataOnly="0" labelOnly="1" fieldPosition="0">
        <references count="4">
          <reference field="0" count="1" selected="0">
            <x v="1"/>
          </reference>
          <reference field="1" count="1" selected="0">
            <x v="147"/>
          </reference>
          <reference field="2" count="1" selected="0">
            <x v="11"/>
          </reference>
          <reference field="3" count="1">
            <x v="109"/>
          </reference>
        </references>
      </pivotArea>
    </format>
    <format dxfId="241">
      <pivotArea dataOnly="0" labelOnly="1" fieldPosition="0">
        <references count="4">
          <reference field="0" count="1" selected="0">
            <x v="1"/>
          </reference>
          <reference field="1" count="1" selected="0">
            <x v="148"/>
          </reference>
          <reference field="2" count="1" selected="0">
            <x v="11"/>
          </reference>
          <reference field="3" count="1">
            <x v="184"/>
          </reference>
        </references>
      </pivotArea>
    </format>
    <format dxfId="240">
      <pivotArea dataOnly="0" labelOnly="1" fieldPosition="0">
        <references count="4">
          <reference field="0" count="1" selected="0">
            <x v="1"/>
          </reference>
          <reference field="1" count="1" selected="0">
            <x v="149"/>
          </reference>
          <reference field="2" count="1" selected="0">
            <x v="11"/>
          </reference>
          <reference field="3" count="1">
            <x v="185"/>
          </reference>
        </references>
      </pivotArea>
    </format>
    <format dxfId="239">
      <pivotArea dataOnly="0" labelOnly="1" fieldPosition="0">
        <references count="4">
          <reference field="0" count="1" selected="0">
            <x v="1"/>
          </reference>
          <reference field="1" count="1" selected="0">
            <x v="150"/>
          </reference>
          <reference field="2" count="1" selected="0">
            <x v="11"/>
          </reference>
          <reference field="3" count="1">
            <x v="111"/>
          </reference>
        </references>
      </pivotArea>
    </format>
    <format dxfId="238">
      <pivotArea dataOnly="0" labelOnly="1" fieldPosition="0">
        <references count="4">
          <reference field="0" count="1" selected="0">
            <x v="1"/>
          </reference>
          <reference field="1" count="1" selected="0">
            <x v="151"/>
          </reference>
          <reference field="2" count="1" selected="0">
            <x v="11"/>
          </reference>
          <reference field="3" count="1">
            <x v="98"/>
          </reference>
        </references>
      </pivotArea>
    </format>
    <format dxfId="237">
      <pivotArea dataOnly="0" labelOnly="1" fieldPosition="0">
        <references count="4">
          <reference field="0" count="1" selected="0">
            <x v="1"/>
          </reference>
          <reference field="1" count="1" selected="0">
            <x v="152"/>
          </reference>
          <reference field="2" count="1" selected="0">
            <x v="11"/>
          </reference>
          <reference field="3" count="1">
            <x v="112"/>
          </reference>
        </references>
      </pivotArea>
    </format>
    <format dxfId="236">
      <pivotArea dataOnly="0" labelOnly="1" fieldPosition="0">
        <references count="4">
          <reference field="0" count="1" selected="0">
            <x v="1"/>
          </reference>
          <reference field="1" count="1" selected="0">
            <x v="153"/>
          </reference>
          <reference field="2" count="1" selected="0">
            <x v="11"/>
          </reference>
          <reference field="3" count="1">
            <x v="41"/>
          </reference>
        </references>
      </pivotArea>
    </format>
    <format dxfId="235">
      <pivotArea dataOnly="0" labelOnly="1" fieldPosition="0">
        <references count="4">
          <reference field="0" count="1" selected="0">
            <x v="1"/>
          </reference>
          <reference field="1" count="1" selected="0">
            <x v="154"/>
          </reference>
          <reference field="2" count="1" selected="0">
            <x v="11"/>
          </reference>
          <reference field="3" count="1">
            <x v="114"/>
          </reference>
        </references>
      </pivotArea>
    </format>
    <format dxfId="234">
      <pivotArea dataOnly="0" labelOnly="1" fieldPosition="0">
        <references count="4">
          <reference field="0" count="1" selected="0">
            <x v="1"/>
          </reference>
          <reference field="1" count="1" selected="0">
            <x v="155"/>
          </reference>
          <reference field="2" count="1" selected="0">
            <x v="11"/>
          </reference>
          <reference field="3" count="1">
            <x v="88"/>
          </reference>
        </references>
      </pivotArea>
    </format>
    <format dxfId="233">
      <pivotArea dataOnly="0" labelOnly="1" fieldPosition="0">
        <references count="4">
          <reference field="0" count="1" selected="0">
            <x v="1"/>
          </reference>
          <reference field="1" count="1" selected="0">
            <x v="156"/>
          </reference>
          <reference field="2" count="1" selected="0">
            <x v="11"/>
          </reference>
          <reference field="3" count="1">
            <x v="89"/>
          </reference>
        </references>
      </pivotArea>
    </format>
    <format dxfId="232">
      <pivotArea dataOnly="0" labelOnly="1" fieldPosition="0">
        <references count="4">
          <reference field="0" count="1" selected="0">
            <x v="1"/>
          </reference>
          <reference field="1" count="1" selected="0">
            <x v="157"/>
          </reference>
          <reference field="2" count="1" selected="0">
            <x v="11"/>
          </reference>
          <reference field="3" count="1">
            <x v="101"/>
          </reference>
        </references>
      </pivotArea>
    </format>
    <format dxfId="231">
      <pivotArea dataOnly="0" labelOnly="1" fieldPosition="0">
        <references count="4">
          <reference field="0" count="1" selected="0">
            <x v="1"/>
          </reference>
          <reference field="1" count="1" selected="0">
            <x v="158"/>
          </reference>
          <reference field="2" count="1" selected="0">
            <x v="8"/>
          </reference>
          <reference field="3" count="1">
            <x v="147"/>
          </reference>
        </references>
      </pivotArea>
    </format>
    <format dxfId="230">
      <pivotArea dataOnly="0" labelOnly="1" fieldPosition="0">
        <references count="4">
          <reference field="0" count="1" selected="0">
            <x v="1"/>
          </reference>
          <reference field="1" count="1" selected="0">
            <x v="159"/>
          </reference>
          <reference field="2" count="1" selected="0">
            <x v="11"/>
          </reference>
          <reference field="3" count="1">
            <x v="5"/>
          </reference>
        </references>
      </pivotArea>
    </format>
    <format dxfId="229">
      <pivotArea dataOnly="0" labelOnly="1" fieldPosition="0">
        <references count="4">
          <reference field="0" count="1" selected="0">
            <x v="1"/>
          </reference>
          <reference field="1" count="1" selected="0">
            <x v="160"/>
          </reference>
          <reference field="2" count="1" selected="0">
            <x v="11"/>
          </reference>
          <reference field="3" count="1">
            <x v="124"/>
          </reference>
        </references>
      </pivotArea>
    </format>
    <format dxfId="228">
      <pivotArea dataOnly="0" labelOnly="1" fieldPosition="0">
        <references count="4">
          <reference field="0" count="1" selected="0">
            <x v="1"/>
          </reference>
          <reference field="1" count="1" selected="0">
            <x v="161"/>
          </reference>
          <reference field="2" count="1" selected="0">
            <x v="11"/>
          </reference>
          <reference field="3" count="1">
            <x v="125"/>
          </reference>
        </references>
      </pivotArea>
    </format>
    <format dxfId="227">
      <pivotArea dataOnly="0" labelOnly="1" fieldPosition="0">
        <references count="4">
          <reference field="0" count="1" selected="0">
            <x v="1"/>
          </reference>
          <reference field="1" count="1" selected="0">
            <x v="162"/>
          </reference>
          <reference field="2" count="1" selected="0">
            <x v="11"/>
          </reference>
          <reference field="3" count="1">
            <x v="126"/>
          </reference>
        </references>
      </pivotArea>
    </format>
    <format dxfId="226">
      <pivotArea dataOnly="0" labelOnly="1" fieldPosition="0">
        <references count="4">
          <reference field="0" count="1" selected="0">
            <x v="1"/>
          </reference>
          <reference field="1" count="1" selected="0">
            <x v="163"/>
          </reference>
          <reference field="2" count="1" selected="0">
            <x v="11"/>
          </reference>
          <reference field="3" count="1">
            <x v="127"/>
          </reference>
        </references>
      </pivotArea>
    </format>
    <format dxfId="225">
      <pivotArea dataOnly="0" labelOnly="1" fieldPosition="0">
        <references count="4">
          <reference field="0" count="1" selected="0">
            <x v="1"/>
          </reference>
          <reference field="1" count="1" selected="0">
            <x v="164"/>
          </reference>
          <reference field="2" count="1" selected="0">
            <x v="11"/>
          </reference>
          <reference field="3" count="1">
            <x v="134"/>
          </reference>
        </references>
      </pivotArea>
    </format>
    <format dxfId="224">
      <pivotArea dataOnly="0" labelOnly="1" fieldPosition="0">
        <references count="4">
          <reference field="0" count="1" selected="0">
            <x v="1"/>
          </reference>
          <reference field="1" count="1" selected="0">
            <x v="165"/>
          </reference>
          <reference field="2" count="1" selected="0">
            <x v="11"/>
          </reference>
          <reference field="3" count="1">
            <x v="42"/>
          </reference>
        </references>
      </pivotArea>
    </format>
    <format dxfId="223">
      <pivotArea dataOnly="0" labelOnly="1" fieldPosition="0">
        <references count="4">
          <reference field="0" count="1" selected="0">
            <x v="1"/>
          </reference>
          <reference field="1" count="1" selected="0">
            <x v="166"/>
          </reference>
          <reference field="2" count="1" selected="0">
            <x v="11"/>
          </reference>
          <reference field="3" count="1">
            <x v="139"/>
          </reference>
        </references>
      </pivotArea>
    </format>
    <format dxfId="222">
      <pivotArea dataOnly="0" labelOnly="1" fieldPosition="0">
        <references count="4">
          <reference field="0" count="1" selected="0">
            <x v="1"/>
          </reference>
          <reference field="1" count="1" selected="0">
            <x v="173"/>
          </reference>
          <reference field="2" count="1" selected="0">
            <x v="11"/>
          </reference>
          <reference field="3" count="1">
            <x v="140"/>
          </reference>
        </references>
      </pivotArea>
    </format>
    <format dxfId="221">
      <pivotArea dataOnly="0" labelOnly="1" fieldPosition="0">
        <references count="4">
          <reference field="0" count="1" selected="0">
            <x v="1"/>
          </reference>
          <reference field="1" count="1" selected="0">
            <x v="174"/>
          </reference>
          <reference field="2" count="1" selected="0">
            <x v="11"/>
          </reference>
          <reference field="3" count="1">
            <x v="141"/>
          </reference>
        </references>
      </pivotArea>
    </format>
    <format dxfId="220">
      <pivotArea dataOnly="0" labelOnly="1" fieldPosition="0">
        <references count="4">
          <reference field="0" count="1" selected="0">
            <x v="1"/>
          </reference>
          <reference field="1" count="1" selected="0">
            <x v="175"/>
          </reference>
          <reference field="2" count="1" selected="0">
            <x v="11"/>
          </reference>
          <reference field="3" count="1">
            <x v="142"/>
          </reference>
        </references>
      </pivotArea>
    </format>
    <format dxfId="219">
      <pivotArea dataOnly="0" labelOnly="1" fieldPosition="0">
        <references count="4">
          <reference field="0" count="1" selected="0">
            <x v="1"/>
          </reference>
          <reference field="1" count="1" selected="0">
            <x v="176"/>
          </reference>
          <reference field="2" count="1" selected="0">
            <x v="11"/>
          </reference>
          <reference field="3" count="1">
            <x v="169"/>
          </reference>
        </references>
      </pivotArea>
    </format>
    <format dxfId="218">
      <pivotArea dataOnly="0" labelOnly="1" fieldPosition="0">
        <references count="4">
          <reference field="0" count="1" selected="0">
            <x v="1"/>
          </reference>
          <reference field="1" count="1" selected="0">
            <x v="177"/>
          </reference>
          <reference field="2" count="1" selected="0">
            <x v="11"/>
          </reference>
          <reference field="3" count="1">
            <x v="191"/>
          </reference>
        </references>
      </pivotArea>
    </format>
    <format dxfId="217">
      <pivotArea dataOnly="0" labelOnly="1" fieldPosition="0">
        <references count="4">
          <reference field="0" count="1" selected="0">
            <x v="1"/>
          </reference>
          <reference field="1" count="1" selected="0">
            <x v="178"/>
          </reference>
          <reference field="2" count="1" selected="0">
            <x v="11"/>
          </reference>
          <reference field="3" count="1">
            <x v="143"/>
          </reference>
        </references>
      </pivotArea>
    </format>
    <format dxfId="216">
      <pivotArea dataOnly="0" labelOnly="1" fieldPosition="0">
        <references count="4">
          <reference field="0" count="1" selected="0">
            <x v="1"/>
          </reference>
          <reference field="1" count="1" selected="0">
            <x v="179"/>
          </reference>
          <reference field="2" count="1" selected="0">
            <x v="11"/>
          </reference>
          <reference field="3" count="1">
            <x v="144"/>
          </reference>
        </references>
      </pivotArea>
    </format>
    <format dxfId="215">
      <pivotArea dataOnly="0" labelOnly="1" fieldPosition="0">
        <references count="4">
          <reference field="0" count="1" selected="0">
            <x v="1"/>
          </reference>
          <reference field="1" count="1" selected="0">
            <x v="180"/>
          </reference>
          <reference field="2" count="1" selected="0">
            <x v="11"/>
          </reference>
          <reference field="3" count="1">
            <x v="145"/>
          </reference>
        </references>
      </pivotArea>
    </format>
    <format dxfId="214">
      <pivotArea dataOnly="0" labelOnly="1" fieldPosition="0">
        <references count="4">
          <reference field="0" count="1" selected="0">
            <x v="1"/>
          </reference>
          <reference field="1" count="1" selected="0">
            <x v="182"/>
          </reference>
          <reference field="2" count="1" selected="0">
            <x v="11"/>
          </reference>
          <reference field="3" count="1">
            <x v="148"/>
          </reference>
        </references>
      </pivotArea>
    </format>
    <format dxfId="213">
      <pivotArea dataOnly="0" labelOnly="1" fieldPosition="0">
        <references count="4">
          <reference field="0" count="1" selected="0">
            <x v="1"/>
          </reference>
          <reference field="1" count="1" selected="0">
            <x v="183"/>
          </reference>
          <reference field="2" count="1" selected="0">
            <x v="11"/>
          </reference>
          <reference field="3" count="1">
            <x v="149"/>
          </reference>
        </references>
      </pivotArea>
    </format>
    <format dxfId="212">
      <pivotArea dataOnly="0" labelOnly="1" fieldPosition="0">
        <references count="4">
          <reference field="0" count="1" selected="0">
            <x v="1"/>
          </reference>
          <reference field="1" count="1" selected="0">
            <x v="184"/>
          </reference>
          <reference field="2" count="1" selected="0">
            <x v="11"/>
          </reference>
          <reference field="3" count="1">
            <x v="151"/>
          </reference>
        </references>
      </pivotArea>
    </format>
    <format dxfId="211">
      <pivotArea dataOnly="0" labelOnly="1" fieldPosition="0">
        <references count="4">
          <reference field="0" count="1" selected="0">
            <x v="1"/>
          </reference>
          <reference field="1" count="1" selected="0">
            <x v="185"/>
          </reference>
          <reference field="2" count="1" selected="0">
            <x v="11"/>
          </reference>
          <reference field="3" count="1">
            <x v="150"/>
          </reference>
        </references>
      </pivotArea>
    </format>
    <format dxfId="210">
      <pivotArea dataOnly="0" labelOnly="1" fieldPosition="0">
        <references count="4">
          <reference field="0" count="1" selected="0">
            <x v="1"/>
          </reference>
          <reference field="1" count="1" selected="0">
            <x v="186"/>
          </reference>
          <reference field="2" count="1" selected="0">
            <x v="11"/>
          </reference>
          <reference field="3" count="1">
            <x v="123"/>
          </reference>
        </references>
      </pivotArea>
    </format>
    <format dxfId="209">
      <pivotArea dataOnly="0" labelOnly="1" fieldPosition="0">
        <references count="4">
          <reference field="0" count="1" selected="0">
            <x v="1"/>
          </reference>
          <reference field="1" count="1" selected="0">
            <x v="187"/>
          </reference>
          <reference field="2" count="1" selected="0">
            <x v="11"/>
          </reference>
          <reference field="3" count="1">
            <x v="154"/>
          </reference>
        </references>
      </pivotArea>
    </format>
    <format dxfId="208">
      <pivotArea dataOnly="0" labelOnly="1" fieldPosition="0">
        <references count="4">
          <reference field="0" count="1" selected="0">
            <x v="1"/>
          </reference>
          <reference field="1" count="1" selected="0">
            <x v="188"/>
          </reference>
          <reference field="2" count="1" selected="0">
            <x v="11"/>
          </reference>
          <reference field="3" count="1">
            <x v="152"/>
          </reference>
        </references>
      </pivotArea>
    </format>
    <format dxfId="207">
      <pivotArea dataOnly="0" labelOnly="1" fieldPosition="0">
        <references count="4">
          <reference field="0" count="1" selected="0">
            <x v="1"/>
          </reference>
          <reference field="1" count="1" selected="0">
            <x v="189"/>
          </reference>
          <reference field="2" count="1" selected="0">
            <x v="11"/>
          </reference>
          <reference field="3" count="1">
            <x v="153"/>
          </reference>
        </references>
      </pivotArea>
    </format>
    <format dxfId="206">
      <pivotArea dataOnly="0" labelOnly="1" fieldPosition="0">
        <references count="4">
          <reference field="0" count="1" selected="0">
            <x v="1"/>
          </reference>
          <reference field="1" count="1" selected="0">
            <x v="190"/>
          </reference>
          <reference field="2" count="1" selected="0">
            <x v="11"/>
          </reference>
          <reference field="3" count="1">
            <x v="155"/>
          </reference>
        </references>
      </pivotArea>
    </format>
    <format dxfId="205">
      <pivotArea dataOnly="0" labelOnly="1" fieldPosition="0">
        <references count="4">
          <reference field="0" count="1" selected="0">
            <x v="1"/>
          </reference>
          <reference field="1" count="1" selected="0">
            <x v="191"/>
          </reference>
          <reference field="2" count="1" selected="0">
            <x v="11"/>
          </reference>
          <reference field="3" count="1">
            <x v="156"/>
          </reference>
        </references>
      </pivotArea>
    </format>
    <format dxfId="204">
      <pivotArea dataOnly="0" labelOnly="1" fieldPosition="0">
        <references count="4">
          <reference field="0" count="1" selected="0">
            <x v="1"/>
          </reference>
          <reference field="1" count="1" selected="0">
            <x v="192"/>
          </reference>
          <reference field="2" count="1" selected="0">
            <x v="11"/>
          </reference>
          <reference field="3" count="1">
            <x v="157"/>
          </reference>
        </references>
      </pivotArea>
    </format>
    <format dxfId="203">
      <pivotArea dataOnly="0" labelOnly="1" fieldPosition="0">
        <references count="4">
          <reference field="0" count="1" selected="0">
            <x v="1"/>
          </reference>
          <reference field="1" count="1" selected="0">
            <x v="193"/>
          </reference>
          <reference field="2" count="1" selected="0">
            <x v="11"/>
          </reference>
          <reference field="3" count="1">
            <x v="158"/>
          </reference>
        </references>
      </pivotArea>
    </format>
    <format dxfId="202">
      <pivotArea dataOnly="0" labelOnly="1" fieldPosition="0">
        <references count="4">
          <reference field="0" count="1" selected="0">
            <x v="1"/>
          </reference>
          <reference field="1" count="1" selected="0">
            <x v="194"/>
          </reference>
          <reference field="2" count="1" selected="0">
            <x v="11"/>
          </reference>
          <reference field="3" count="1">
            <x v="159"/>
          </reference>
        </references>
      </pivotArea>
    </format>
    <format dxfId="201">
      <pivotArea dataOnly="0" labelOnly="1" fieldPosition="0">
        <references count="4">
          <reference field="0" count="1" selected="0">
            <x v="1"/>
          </reference>
          <reference field="1" count="1" selected="0">
            <x v="195"/>
          </reference>
          <reference field="2" count="1" selected="0">
            <x v="11"/>
          </reference>
          <reference field="3" count="1">
            <x v="160"/>
          </reference>
        </references>
      </pivotArea>
    </format>
    <format dxfId="200">
      <pivotArea dataOnly="0" labelOnly="1" fieldPosition="0">
        <references count="4">
          <reference field="0" count="1" selected="0">
            <x v="1"/>
          </reference>
          <reference field="1" count="1" selected="0">
            <x v="196"/>
          </reference>
          <reference field="2" count="1" selected="0">
            <x v="11"/>
          </reference>
          <reference field="3" count="1">
            <x v="161"/>
          </reference>
        </references>
      </pivotArea>
    </format>
    <format dxfId="199">
      <pivotArea dataOnly="0" labelOnly="1" fieldPosition="0">
        <references count="4">
          <reference field="0" count="1" selected="0">
            <x v="1"/>
          </reference>
          <reference field="1" count="1" selected="0">
            <x v="197"/>
          </reference>
          <reference field="2" count="1" selected="0">
            <x v="11"/>
          </reference>
          <reference field="3" count="1">
            <x v="162"/>
          </reference>
        </references>
      </pivotArea>
    </format>
    <format dxfId="198">
      <pivotArea dataOnly="0" labelOnly="1" fieldPosition="0">
        <references count="4">
          <reference field="0" count="1" selected="0">
            <x v="1"/>
          </reference>
          <reference field="1" count="1" selected="0">
            <x v="198"/>
          </reference>
          <reference field="2" count="1" selected="0">
            <x v="11"/>
          </reference>
          <reference field="3" count="1">
            <x v="163"/>
          </reference>
        </references>
      </pivotArea>
    </format>
    <format dxfId="197">
      <pivotArea dataOnly="0" labelOnly="1" fieldPosition="0">
        <references count="4">
          <reference field="0" count="1" selected="0">
            <x v="1"/>
          </reference>
          <reference field="1" count="1" selected="0">
            <x v="199"/>
          </reference>
          <reference field="2" count="1" selected="0">
            <x v="11"/>
          </reference>
          <reference field="3" count="1">
            <x v="164"/>
          </reference>
        </references>
      </pivotArea>
    </format>
    <format dxfId="196">
      <pivotArea dataOnly="0" labelOnly="1" fieldPosition="0">
        <references count="4">
          <reference field="0" count="1" selected="0">
            <x v="1"/>
          </reference>
          <reference field="1" count="1" selected="0">
            <x v="200"/>
          </reference>
          <reference field="2" count="1" selected="0">
            <x v="11"/>
          </reference>
          <reference field="3" count="1">
            <x v="166"/>
          </reference>
        </references>
      </pivotArea>
    </format>
    <format dxfId="195">
      <pivotArea dataOnly="0" labelOnly="1" fieldPosition="0">
        <references count="4">
          <reference field="0" count="1" selected="0">
            <x v="1"/>
          </reference>
          <reference field="1" count="1" selected="0">
            <x v="201"/>
          </reference>
          <reference field="2" count="1" selected="0">
            <x v="11"/>
          </reference>
          <reference field="3" count="1">
            <x v="165"/>
          </reference>
        </references>
      </pivotArea>
    </format>
    <format dxfId="194">
      <pivotArea dataOnly="0" labelOnly="1" fieldPosition="0">
        <references count="4">
          <reference field="0" count="1" selected="0">
            <x v="1"/>
          </reference>
          <reference field="1" count="1" selected="0">
            <x v="202"/>
          </reference>
          <reference field="2" count="1" selected="0">
            <x v="11"/>
          </reference>
          <reference field="3" count="1">
            <x v="167"/>
          </reference>
        </references>
      </pivotArea>
    </format>
    <format dxfId="193">
      <pivotArea dataOnly="0" labelOnly="1" fieldPosition="0">
        <references count="4">
          <reference field="0" count="1" selected="0">
            <x v="1"/>
          </reference>
          <reference field="1" count="1" selected="0">
            <x v="203"/>
          </reference>
          <reference field="2" count="1" selected="0">
            <x v="11"/>
          </reference>
          <reference field="3" count="1">
            <x v="168"/>
          </reference>
        </references>
      </pivotArea>
    </format>
    <format dxfId="192">
      <pivotArea dataOnly="0" labelOnly="1" fieldPosition="0">
        <references count="4">
          <reference field="0" count="1" selected="0">
            <x v="1"/>
          </reference>
          <reference field="1" count="1" selected="0">
            <x v="204"/>
          </reference>
          <reference field="2" count="1" selected="0">
            <x v="11"/>
          </reference>
          <reference field="3" count="1">
            <x v="110"/>
          </reference>
        </references>
      </pivotArea>
    </format>
    <format dxfId="191">
      <pivotArea dataOnly="0" labelOnly="1" fieldPosition="0">
        <references count="4">
          <reference field="0" count="1" selected="0">
            <x v="1"/>
          </reference>
          <reference field="1" count="1" selected="0">
            <x v="205"/>
          </reference>
          <reference field="2" count="1" selected="0">
            <x v="11"/>
          </reference>
          <reference field="3" count="1">
            <x v="170"/>
          </reference>
        </references>
      </pivotArea>
    </format>
    <format dxfId="190">
      <pivotArea dataOnly="0" labelOnly="1" fieldPosition="0">
        <references count="4">
          <reference field="0" count="1" selected="0">
            <x v="1"/>
          </reference>
          <reference field="1" count="1" selected="0">
            <x v="206"/>
          </reference>
          <reference field="2" count="1" selected="0">
            <x v="11"/>
          </reference>
          <reference field="3" count="1">
            <x v="123"/>
          </reference>
        </references>
      </pivotArea>
    </format>
    <format dxfId="189">
      <pivotArea dataOnly="0" labelOnly="1" fieldPosition="0">
        <references count="4">
          <reference field="0" count="1" selected="0">
            <x v="1"/>
          </reference>
          <reference field="1" count="1" selected="0">
            <x v="207"/>
          </reference>
          <reference field="2" count="1" selected="0">
            <x v="11"/>
          </reference>
          <reference field="3" count="1">
            <x v="178"/>
          </reference>
        </references>
      </pivotArea>
    </format>
    <format dxfId="188">
      <pivotArea dataOnly="0" labelOnly="1" fieldPosition="0">
        <references count="4">
          <reference field="0" count="1" selected="0">
            <x v="1"/>
          </reference>
          <reference field="1" count="1" selected="0">
            <x v="208"/>
          </reference>
          <reference field="2" count="1" selected="0">
            <x v="11"/>
          </reference>
          <reference field="3" count="1">
            <x v="115"/>
          </reference>
        </references>
      </pivotArea>
    </format>
    <format dxfId="187">
      <pivotArea dataOnly="0" labelOnly="1" fieldPosition="0">
        <references count="4">
          <reference field="0" count="1" selected="0">
            <x v="1"/>
          </reference>
          <reference field="1" count="1" selected="0">
            <x v="209"/>
          </reference>
          <reference field="2" count="1" selected="0">
            <x v="11"/>
          </reference>
          <reference field="3" count="1">
            <x v="116"/>
          </reference>
        </references>
      </pivotArea>
    </format>
    <format dxfId="186">
      <pivotArea dataOnly="0" labelOnly="1" fieldPosition="0">
        <references count="4">
          <reference field="0" count="1" selected="0">
            <x v="1"/>
          </reference>
          <reference field="1" count="1" selected="0">
            <x v="210"/>
          </reference>
          <reference field="2" count="1" selected="0">
            <x v="11"/>
          </reference>
          <reference field="3" count="1">
            <x v="117"/>
          </reference>
        </references>
      </pivotArea>
    </format>
    <format dxfId="185">
      <pivotArea dataOnly="0" labelOnly="1" fieldPosition="0">
        <references count="4">
          <reference field="0" count="1" selected="0">
            <x v="1"/>
          </reference>
          <reference field="1" count="1" selected="0">
            <x v="211"/>
          </reference>
          <reference field="2" count="1" selected="0">
            <x v="11"/>
          </reference>
          <reference field="3" count="1">
            <x v="118"/>
          </reference>
        </references>
      </pivotArea>
    </format>
    <format dxfId="184">
      <pivotArea dataOnly="0" labelOnly="1" fieldPosition="0">
        <references count="4">
          <reference field="0" count="1" selected="0">
            <x v="1"/>
          </reference>
          <reference field="1" count="1" selected="0">
            <x v="212"/>
          </reference>
          <reference field="2" count="1" selected="0">
            <x v="11"/>
          </reference>
          <reference field="3" count="1">
            <x v="119"/>
          </reference>
        </references>
      </pivotArea>
    </format>
    <format dxfId="183">
      <pivotArea dataOnly="0" labelOnly="1" fieldPosition="0">
        <references count="4">
          <reference field="0" count="1" selected="0">
            <x v="1"/>
          </reference>
          <reference field="1" count="1" selected="0">
            <x v="213"/>
          </reference>
          <reference field="2" count="1" selected="0">
            <x v="11"/>
          </reference>
          <reference field="3" count="1">
            <x v="68"/>
          </reference>
        </references>
      </pivotArea>
    </format>
    <format dxfId="182">
      <pivotArea dataOnly="0" labelOnly="1" fieldPosition="0">
        <references count="4">
          <reference field="0" count="1" selected="0">
            <x v="1"/>
          </reference>
          <reference field="1" count="1" selected="0">
            <x v="214"/>
          </reference>
          <reference field="2" count="1" selected="0">
            <x v="11"/>
          </reference>
          <reference field="3" count="1">
            <x v="136"/>
          </reference>
        </references>
      </pivotArea>
    </format>
    <format dxfId="181">
      <pivotArea dataOnly="0" labelOnly="1" fieldPosition="0">
        <references count="4">
          <reference field="0" count="1" selected="0">
            <x v="1"/>
          </reference>
          <reference field="1" count="1" selected="0">
            <x v="215"/>
          </reference>
          <reference field="2" count="1" selected="0">
            <x v="11"/>
          </reference>
          <reference field="3" count="1">
            <x v="174"/>
          </reference>
        </references>
      </pivotArea>
    </format>
    <format dxfId="180">
      <pivotArea dataOnly="0" labelOnly="1" fieldPosition="0">
        <references count="4">
          <reference field="0" count="1" selected="0">
            <x v="1"/>
          </reference>
          <reference field="1" count="1" selected="0">
            <x v="216"/>
          </reference>
          <reference field="2" count="1" selected="0">
            <x v="11"/>
          </reference>
          <reference field="3" count="1">
            <x v="175"/>
          </reference>
        </references>
      </pivotArea>
    </format>
    <format dxfId="179">
      <pivotArea dataOnly="0" labelOnly="1" fieldPosition="0">
        <references count="4">
          <reference field="0" count="1" selected="0">
            <x v="1"/>
          </reference>
          <reference field="1" count="1" selected="0">
            <x v="217"/>
          </reference>
          <reference field="2" count="1" selected="0">
            <x v="11"/>
          </reference>
          <reference field="3" count="1">
            <x v="172"/>
          </reference>
        </references>
      </pivotArea>
    </format>
    <format dxfId="178">
      <pivotArea dataOnly="0" labelOnly="1" fieldPosition="0">
        <references count="4">
          <reference field="0" count="1" selected="0">
            <x v="1"/>
          </reference>
          <reference field="1" count="1" selected="0">
            <x v="218"/>
          </reference>
          <reference field="2" count="1" selected="0">
            <x v="11"/>
          </reference>
          <reference field="3" count="1">
            <x v="176"/>
          </reference>
        </references>
      </pivotArea>
    </format>
    <format dxfId="177">
      <pivotArea dataOnly="0" labelOnly="1" fieldPosition="0">
        <references count="4">
          <reference field="0" count="1" selected="0">
            <x v="1"/>
          </reference>
          <reference field="1" count="1" selected="0">
            <x v="223"/>
          </reference>
          <reference field="2" count="1" selected="0">
            <x v="11"/>
          </reference>
          <reference field="3" count="1">
            <x v="177"/>
          </reference>
        </references>
      </pivotArea>
    </format>
    <format dxfId="176">
      <pivotArea dataOnly="0" labelOnly="1" fieldPosition="0">
        <references count="4">
          <reference field="0" count="1" selected="0">
            <x v="1"/>
          </reference>
          <reference field="1" count="1" selected="0">
            <x v="224"/>
          </reference>
          <reference field="2" count="1" selected="0">
            <x v="11"/>
          </reference>
          <reference field="3" count="1">
            <x v="36"/>
          </reference>
        </references>
      </pivotArea>
    </format>
    <format dxfId="175">
      <pivotArea dataOnly="0" labelOnly="1" fieldPosition="0">
        <references count="4">
          <reference field="0" count="1" selected="0">
            <x v="1"/>
          </reference>
          <reference field="1" count="1" selected="0">
            <x v="272"/>
          </reference>
          <reference field="2" count="1" selected="0">
            <x v="11"/>
          </reference>
          <reference field="3" count="1">
            <x v="181"/>
          </reference>
        </references>
      </pivotArea>
    </format>
    <format dxfId="174">
      <pivotArea dataOnly="0" labelOnly="1" fieldPosition="0">
        <references count="4">
          <reference field="0" count="1" selected="0">
            <x v="1"/>
          </reference>
          <reference field="1" count="1" selected="0">
            <x v="273"/>
          </reference>
          <reference field="2" count="1" selected="0">
            <x v="11"/>
          </reference>
          <reference field="3" count="1">
            <x v="180"/>
          </reference>
        </references>
      </pivotArea>
    </format>
    <format dxfId="173">
      <pivotArea dataOnly="0" labelOnly="1" fieldPosition="0">
        <references count="4">
          <reference field="0" count="1" selected="0">
            <x v="1"/>
          </reference>
          <reference field="1" count="1" selected="0">
            <x v="274"/>
          </reference>
          <reference field="2" count="1" selected="0">
            <x v="11"/>
          </reference>
          <reference field="3" count="1">
            <x v="57"/>
          </reference>
        </references>
      </pivotArea>
    </format>
    <format dxfId="172">
      <pivotArea dataOnly="0" labelOnly="1" fieldPosition="0">
        <references count="4">
          <reference field="0" count="1" selected="0">
            <x v="1"/>
          </reference>
          <reference field="1" count="1" selected="0">
            <x v="275"/>
          </reference>
          <reference field="2" count="1" selected="0">
            <x v="11"/>
          </reference>
          <reference field="3" count="1">
            <x v="137"/>
          </reference>
        </references>
      </pivotArea>
    </format>
    <format dxfId="171">
      <pivotArea dataOnly="0" labelOnly="1" fieldPosition="0">
        <references count="4">
          <reference field="0" count="1" selected="0">
            <x v="1"/>
          </reference>
          <reference field="1" count="1" selected="0">
            <x v="276"/>
          </reference>
          <reference field="2" count="1" selected="0">
            <x v="11"/>
          </reference>
          <reference field="3" count="1">
            <x v="186"/>
          </reference>
        </references>
      </pivotArea>
    </format>
    <format dxfId="170">
      <pivotArea dataOnly="0" labelOnly="1" fieldPosition="0">
        <references count="4">
          <reference field="0" count="1" selected="0">
            <x v="1"/>
          </reference>
          <reference field="1" count="1" selected="0">
            <x v="277"/>
          </reference>
          <reference field="2" count="1" selected="0">
            <x v="11"/>
          </reference>
          <reference field="3" count="1">
            <x v="187"/>
          </reference>
        </references>
      </pivotArea>
    </format>
    <format dxfId="169">
      <pivotArea dataOnly="0" labelOnly="1" fieldPosition="0">
        <references count="4">
          <reference field="0" count="1" selected="0">
            <x v="1"/>
          </reference>
          <reference field="1" count="1" selected="0">
            <x v="278"/>
          </reference>
          <reference field="2" count="1" selected="0">
            <x v="15"/>
          </reference>
          <reference field="3" count="1">
            <x v="207"/>
          </reference>
        </references>
      </pivotArea>
    </format>
    <format dxfId="168">
      <pivotArea dataOnly="0" labelOnly="1" fieldPosition="0">
        <references count="4">
          <reference field="0" count="1" selected="0">
            <x v="1"/>
          </reference>
          <reference field="1" count="1" selected="0">
            <x v="279"/>
          </reference>
          <reference field="2" count="1" selected="0">
            <x v="15"/>
          </reference>
          <reference field="3" count="1">
            <x v="208"/>
          </reference>
        </references>
      </pivotArea>
    </format>
    <format dxfId="167">
      <pivotArea dataOnly="0" labelOnly="1" fieldPosition="0">
        <references count="4">
          <reference field="0" count="1" selected="0">
            <x v="1"/>
          </reference>
          <reference field="1" count="1" selected="0">
            <x v="280"/>
          </reference>
          <reference field="2" count="1" selected="0">
            <x v="12"/>
          </reference>
          <reference field="3" count="1">
            <x v="209"/>
          </reference>
        </references>
      </pivotArea>
    </format>
    <format dxfId="166">
      <pivotArea dataOnly="0" labelOnly="1" fieldPosition="0">
        <references count="4">
          <reference field="0" count="1" selected="0">
            <x v="1"/>
          </reference>
          <reference field="1" count="1" selected="0">
            <x v="281"/>
          </reference>
          <reference field="2" count="1" selected="0">
            <x v="16"/>
          </reference>
          <reference field="3" count="1">
            <x v="210"/>
          </reference>
        </references>
      </pivotArea>
    </format>
    <format dxfId="165">
      <pivotArea dataOnly="0" labelOnly="1" fieldPosition="0">
        <references count="4">
          <reference field="0" count="1" selected="0">
            <x v="1"/>
          </reference>
          <reference field="1" count="1" selected="0">
            <x v="282"/>
          </reference>
          <reference field="2" count="1" selected="0">
            <x v="16"/>
          </reference>
          <reference field="3" count="1">
            <x v="211"/>
          </reference>
        </references>
      </pivotArea>
    </format>
    <format dxfId="164">
      <pivotArea dataOnly="0" labelOnly="1" fieldPosition="0">
        <references count="4">
          <reference field="0" count="1" selected="0">
            <x v="1"/>
          </reference>
          <reference field="1" count="1" selected="0">
            <x v="283"/>
          </reference>
          <reference field="2" count="1" selected="0">
            <x v="16"/>
          </reference>
          <reference field="3" count="1">
            <x v="212"/>
          </reference>
        </references>
      </pivotArea>
    </format>
    <format dxfId="163">
      <pivotArea dataOnly="0" labelOnly="1" fieldPosition="0">
        <references count="4">
          <reference field="0" count="1" selected="0">
            <x v="1"/>
          </reference>
          <reference field="1" count="1" selected="0">
            <x v="284"/>
          </reference>
          <reference field="2" count="1" selected="0">
            <x v="16"/>
          </reference>
          <reference field="3" count="1">
            <x v="213"/>
          </reference>
        </references>
      </pivotArea>
    </format>
    <format dxfId="162">
      <pivotArea dataOnly="0" labelOnly="1" fieldPosition="0">
        <references count="4">
          <reference field="0" count="1" selected="0">
            <x v="1"/>
          </reference>
          <reference field="1" count="1" selected="0">
            <x v="285"/>
          </reference>
          <reference field="2" count="1" selected="0">
            <x v="16"/>
          </reference>
          <reference field="3" count="1">
            <x v="214"/>
          </reference>
        </references>
      </pivotArea>
    </format>
    <format dxfId="161">
      <pivotArea dataOnly="0" labelOnly="1" fieldPosition="0">
        <references count="4">
          <reference field="0" count="1" selected="0">
            <x v="1"/>
          </reference>
          <reference field="1" count="1" selected="0">
            <x v="286"/>
          </reference>
          <reference field="2" count="1" selected="0">
            <x v="16"/>
          </reference>
          <reference field="3" count="1">
            <x v="215"/>
          </reference>
        </references>
      </pivotArea>
    </format>
    <format dxfId="160">
      <pivotArea dataOnly="0" labelOnly="1" fieldPosition="0">
        <references count="4">
          <reference field="0" count="1" selected="0">
            <x v="1"/>
          </reference>
          <reference field="1" count="1" selected="0">
            <x v="287"/>
          </reference>
          <reference field="2" count="1" selected="0">
            <x v="12"/>
          </reference>
          <reference field="3" count="1">
            <x v="216"/>
          </reference>
        </references>
      </pivotArea>
    </format>
    <format dxfId="159">
      <pivotArea dataOnly="0" labelOnly="1" fieldPosition="0">
        <references count="4">
          <reference field="0" count="1" selected="0">
            <x v="1"/>
          </reference>
          <reference field="1" count="1" selected="0">
            <x v="288"/>
          </reference>
          <reference field="2" count="1" selected="0">
            <x v="2"/>
          </reference>
          <reference field="3" count="1">
            <x v="217"/>
          </reference>
        </references>
      </pivotArea>
    </format>
    <format dxfId="158">
      <pivotArea dataOnly="0" labelOnly="1" fieldPosition="0">
        <references count="4">
          <reference field="0" count="1" selected="0">
            <x v="1"/>
          </reference>
          <reference field="1" count="1" selected="0">
            <x v="289"/>
          </reference>
          <reference field="2" count="1" selected="0">
            <x v="12"/>
          </reference>
          <reference field="3" count="1">
            <x v="218"/>
          </reference>
        </references>
      </pivotArea>
    </format>
    <format dxfId="157">
      <pivotArea dataOnly="0" labelOnly="1" fieldPosition="0">
        <references count="4">
          <reference field="0" count="1" selected="0">
            <x v="1"/>
          </reference>
          <reference field="1" count="1" selected="0">
            <x v="290"/>
          </reference>
          <reference field="2" count="1" selected="0">
            <x v="17"/>
          </reference>
          <reference field="3" count="1">
            <x v="219"/>
          </reference>
        </references>
      </pivotArea>
    </format>
    <format dxfId="156">
      <pivotArea dataOnly="0" labelOnly="1" fieldPosition="0">
        <references count="4">
          <reference field="0" count="1" selected="0">
            <x v="1"/>
          </reference>
          <reference field="1" count="1" selected="0">
            <x v="291"/>
          </reference>
          <reference field="2" count="1" selected="0">
            <x v="17"/>
          </reference>
          <reference field="3" count="1">
            <x v="220"/>
          </reference>
        </references>
      </pivotArea>
    </format>
    <format dxfId="155">
      <pivotArea dataOnly="0" labelOnly="1" fieldPosition="0">
        <references count="4">
          <reference field="0" count="1" selected="0">
            <x v="1"/>
          </reference>
          <reference field="1" count="1" selected="0">
            <x v="292"/>
          </reference>
          <reference field="2" count="1" selected="0">
            <x v="2"/>
          </reference>
          <reference field="3" count="1">
            <x v="221"/>
          </reference>
        </references>
      </pivotArea>
    </format>
    <format dxfId="154">
      <pivotArea dataOnly="0" labelOnly="1" fieldPosition="0">
        <references count="4">
          <reference field="0" count="1" selected="0">
            <x v="1"/>
          </reference>
          <reference field="1" count="1" selected="0">
            <x v="293"/>
          </reference>
          <reference field="2" count="1" selected="0">
            <x v="2"/>
          </reference>
          <reference field="3" count="1">
            <x v="222"/>
          </reference>
        </references>
      </pivotArea>
    </format>
    <format dxfId="153">
      <pivotArea dataOnly="0" labelOnly="1" fieldPosition="0">
        <references count="4">
          <reference field="0" count="1" selected="0">
            <x v="1"/>
          </reference>
          <reference field="1" count="1" selected="0">
            <x v="294"/>
          </reference>
          <reference field="2" count="1" selected="0">
            <x v="2"/>
          </reference>
          <reference field="3" count="1">
            <x v="223"/>
          </reference>
        </references>
      </pivotArea>
    </format>
    <format dxfId="152">
      <pivotArea dataOnly="0" labelOnly="1" fieldPosition="0">
        <references count="4">
          <reference field="0" count="1" selected="0">
            <x v="1"/>
          </reference>
          <reference field="1" count="1" selected="0">
            <x v="295"/>
          </reference>
          <reference field="2" count="1" selected="0">
            <x v="2"/>
          </reference>
          <reference field="3" count="1">
            <x v="224"/>
          </reference>
        </references>
      </pivotArea>
    </format>
    <format dxfId="151">
      <pivotArea dataOnly="0" labelOnly="1" fieldPosition="0">
        <references count="4">
          <reference field="0" count="1" selected="0">
            <x v="1"/>
          </reference>
          <reference field="1" count="1" selected="0">
            <x v="296"/>
          </reference>
          <reference field="2" count="1" selected="0">
            <x v="16"/>
          </reference>
          <reference field="3" count="1">
            <x v="225"/>
          </reference>
        </references>
      </pivotArea>
    </format>
    <format dxfId="150">
      <pivotArea dataOnly="0" labelOnly="1" fieldPosition="0">
        <references count="4">
          <reference field="0" count="1" selected="0">
            <x v="1"/>
          </reference>
          <reference field="1" count="1" selected="0">
            <x v="297"/>
          </reference>
          <reference field="2" count="1" selected="0">
            <x v="17"/>
          </reference>
          <reference field="3" count="1">
            <x v="226"/>
          </reference>
        </references>
      </pivotArea>
    </format>
    <format dxfId="149">
      <pivotArea dataOnly="0" labelOnly="1" fieldPosition="0">
        <references count="4">
          <reference field="0" count="1" selected="0">
            <x v="1"/>
          </reference>
          <reference field="1" count="1" selected="0">
            <x v="298"/>
          </reference>
          <reference field="2" count="1" selected="0">
            <x v="17"/>
          </reference>
          <reference field="3" count="1">
            <x v="227"/>
          </reference>
        </references>
      </pivotArea>
    </format>
    <format dxfId="148">
      <pivotArea dataOnly="0" labelOnly="1" fieldPosition="0">
        <references count="4">
          <reference field="0" count="1" selected="0">
            <x v="1"/>
          </reference>
          <reference field="1" count="1" selected="0">
            <x v="299"/>
          </reference>
          <reference field="2" count="1" selected="0">
            <x v="17"/>
          </reference>
          <reference field="3" count="1">
            <x v="228"/>
          </reference>
        </references>
      </pivotArea>
    </format>
    <format dxfId="147">
      <pivotArea dataOnly="0" labelOnly="1" fieldPosition="0">
        <references count="4">
          <reference field="0" count="1" selected="0">
            <x v="1"/>
          </reference>
          <reference field="1" count="1" selected="0">
            <x v="300"/>
          </reference>
          <reference field="2" count="1" selected="0">
            <x v="2"/>
          </reference>
          <reference field="3" count="1">
            <x v="229"/>
          </reference>
        </references>
      </pivotArea>
    </format>
    <format dxfId="146">
      <pivotArea dataOnly="0" labelOnly="1" fieldPosition="0">
        <references count="4">
          <reference field="0" count="1" selected="0">
            <x v="1"/>
          </reference>
          <reference field="1" count="1" selected="0">
            <x v="301"/>
          </reference>
          <reference field="2" count="1" selected="0">
            <x v="2"/>
          </reference>
          <reference field="3" count="1">
            <x v="230"/>
          </reference>
        </references>
      </pivotArea>
    </format>
    <format dxfId="145">
      <pivotArea dataOnly="0" labelOnly="1" fieldPosition="0">
        <references count="4">
          <reference field="0" count="1" selected="0">
            <x v="1"/>
          </reference>
          <reference field="1" count="1" selected="0">
            <x v="302"/>
          </reference>
          <reference field="2" count="1" selected="0">
            <x v="2"/>
          </reference>
          <reference field="3" count="1">
            <x v="231"/>
          </reference>
        </references>
      </pivotArea>
    </format>
    <format dxfId="144">
      <pivotArea dataOnly="0" labelOnly="1" fieldPosition="0">
        <references count="4">
          <reference field="0" count="1" selected="0">
            <x v="1"/>
          </reference>
          <reference field="1" count="1" selected="0">
            <x v="303"/>
          </reference>
          <reference field="2" count="1" selected="0">
            <x v="17"/>
          </reference>
          <reference field="3" count="1">
            <x v="232"/>
          </reference>
        </references>
      </pivotArea>
    </format>
    <format dxfId="143">
      <pivotArea dataOnly="0" labelOnly="1" fieldPosition="0">
        <references count="4">
          <reference field="0" count="1" selected="0">
            <x v="1"/>
          </reference>
          <reference field="1" count="1" selected="0">
            <x v="304"/>
          </reference>
          <reference field="2" count="1" selected="0">
            <x v="17"/>
          </reference>
          <reference field="3" count="1">
            <x v="233"/>
          </reference>
        </references>
      </pivotArea>
    </format>
    <format dxfId="142">
      <pivotArea dataOnly="0" labelOnly="1" fieldPosition="0">
        <references count="4">
          <reference field="0" count="1" selected="0">
            <x v="1"/>
          </reference>
          <reference field="1" count="1" selected="0">
            <x v="305"/>
          </reference>
          <reference field="2" count="1" selected="0">
            <x v="2"/>
          </reference>
          <reference field="3" count="1">
            <x v="234"/>
          </reference>
        </references>
      </pivotArea>
    </format>
    <format dxfId="141">
      <pivotArea dataOnly="0" labelOnly="1" fieldPosition="0">
        <references count="4">
          <reference field="0" count="1" selected="0">
            <x v="1"/>
          </reference>
          <reference field="1" count="1" selected="0">
            <x v="306"/>
          </reference>
          <reference field="2" count="1" selected="0">
            <x v="2"/>
          </reference>
          <reference field="3" count="1">
            <x v="235"/>
          </reference>
        </references>
      </pivotArea>
    </format>
    <format dxfId="140">
      <pivotArea dataOnly="0" labelOnly="1" fieldPosition="0">
        <references count="4">
          <reference field="0" count="1" selected="0">
            <x v="1"/>
          </reference>
          <reference field="1" count="1" selected="0">
            <x v="307"/>
          </reference>
          <reference field="2" count="1" selected="0">
            <x v="2"/>
          </reference>
          <reference field="3" count="1">
            <x v="236"/>
          </reference>
        </references>
      </pivotArea>
    </format>
    <format dxfId="139">
      <pivotArea dataOnly="0" labelOnly="1" fieldPosition="0">
        <references count="4">
          <reference field="0" count="1" selected="0">
            <x v="1"/>
          </reference>
          <reference field="1" count="1" selected="0">
            <x v="308"/>
          </reference>
          <reference field="2" count="1" selected="0">
            <x v="2"/>
          </reference>
          <reference field="3" count="1">
            <x v="237"/>
          </reference>
        </references>
      </pivotArea>
    </format>
    <format dxfId="138">
      <pivotArea dataOnly="0" labelOnly="1" fieldPosition="0">
        <references count="4">
          <reference field="0" count="1" selected="0">
            <x v="1"/>
          </reference>
          <reference field="1" count="1" selected="0">
            <x v="309"/>
          </reference>
          <reference field="2" count="1" selected="0">
            <x v="16"/>
          </reference>
          <reference field="3" count="1">
            <x v="238"/>
          </reference>
        </references>
      </pivotArea>
    </format>
    <format dxfId="137">
      <pivotArea dataOnly="0" labelOnly="1" fieldPosition="0">
        <references count="4">
          <reference field="0" count="1" selected="0">
            <x v="1"/>
          </reference>
          <reference field="1" count="1" selected="0">
            <x v="310"/>
          </reference>
          <reference field="2" count="1" selected="0">
            <x v="16"/>
          </reference>
          <reference field="3" count="1">
            <x v="239"/>
          </reference>
        </references>
      </pivotArea>
    </format>
    <format dxfId="136">
      <pivotArea dataOnly="0" labelOnly="1" fieldPosition="0">
        <references count="4">
          <reference field="0" count="1" selected="0">
            <x v="1"/>
          </reference>
          <reference field="1" count="1" selected="0">
            <x v="311"/>
          </reference>
          <reference field="2" count="1" selected="0">
            <x v="17"/>
          </reference>
          <reference field="3" count="1">
            <x v="240"/>
          </reference>
        </references>
      </pivotArea>
    </format>
    <format dxfId="135">
      <pivotArea dataOnly="0" labelOnly="1" fieldPosition="0">
        <references count="4">
          <reference field="0" count="1" selected="0">
            <x v="1"/>
          </reference>
          <reference field="1" count="1" selected="0">
            <x v="312"/>
          </reference>
          <reference field="2" count="1" selected="0">
            <x v="2"/>
          </reference>
          <reference field="3" count="1">
            <x v="241"/>
          </reference>
        </references>
      </pivotArea>
    </format>
    <format dxfId="134">
      <pivotArea dataOnly="0" labelOnly="1" fieldPosition="0">
        <references count="4">
          <reference field="0" count="1" selected="0">
            <x v="1"/>
          </reference>
          <reference field="1" count="1" selected="0">
            <x v="313"/>
          </reference>
          <reference field="2" count="1" selected="0">
            <x v="2"/>
          </reference>
          <reference field="3" count="1">
            <x v="242"/>
          </reference>
        </references>
      </pivotArea>
    </format>
    <format dxfId="133">
      <pivotArea dataOnly="0" labelOnly="1" fieldPosition="0">
        <references count="4">
          <reference field="0" count="1" selected="0">
            <x v="1"/>
          </reference>
          <reference field="1" count="1" selected="0">
            <x v="314"/>
          </reference>
          <reference field="2" count="1" selected="0">
            <x v="2"/>
          </reference>
          <reference field="3" count="1">
            <x v="243"/>
          </reference>
        </references>
      </pivotArea>
    </format>
    <format dxfId="132">
      <pivotArea dataOnly="0" labelOnly="1" fieldPosition="0">
        <references count="4">
          <reference field="0" count="1" selected="0">
            <x v="1"/>
          </reference>
          <reference field="1" count="1" selected="0">
            <x v="315"/>
          </reference>
          <reference field="2" count="1" selected="0">
            <x v="2"/>
          </reference>
          <reference field="3" count="1">
            <x v="243"/>
          </reference>
        </references>
      </pivotArea>
    </format>
    <format dxfId="131">
      <pivotArea dataOnly="0" labelOnly="1" fieldPosition="0">
        <references count="4">
          <reference field="0" count="1" selected="0">
            <x v="1"/>
          </reference>
          <reference field="1" count="1" selected="0">
            <x v="316"/>
          </reference>
          <reference field="2" count="1" selected="0">
            <x v="2"/>
          </reference>
          <reference field="3" count="1">
            <x v="244"/>
          </reference>
        </references>
      </pivotArea>
    </format>
    <format dxfId="130">
      <pivotArea dataOnly="0" labelOnly="1" fieldPosition="0">
        <references count="4">
          <reference field="0" count="1" selected="0">
            <x v="1"/>
          </reference>
          <reference field="1" count="1" selected="0">
            <x v="317"/>
          </reference>
          <reference field="2" count="1" selected="0">
            <x v="16"/>
          </reference>
          <reference field="3" count="1">
            <x v="245"/>
          </reference>
        </references>
      </pivotArea>
    </format>
    <format dxfId="129">
      <pivotArea dataOnly="0" labelOnly="1" fieldPosition="0">
        <references count="4">
          <reference field="0" count="1" selected="0">
            <x v="1"/>
          </reference>
          <reference field="1" count="1" selected="0">
            <x v="318"/>
          </reference>
          <reference field="2" count="1" selected="0">
            <x v="17"/>
          </reference>
          <reference field="3" count="1">
            <x v="246"/>
          </reference>
        </references>
      </pivotArea>
    </format>
    <format dxfId="128">
      <pivotArea dataOnly="0" labelOnly="1" fieldPosition="0">
        <references count="4">
          <reference field="0" count="1" selected="0">
            <x v="1"/>
          </reference>
          <reference field="1" count="1" selected="0">
            <x v="319"/>
          </reference>
          <reference field="2" count="1" selected="0">
            <x v="17"/>
          </reference>
          <reference field="3" count="1">
            <x v="247"/>
          </reference>
        </references>
      </pivotArea>
    </format>
    <format dxfId="127">
      <pivotArea dataOnly="0" labelOnly="1" fieldPosition="0">
        <references count="4">
          <reference field="0" count="1" selected="0">
            <x v="1"/>
          </reference>
          <reference field="1" count="1" selected="0">
            <x v="320"/>
          </reference>
          <reference field="2" count="1" selected="0">
            <x v="17"/>
          </reference>
          <reference field="3" count="1">
            <x v="248"/>
          </reference>
        </references>
      </pivotArea>
    </format>
    <format dxfId="126">
      <pivotArea dataOnly="0" labelOnly="1" fieldPosition="0">
        <references count="4">
          <reference field="0" count="1" selected="0">
            <x v="1"/>
          </reference>
          <reference field="1" count="1" selected="0">
            <x v="321"/>
          </reference>
          <reference field="2" count="1" selected="0">
            <x v="2"/>
          </reference>
          <reference field="3" count="1">
            <x v="249"/>
          </reference>
        </references>
      </pivotArea>
    </format>
    <format dxfId="125">
      <pivotArea dataOnly="0" labelOnly="1" fieldPosition="0">
        <references count="4">
          <reference field="0" count="1" selected="0">
            <x v="1"/>
          </reference>
          <reference field="1" count="1" selected="0">
            <x v="322"/>
          </reference>
          <reference field="2" count="1" selected="0">
            <x v="2"/>
          </reference>
          <reference field="3" count="1">
            <x v="250"/>
          </reference>
        </references>
      </pivotArea>
    </format>
    <format dxfId="124">
      <pivotArea dataOnly="0" labelOnly="1" fieldPosition="0">
        <references count="4">
          <reference field="0" count="1" selected="0">
            <x v="1"/>
          </reference>
          <reference field="1" count="1" selected="0">
            <x v="323"/>
          </reference>
          <reference field="2" count="1" selected="0">
            <x v="17"/>
          </reference>
          <reference field="3" count="1">
            <x v="251"/>
          </reference>
        </references>
      </pivotArea>
    </format>
    <format dxfId="123">
      <pivotArea dataOnly="0" labelOnly="1" fieldPosition="0">
        <references count="4">
          <reference field="0" count="1" selected="0">
            <x v="1"/>
          </reference>
          <reference field="1" count="1" selected="0">
            <x v="324"/>
          </reference>
          <reference field="2" count="1" selected="0">
            <x v="17"/>
          </reference>
          <reference field="3" count="1">
            <x v="252"/>
          </reference>
        </references>
      </pivotArea>
    </format>
    <format dxfId="122">
      <pivotArea dataOnly="0" labelOnly="1" fieldPosition="0">
        <references count="4">
          <reference field="0" count="1" selected="0">
            <x v="1"/>
          </reference>
          <reference field="1" count="1" selected="0">
            <x v="325"/>
          </reference>
          <reference field="2" count="1" selected="0">
            <x v="17"/>
          </reference>
          <reference field="3" count="1">
            <x v="253"/>
          </reference>
        </references>
      </pivotArea>
    </format>
    <format dxfId="121">
      <pivotArea dataOnly="0" labelOnly="1" fieldPosition="0">
        <references count="4">
          <reference field="0" count="1" selected="0">
            <x v="1"/>
          </reference>
          <reference field="1" count="1" selected="0">
            <x v="326"/>
          </reference>
          <reference field="2" count="1" selected="0">
            <x v="2"/>
          </reference>
          <reference field="3" count="1">
            <x v="254"/>
          </reference>
        </references>
      </pivotArea>
    </format>
    <format dxfId="120">
      <pivotArea dataOnly="0" labelOnly="1" fieldPosition="0">
        <references count="4">
          <reference field="0" count="1" selected="0">
            <x v="1"/>
          </reference>
          <reference field="1" count="1" selected="0">
            <x v="327"/>
          </reference>
          <reference field="2" count="1" selected="0">
            <x v="2"/>
          </reference>
          <reference field="3" count="1">
            <x v="255"/>
          </reference>
        </references>
      </pivotArea>
    </format>
    <format dxfId="119">
      <pivotArea dataOnly="0" labelOnly="1" fieldPosition="0">
        <references count="4">
          <reference field="0" count="1" selected="0">
            <x v="1"/>
          </reference>
          <reference field="1" count="1" selected="0">
            <x v="328"/>
          </reference>
          <reference field="2" count="1" selected="0">
            <x v="2"/>
          </reference>
          <reference field="3" count="1">
            <x v="256"/>
          </reference>
        </references>
      </pivotArea>
    </format>
    <format dxfId="118">
      <pivotArea dataOnly="0" labelOnly="1" fieldPosition="0">
        <references count="4">
          <reference field="0" count="1" selected="0">
            <x v="1"/>
          </reference>
          <reference field="1" count="1" selected="0">
            <x v="329"/>
          </reference>
          <reference field="2" count="1" selected="0">
            <x v="2"/>
          </reference>
          <reference field="3" count="1">
            <x v="257"/>
          </reference>
        </references>
      </pivotArea>
    </format>
    <format dxfId="117">
      <pivotArea dataOnly="0" labelOnly="1" fieldPosition="0">
        <references count="4">
          <reference field="0" count="1" selected="0">
            <x v="1"/>
          </reference>
          <reference field="1" count="1" selected="0">
            <x v="330"/>
          </reference>
          <reference field="2" count="1" selected="0">
            <x v="2"/>
          </reference>
          <reference field="3" count="1">
            <x v="258"/>
          </reference>
        </references>
      </pivotArea>
    </format>
    <format dxfId="116">
      <pivotArea dataOnly="0" labelOnly="1" fieldPosition="0">
        <references count="4">
          <reference field="0" count="1" selected="0">
            <x v="1"/>
          </reference>
          <reference field="1" count="1" selected="0">
            <x v="331"/>
          </reference>
          <reference field="2" count="1" selected="0">
            <x v="2"/>
          </reference>
          <reference field="3" count="1">
            <x v="259"/>
          </reference>
        </references>
      </pivotArea>
    </format>
    <format dxfId="115">
      <pivotArea dataOnly="0" labelOnly="1" fieldPosition="0">
        <references count="4">
          <reference field="0" count="1" selected="0">
            <x v="1"/>
          </reference>
          <reference field="1" count="1" selected="0">
            <x v="332"/>
          </reference>
          <reference field="2" count="1" selected="0">
            <x v="17"/>
          </reference>
          <reference field="3" count="1">
            <x v="260"/>
          </reference>
        </references>
      </pivotArea>
    </format>
    <format dxfId="114">
      <pivotArea dataOnly="0" labelOnly="1" fieldPosition="0">
        <references count="4">
          <reference field="0" count="1" selected="0">
            <x v="1"/>
          </reference>
          <reference field="1" count="1" selected="0">
            <x v="333"/>
          </reference>
          <reference field="2" count="1" selected="0">
            <x v="17"/>
          </reference>
          <reference field="3" count="1">
            <x v="261"/>
          </reference>
        </references>
      </pivotArea>
    </format>
    <format dxfId="113">
      <pivotArea dataOnly="0" labelOnly="1" fieldPosition="0">
        <references count="4">
          <reference field="0" count="1" selected="0">
            <x v="1"/>
          </reference>
          <reference field="1" count="1" selected="0">
            <x v="334"/>
          </reference>
          <reference field="2" count="1" selected="0">
            <x v="2"/>
          </reference>
          <reference field="3" count="1">
            <x v="262"/>
          </reference>
        </references>
      </pivotArea>
    </format>
    <format dxfId="112">
      <pivotArea dataOnly="0" labelOnly="1" fieldPosition="0">
        <references count="4">
          <reference field="0" count="1" selected="0">
            <x v="1"/>
          </reference>
          <reference field="1" count="1" selected="0">
            <x v="335"/>
          </reference>
          <reference field="2" count="1" selected="0">
            <x v="2"/>
          </reference>
          <reference field="3" count="1">
            <x v="263"/>
          </reference>
        </references>
      </pivotArea>
    </format>
    <format dxfId="111">
      <pivotArea dataOnly="0" labelOnly="1" fieldPosition="0">
        <references count="4">
          <reference field="0" count="1" selected="0">
            <x v="1"/>
          </reference>
          <reference field="1" count="1" selected="0">
            <x v="336"/>
          </reference>
          <reference field="2" count="1" selected="0">
            <x v="2"/>
          </reference>
          <reference field="3" count="1">
            <x v="264"/>
          </reference>
        </references>
      </pivotArea>
    </format>
    <format dxfId="110">
      <pivotArea dataOnly="0" labelOnly="1" fieldPosition="0">
        <references count="4">
          <reference field="0" count="1" selected="0">
            <x v="1"/>
          </reference>
          <reference field="1" count="1" selected="0">
            <x v="337"/>
          </reference>
          <reference field="2" count="1" selected="0">
            <x v="2"/>
          </reference>
          <reference field="3" count="1">
            <x v="265"/>
          </reference>
        </references>
      </pivotArea>
    </format>
    <format dxfId="109">
      <pivotArea dataOnly="0" labelOnly="1" fieldPosition="0">
        <references count="4">
          <reference field="0" count="1" selected="0">
            <x v="1"/>
          </reference>
          <reference field="1" count="1" selected="0">
            <x v="338"/>
          </reference>
          <reference field="2" count="1" selected="0">
            <x v="16"/>
          </reference>
          <reference field="3" count="1">
            <x v="266"/>
          </reference>
        </references>
      </pivotArea>
    </format>
    <format dxfId="108">
      <pivotArea dataOnly="0" labelOnly="1" fieldPosition="0">
        <references count="4">
          <reference field="0" count="1" selected="0">
            <x v="1"/>
          </reference>
          <reference field="1" count="1" selected="0">
            <x v="339"/>
          </reference>
          <reference field="2" count="1" selected="0">
            <x v="16"/>
          </reference>
          <reference field="3" count="1">
            <x v="267"/>
          </reference>
        </references>
      </pivotArea>
    </format>
    <format dxfId="107">
      <pivotArea dataOnly="0" labelOnly="1" fieldPosition="0">
        <references count="4">
          <reference field="0" count="1" selected="0">
            <x v="1"/>
          </reference>
          <reference field="1" count="1" selected="0">
            <x v="340"/>
          </reference>
          <reference field="2" count="1" selected="0">
            <x v="16"/>
          </reference>
          <reference field="3" count="1">
            <x v="268"/>
          </reference>
        </references>
      </pivotArea>
    </format>
    <format dxfId="106">
      <pivotArea dataOnly="0" labelOnly="1" fieldPosition="0">
        <references count="4">
          <reference field="0" count="1" selected="0">
            <x v="1"/>
          </reference>
          <reference field="1" count="1" selected="0">
            <x v="341"/>
          </reference>
          <reference field="2" count="1" selected="0">
            <x v="16"/>
          </reference>
          <reference field="3" count="1">
            <x v="269"/>
          </reference>
        </references>
      </pivotArea>
    </format>
    <format dxfId="105">
      <pivotArea dataOnly="0" labelOnly="1" fieldPosition="0">
        <references count="4">
          <reference field="0" count="1" selected="0">
            <x v="1"/>
          </reference>
          <reference field="1" count="1" selected="0">
            <x v="342"/>
          </reference>
          <reference field="2" count="1" selected="0">
            <x v="16"/>
          </reference>
          <reference field="3" count="1">
            <x v="270"/>
          </reference>
        </references>
      </pivotArea>
    </format>
    <format dxfId="104">
      <pivotArea dataOnly="0" labelOnly="1" fieldPosition="0">
        <references count="4">
          <reference field="0" count="1" selected="0">
            <x v="1"/>
          </reference>
          <reference field="1" count="1" selected="0">
            <x v="343"/>
          </reference>
          <reference field="2" count="1" selected="0">
            <x v="16"/>
          </reference>
          <reference field="3" count="1">
            <x v="271"/>
          </reference>
        </references>
      </pivotArea>
    </format>
    <format dxfId="103">
      <pivotArea dataOnly="0" labelOnly="1" fieldPosition="0">
        <references count="4">
          <reference field="0" count="1" selected="0">
            <x v="1"/>
          </reference>
          <reference field="1" count="1" selected="0">
            <x v="344"/>
          </reference>
          <reference field="2" count="1" selected="0">
            <x v="16"/>
          </reference>
          <reference field="3" count="1">
            <x v="272"/>
          </reference>
        </references>
      </pivotArea>
    </format>
    <format dxfId="102">
      <pivotArea dataOnly="0" labelOnly="1" fieldPosition="0">
        <references count="4">
          <reference field="0" count="1" selected="0">
            <x v="1"/>
          </reference>
          <reference field="1" count="1" selected="0">
            <x v="345"/>
          </reference>
          <reference field="2" count="1" selected="0">
            <x v="16"/>
          </reference>
          <reference field="3" count="1">
            <x v="273"/>
          </reference>
        </references>
      </pivotArea>
    </format>
    <format dxfId="101">
      <pivotArea dataOnly="0" labelOnly="1" fieldPosition="0">
        <references count="4">
          <reference field="0" count="1" selected="0">
            <x v="1"/>
          </reference>
          <reference field="1" count="1" selected="0">
            <x v="346"/>
          </reference>
          <reference field="2" count="1" selected="0">
            <x v="16"/>
          </reference>
          <reference field="3" count="1">
            <x v="274"/>
          </reference>
        </references>
      </pivotArea>
    </format>
    <format dxfId="100">
      <pivotArea dataOnly="0" labelOnly="1" fieldPosition="0">
        <references count="4">
          <reference field="0" count="1" selected="0">
            <x v="1"/>
          </reference>
          <reference field="1" count="1" selected="0">
            <x v="347"/>
          </reference>
          <reference field="2" count="1" selected="0">
            <x v="2"/>
          </reference>
          <reference field="3" count="1">
            <x v="275"/>
          </reference>
        </references>
      </pivotArea>
    </format>
    <format dxfId="99">
      <pivotArea dataOnly="0" labelOnly="1" fieldPosition="0">
        <references count="4">
          <reference field="0" count="1" selected="0">
            <x v="2"/>
          </reference>
          <reference field="1" count="1" selected="0">
            <x v="51"/>
          </reference>
          <reference field="2" count="1" selected="0">
            <x v="12"/>
          </reference>
          <reference field="3" count="1">
            <x v="18"/>
          </reference>
        </references>
      </pivotArea>
    </format>
    <format dxfId="98">
      <pivotArea dataOnly="0" labelOnly="1" fieldPosition="0">
        <references count="4">
          <reference field="0" count="1" selected="0">
            <x v="2"/>
          </reference>
          <reference field="1" count="1" selected="0">
            <x v="52"/>
          </reference>
          <reference field="2" count="1" selected="0">
            <x v="12"/>
          </reference>
          <reference field="3" count="1">
            <x v="28"/>
          </reference>
        </references>
      </pivotArea>
    </format>
    <format dxfId="97">
      <pivotArea dataOnly="0" labelOnly="1" fieldPosition="0">
        <references count="4">
          <reference field="0" count="1" selected="0">
            <x v="2"/>
          </reference>
          <reference field="1" count="1" selected="0">
            <x v="53"/>
          </reference>
          <reference field="2" count="1" selected="0">
            <x v="12"/>
          </reference>
          <reference field="3" count="1">
            <x v="29"/>
          </reference>
        </references>
      </pivotArea>
    </format>
    <format dxfId="96">
      <pivotArea dataOnly="0" labelOnly="1" fieldPosition="0">
        <references count="4">
          <reference field="0" count="1" selected="0">
            <x v="2"/>
          </reference>
          <reference field="1" count="1" selected="0">
            <x v="54"/>
          </reference>
          <reference field="2" count="1" selected="0">
            <x v="12"/>
          </reference>
          <reference field="3" count="1">
            <x v="19"/>
          </reference>
        </references>
      </pivotArea>
    </format>
    <format dxfId="95">
      <pivotArea dataOnly="0" labelOnly="1" fieldPosition="0">
        <references count="4">
          <reference field="0" count="1" selected="0">
            <x v="2"/>
          </reference>
          <reference field="1" count="1" selected="0">
            <x v="55"/>
          </reference>
          <reference field="2" count="1" selected="0">
            <x v="12"/>
          </reference>
          <reference field="3" count="1">
            <x v="20"/>
          </reference>
        </references>
      </pivotArea>
    </format>
    <format dxfId="94">
      <pivotArea dataOnly="0" labelOnly="1" fieldPosition="0">
        <references count="4">
          <reference field="0" count="1" selected="0">
            <x v="2"/>
          </reference>
          <reference field="1" count="1" selected="0">
            <x v="56"/>
          </reference>
          <reference field="2" count="1" selected="0">
            <x v="12"/>
          </reference>
          <reference field="3" count="1">
            <x v="30"/>
          </reference>
        </references>
      </pivotArea>
    </format>
    <format dxfId="93">
      <pivotArea dataOnly="0" labelOnly="1" fieldPosition="0">
        <references count="4">
          <reference field="0" count="1" selected="0">
            <x v="2"/>
          </reference>
          <reference field="1" count="1" selected="0">
            <x v="57"/>
          </reference>
          <reference field="2" count="1" selected="0">
            <x v="12"/>
          </reference>
          <reference field="3" count="1">
            <x v="21"/>
          </reference>
        </references>
      </pivotArea>
    </format>
    <format dxfId="92">
      <pivotArea dataOnly="0" labelOnly="1" fieldPosition="0">
        <references count="4">
          <reference field="0" count="1" selected="0">
            <x v="2"/>
          </reference>
          <reference field="1" count="1" selected="0">
            <x v="58"/>
          </reference>
          <reference field="2" count="1" selected="0">
            <x v="12"/>
          </reference>
          <reference field="3" count="1">
            <x v="22"/>
          </reference>
        </references>
      </pivotArea>
    </format>
    <format dxfId="91">
      <pivotArea dataOnly="0" labelOnly="1" fieldPosition="0">
        <references count="4">
          <reference field="0" count="1" selected="0">
            <x v="2"/>
          </reference>
          <reference field="1" count="1" selected="0">
            <x v="59"/>
          </reference>
          <reference field="2" count="1" selected="0">
            <x v="12"/>
          </reference>
          <reference field="3" count="1">
            <x v="82"/>
          </reference>
        </references>
      </pivotArea>
    </format>
    <format dxfId="90">
      <pivotArea dataOnly="0" labelOnly="1" fieldPosition="0">
        <references count="4">
          <reference field="0" count="1" selected="0">
            <x v="2"/>
          </reference>
          <reference field="1" count="1" selected="0">
            <x v="60"/>
          </reference>
          <reference field="2" count="1" selected="0">
            <x v="12"/>
          </reference>
          <reference field="3" count="1">
            <x v="31"/>
          </reference>
        </references>
      </pivotArea>
    </format>
    <format dxfId="89">
      <pivotArea dataOnly="0" labelOnly="1" fieldPosition="0">
        <references count="4">
          <reference field="0" count="1" selected="0">
            <x v="2"/>
          </reference>
          <reference field="1" count="1" selected="0">
            <x v="61"/>
          </reference>
          <reference field="2" count="1" selected="0">
            <x v="12"/>
          </reference>
          <reference field="3" count="1">
            <x v="23"/>
          </reference>
        </references>
      </pivotArea>
    </format>
    <format dxfId="88">
      <pivotArea dataOnly="0" labelOnly="1" fieldPosition="0">
        <references count="4">
          <reference field="0" count="1" selected="0">
            <x v="2"/>
          </reference>
          <reference field="1" count="1" selected="0">
            <x v="62"/>
          </reference>
          <reference field="2" count="1" selected="0">
            <x v="12"/>
          </reference>
          <reference field="3" count="1">
            <x v="24"/>
          </reference>
        </references>
      </pivotArea>
    </format>
    <format dxfId="87">
      <pivotArea dataOnly="0" labelOnly="1" fieldPosition="0">
        <references count="4">
          <reference field="0" count="1" selected="0">
            <x v="2"/>
          </reference>
          <reference field="1" count="1" selected="0">
            <x v="63"/>
          </reference>
          <reference field="2" count="1" selected="0">
            <x v="12"/>
          </reference>
          <reference field="3" count="1">
            <x v="25"/>
          </reference>
        </references>
      </pivotArea>
    </format>
    <format dxfId="86">
      <pivotArea dataOnly="0" labelOnly="1" fieldPosition="0">
        <references count="4">
          <reference field="0" count="1" selected="0">
            <x v="2"/>
          </reference>
          <reference field="1" count="1" selected="0">
            <x v="64"/>
          </reference>
          <reference field="2" count="1" selected="0">
            <x v="12"/>
          </reference>
          <reference field="3" count="1">
            <x v="26"/>
          </reference>
        </references>
      </pivotArea>
    </format>
    <format dxfId="85">
      <pivotArea dataOnly="0" labelOnly="1" fieldPosition="0">
        <references count="4">
          <reference field="0" count="1" selected="0">
            <x v="2"/>
          </reference>
          <reference field="1" count="1" selected="0">
            <x v="65"/>
          </reference>
          <reference field="2" count="1" selected="0">
            <x v="12"/>
          </reference>
          <reference field="3" count="1">
            <x v="32"/>
          </reference>
        </references>
      </pivotArea>
    </format>
    <format dxfId="84">
      <pivotArea dataOnly="0" labelOnly="1" fieldPosition="0">
        <references count="4">
          <reference field="0" count="1" selected="0">
            <x v="2"/>
          </reference>
          <reference field="1" count="1" selected="0">
            <x v="66"/>
          </reference>
          <reference field="2" count="1" selected="0">
            <x v="12"/>
          </reference>
          <reference field="3" count="1">
            <x v="33"/>
          </reference>
        </references>
      </pivotArea>
    </format>
    <format dxfId="83">
      <pivotArea dataOnly="0" labelOnly="1" fieldPosition="0">
        <references count="4">
          <reference field="0" count="1" selected="0">
            <x v="2"/>
          </reference>
          <reference field="1" count="1" selected="0">
            <x v="67"/>
          </reference>
          <reference field="2" count="1" selected="0">
            <x v="12"/>
          </reference>
          <reference field="3" count="1">
            <x v="27"/>
          </reference>
        </references>
      </pivotArea>
    </format>
    <format dxfId="82">
      <pivotArea dataOnly="0" labelOnly="1" fieldPosition="0">
        <references count="4">
          <reference field="0" count="1" selected="0">
            <x v="2"/>
          </reference>
          <reference field="1" count="1" selected="0">
            <x v="68"/>
          </reference>
          <reference field="2" count="1" selected="0">
            <x v="12"/>
          </reference>
          <reference field="3" count="1">
            <x v="34"/>
          </reference>
        </references>
      </pivotArea>
    </format>
    <format dxfId="81">
      <pivotArea dataOnly="0" labelOnly="1" fieldPosition="0">
        <references count="4">
          <reference field="0" count="1" selected="0">
            <x v="2"/>
          </reference>
          <reference field="1" count="1" selected="0">
            <x v="72"/>
          </reference>
          <reference field="2" count="1" selected="0">
            <x v="12"/>
          </reference>
          <reference field="3" count="1">
            <x v="44"/>
          </reference>
        </references>
      </pivotArea>
    </format>
    <format dxfId="80">
      <pivotArea dataOnly="0" labelOnly="1" fieldPosition="0">
        <references count="4">
          <reference field="0" count="1" selected="0">
            <x v="2"/>
          </reference>
          <reference field="1" count="1" selected="0">
            <x v="79"/>
          </reference>
          <reference field="2" count="1" selected="0">
            <x v="12"/>
          </reference>
          <reference field="3" count="1">
            <x v="196"/>
          </reference>
        </references>
      </pivotArea>
    </format>
    <format dxfId="79">
      <pivotArea dataOnly="0" labelOnly="1" fieldPosition="0">
        <references count="4">
          <reference field="0" count="1" selected="0">
            <x v="2"/>
          </reference>
          <reference field="1" count="1" selected="0">
            <x v="80"/>
          </reference>
          <reference field="2" count="1" selected="0">
            <x v="12"/>
          </reference>
          <reference field="3" count="1">
            <x v="195"/>
          </reference>
        </references>
      </pivotArea>
    </format>
    <format dxfId="78">
      <pivotArea dataOnly="0" labelOnly="1" fieldPosition="0">
        <references count="4">
          <reference field="0" count="1" selected="0">
            <x v="2"/>
          </reference>
          <reference field="1" count="1" selected="0">
            <x v="98"/>
          </reference>
          <reference field="2" count="1" selected="0">
            <x v="12"/>
          </reference>
          <reference field="3" count="1">
            <x v="51"/>
          </reference>
        </references>
      </pivotArea>
    </format>
    <format dxfId="77">
      <pivotArea dataOnly="0" labelOnly="1" fieldPosition="0">
        <references count="4">
          <reference field="0" count="1" selected="0">
            <x v="2"/>
          </reference>
          <reference field="1" count="1" selected="0">
            <x v="116"/>
          </reference>
          <reference field="2" count="1" selected="0">
            <x v="12"/>
          </reference>
          <reference field="3" count="1">
            <x v="74"/>
          </reference>
        </references>
      </pivotArea>
    </format>
    <format dxfId="76">
      <pivotArea dataOnly="0" labelOnly="1" fieldPosition="0">
        <references count="4">
          <reference field="0" count="1" selected="0">
            <x v="2"/>
          </reference>
          <reference field="1" count="1" selected="0">
            <x v="123"/>
          </reference>
          <reference field="2" count="1" selected="0">
            <x v="12"/>
          </reference>
          <reference field="3" count="1">
            <x v="194"/>
          </reference>
        </references>
      </pivotArea>
    </format>
    <format dxfId="75">
      <pivotArea dataOnly="0" labelOnly="1" fieldPosition="0">
        <references count="4">
          <reference field="0" count="1" selected="0">
            <x v="2"/>
          </reference>
          <reference field="1" count="1" selected="0">
            <x v="158"/>
          </reference>
          <reference field="2" count="1" selected="0">
            <x v="8"/>
          </reference>
          <reference field="3" count="1">
            <x v="147"/>
          </reference>
        </references>
      </pivotArea>
    </format>
    <format dxfId="74">
      <pivotArea dataOnly="0" labelOnly="1" fieldPosition="0">
        <references count="4">
          <reference field="0" count="1" selected="0">
            <x v="2"/>
          </reference>
          <reference field="1" count="1" selected="0">
            <x v="232"/>
          </reference>
          <reference field="2" count="1" selected="0">
            <x v="12"/>
          </reference>
          <reference field="3" count="1">
            <x v="58"/>
          </reference>
        </references>
      </pivotArea>
    </format>
    <format dxfId="73">
      <pivotArea dataOnly="0" labelOnly="1" fieldPosition="0">
        <references count="4">
          <reference field="0" count="1" selected="0">
            <x v="2"/>
          </reference>
          <reference field="1" count="1" selected="0">
            <x v="233"/>
          </reference>
          <reference field="2" count="1" selected="0">
            <x v="12"/>
          </reference>
          <reference field="3" count="1">
            <x v="123"/>
          </reference>
        </references>
      </pivotArea>
    </format>
    <format dxfId="72">
      <pivotArea dataOnly="0" labelOnly="1" fieldPosition="0">
        <references count="4">
          <reference field="0" count="1" selected="0">
            <x v="2"/>
          </reference>
          <reference field="1" count="1" selected="0">
            <x v="234"/>
          </reference>
          <reference field="2" count="1" selected="0">
            <x v="12"/>
          </reference>
          <reference field="3" count="1">
            <x v="123"/>
          </reference>
        </references>
      </pivotArea>
    </format>
    <format dxfId="71">
      <pivotArea dataOnly="0" labelOnly="1" fieldPosition="0">
        <references count="4">
          <reference field="0" count="1" selected="0">
            <x v="2"/>
          </reference>
          <reference field="1" count="1" selected="0">
            <x v="235"/>
          </reference>
          <reference field="2" count="1" selected="0">
            <x v="12"/>
          </reference>
          <reference field="3" count="1">
            <x v="123"/>
          </reference>
        </references>
      </pivotArea>
    </format>
    <format dxfId="70">
      <pivotArea dataOnly="0" labelOnly="1" fieldPosition="0">
        <references count="4">
          <reference field="0" count="1" selected="0">
            <x v="2"/>
          </reference>
          <reference field="1" count="1" selected="0">
            <x v="236"/>
          </reference>
          <reference field="2" count="1" selected="0">
            <x v="12"/>
          </reference>
          <reference field="3" count="1">
            <x v="123"/>
          </reference>
        </references>
      </pivotArea>
    </format>
    <format dxfId="69">
      <pivotArea dataOnly="0" labelOnly="1" fieldPosition="0">
        <references count="4">
          <reference field="0" count="1" selected="0">
            <x v="2"/>
          </reference>
          <reference field="1" count="1" selected="0">
            <x v="237"/>
          </reference>
          <reference field="2" count="1" selected="0">
            <x v="12"/>
          </reference>
          <reference field="3" count="1">
            <x v="123"/>
          </reference>
        </references>
      </pivotArea>
    </format>
    <format dxfId="68">
      <pivotArea dataOnly="0" labelOnly="1" fieldPosition="0">
        <references count="4">
          <reference field="0" count="1" selected="0">
            <x v="2"/>
          </reference>
          <reference field="1" count="1" selected="0">
            <x v="238"/>
          </reference>
          <reference field="2" count="1" selected="0">
            <x v="12"/>
          </reference>
          <reference field="3" count="1">
            <x v="123"/>
          </reference>
        </references>
      </pivotArea>
    </format>
    <format dxfId="67">
      <pivotArea dataOnly="0" labelOnly="1" fieldPosition="0">
        <references count="4">
          <reference field="0" count="1" selected="0">
            <x v="2"/>
          </reference>
          <reference field="1" count="1" selected="0">
            <x v="239"/>
          </reference>
          <reference field="2" count="1" selected="0">
            <x v="12"/>
          </reference>
          <reference field="3" count="1">
            <x v="123"/>
          </reference>
        </references>
      </pivotArea>
    </format>
    <format dxfId="66">
      <pivotArea dataOnly="0" labelOnly="1" fieldPosition="0">
        <references count="4">
          <reference field="0" count="1" selected="0">
            <x v="2"/>
          </reference>
          <reference field="1" count="1" selected="0">
            <x v="240"/>
          </reference>
          <reference field="2" count="1" selected="0">
            <x v="12"/>
          </reference>
          <reference field="3" count="1">
            <x v="123"/>
          </reference>
        </references>
      </pivotArea>
    </format>
    <format dxfId="65">
      <pivotArea dataOnly="0" labelOnly="1" fieldPosition="0">
        <references count="4">
          <reference field="0" count="1" selected="0">
            <x v="2"/>
          </reference>
          <reference field="1" count="1" selected="0">
            <x v="241"/>
          </reference>
          <reference field="2" count="1" selected="0">
            <x v="12"/>
          </reference>
          <reference field="3" count="1">
            <x v="123"/>
          </reference>
        </references>
      </pivotArea>
    </format>
    <format dxfId="64">
      <pivotArea dataOnly="0" labelOnly="1" fieldPosition="0">
        <references count="4">
          <reference field="0" count="1" selected="0">
            <x v="2"/>
          </reference>
          <reference field="1" count="1" selected="0">
            <x v="242"/>
          </reference>
          <reference field="2" count="1" selected="0">
            <x v="12"/>
          </reference>
          <reference field="3" count="1">
            <x v="123"/>
          </reference>
        </references>
      </pivotArea>
    </format>
    <format dxfId="63">
      <pivotArea dataOnly="0" labelOnly="1" fieldPosition="0">
        <references count="4">
          <reference field="0" count="1" selected="0">
            <x v="2"/>
          </reference>
          <reference field="1" count="1" selected="0">
            <x v="243"/>
          </reference>
          <reference field="2" count="1" selected="0">
            <x v="12"/>
          </reference>
          <reference field="3" count="1">
            <x v="123"/>
          </reference>
        </references>
      </pivotArea>
    </format>
    <format dxfId="62">
      <pivotArea dataOnly="0" labelOnly="1" fieldPosition="0">
        <references count="4">
          <reference field="0" count="1" selected="0">
            <x v="2"/>
          </reference>
          <reference field="1" count="1" selected="0">
            <x v="244"/>
          </reference>
          <reference field="2" count="1" selected="0">
            <x v="12"/>
          </reference>
          <reference field="3" count="1">
            <x v="123"/>
          </reference>
        </references>
      </pivotArea>
    </format>
    <format dxfId="61">
      <pivotArea dataOnly="0" labelOnly="1" fieldPosition="0">
        <references count="4">
          <reference field="0" count="1" selected="0">
            <x v="2"/>
          </reference>
          <reference field="1" count="1" selected="0">
            <x v="245"/>
          </reference>
          <reference field="2" count="1" selected="0">
            <x v="12"/>
          </reference>
          <reference field="3" count="1">
            <x v="123"/>
          </reference>
        </references>
      </pivotArea>
    </format>
    <format dxfId="60">
      <pivotArea dataOnly="0" labelOnly="1" fieldPosition="0">
        <references count="4">
          <reference field="0" count="1" selected="0">
            <x v="2"/>
          </reference>
          <reference field="1" count="1" selected="0">
            <x v="246"/>
          </reference>
          <reference field="2" count="1" selected="0">
            <x v="12"/>
          </reference>
          <reference field="3" count="1">
            <x v="123"/>
          </reference>
        </references>
      </pivotArea>
    </format>
    <format dxfId="59">
      <pivotArea dataOnly="0" labelOnly="1" fieldPosition="0">
        <references count="4">
          <reference field="0" count="1" selected="0">
            <x v="2"/>
          </reference>
          <reference field="1" count="1" selected="0">
            <x v="247"/>
          </reference>
          <reference field="2" count="1" selected="0">
            <x v="12"/>
          </reference>
          <reference field="3" count="1">
            <x v="123"/>
          </reference>
        </references>
      </pivotArea>
    </format>
    <format dxfId="58">
      <pivotArea dataOnly="0" labelOnly="1" fieldPosition="0">
        <references count="4">
          <reference field="0" count="1" selected="0">
            <x v="2"/>
          </reference>
          <reference field="1" count="1" selected="0">
            <x v="248"/>
          </reference>
          <reference field="2" count="1" selected="0">
            <x v="12"/>
          </reference>
          <reference field="3" count="1">
            <x v="123"/>
          </reference>
        </references>
      </pivotArea>
    </format>
    <format dxfId="57">
      <pivotArea dataOnly="0" labelOnly="1" fieldPosition="0">
        <references count="4">
          <reference field="0" count="1" selected="0">
            <x v="2"/>
          </reference>
          <reference field="1" count="1" selected="0">
            <x v="249"/>
          </reference>
          <reference field="2" count="1" selected="0">
            <x v="12"/>
          </reference>
          <reference field="3" count="1">
            <x v="123"/>
          </reference>
        </references>
      </pivotArea>
    </format>
    <format dxfId="56">
      <pivotArea dataOnly="0" labelOnly="1" fieldPosition="0">
        <references count="4">
          <reference field="0" count="1" selected="0">
            <x v="2"/>
          </reference>
          <reference field="1" count="1" selected="0">
            <x v="250"/>
          </reference>
          <reference field="2" count="1" selected="0">
            <x v="12"/>
          </reference>
          <reference field="3" count="1">
            <x v="123"/>
          </reference>
        </references>
      </pivotArea>
    </format>
    <format dxfId="55">
      <pivotArea dataOnly="0" labelOnly="1" fieldPosition="0">
        <references count="4">
          <reference field="0" count="1" selected="0">
            <x v="2"/>
          </reference>
          <reference field="1" count="1" selected="0">
            <x v="251"/>
          </reference>
          <reference field="2" count="1" selected="0">
            <x v="12"/>
          </reference>
          <reference field="3" count="1">
            <x v="123"/>
          </reference>
        </references>
      </pivotArea>
    </format>
    <format dxfId="54">
      <pivotArea dataOnly="0" labelOnly="1" fieldPosition="0">
        <references count="4">
          <reference field="0" count="1" selected="0">
            <x v="2"/>
          </reference>
          <reference field="1" count="1" selected="0">
            <x v="252"/>
          </reference>
          <reference field="2" count="1" selected="0">
            <x v="12"/>
          </reference>
          <reference field="3" count="1">
            <x v="123"/>
          </reference>
        </references>
      </pivotArea>
    </format>
    <format dxfId="53">
      <pivotArea dataOnly="0" labelOnly="1" fieldPosition="0">
        <references count="4">
          <reference field="0" count="1" selected="0">
            <x v="2"/>
          </reference>
          <reference field="1" count="1" selected="0">
            <x v="253"/>
          </reference>
          <reference field="2" count="1" selected="0">
            <x v="12"/>
          </reference>
          <reference field="3" count="1">
            <x v="123"/>
          </reference>
        </references>
      </pivotArea>
    </format>
    <format dxfId="52">
      <pivotArea dataOnly="0" labelOnly="1" fieldPosition="0">
        <references count="4">
          <reference field="0" count="1" selected="0">
            <x v="2"/>
          </reference>
          <reference field="1" count="1" selected="0">
            <x v="254"/>
          </reference>
          <reference field="2" count="1" selected="0">
            <x v="12"/>
          </reference>
          <reference field="3" count="1">
            <x v="123"/>
          </reference>
        </references>
      </pivotArea>
    </format>
    <format dxfId="51">
      <pivotArea dataOnly="0" labelOnly="1" fieldPosition="0">
        <references count="4">
          <reference field="0" count="1" selected="0">
            <x v="2"/>
          </reference>
          <reference field="1" count="1" selected="0">
            <x v="255"/>
          </reference>
          <reference field="2" count="1" selected="0">
            <x v="12"/>
          </reference>
          <reference field="3" count="1">
            <x v="123"/>
          </reference>
        </references>
      </pivotArea>
    </format>
    <format dxfId="50">
      <pivotArea dataOnly="0" labelOnly="1" fieldPosition="0">
        <references count="4">
          <reference field="0" count="1" selected="0">
            <x v="2"/>
          </reference>
          <reference field="1" count="1" selected="0">
            <x v="256"/>
          </reference>
          <reference field="2" count="1" selected="0">
            <x v="12"/>
          </reference>
          <reference field="3" count="1">
            <x v="123"/>
          </reference>
        </references>
      </pivotArea>
    </format>
    <format dxfId="49">
      <pivotArea dataOnly="0" labelOnly="1" fieldPosition="0">
        <references count="4">
          <reference field="0" count="1" selected="0">
            <x v="2"/>
          </reference>
          <reference field="1" count="1" selected="0">
            <x v="257"/>
          </reference>
          <reference field="2" count="1" selected="0">
            <x v="12"/>
          </reference>
          <reference field="3" count="1">
            <x v="123"/>
          </reference>
        </references>
      </pivotArea>
    </format>
    <format dxfId="48">
      <pivotArea dataOnly="0" labelOnly="1" fieldPosition="0">
        <references count="4">
          <reference field="0" count="1" selected="0">
            <x v="2"/>
          </reference>
          <reference field="1" count="1" selected="0">
            <x v="258"/>
          </reference>
          <reference field="2" count="1" selected="0">
            <x v="12"/>
          </reference>
          <reference field="3" count="1">
            <x v="123"/>
          </reference>
        </references>
      </pivotArea>
    </format>
    <format dxfId="47">
      <pivotArea dataOnly="0" labelOnly="1" fieldPosition="0">
        <references count="4">
          <reference field="0" count="1" selected="0">
            <x v="2"/>
          </reference>
          <reference field="1" count="1" selected="0">
            <x v="259"/>
          </reference>
          <reference field="2" count="1" selected="0">
            <x v="12"/>
          </reference>
          <reference field="3" count="1">
            <x v="123"/>
          </reference>
        </references>
      </pivotArea>
    </format>
    <format dxfId="46">
      <pivotArea dataOnly="0" labelOnly="1" fieldPosition="0">
        <references count="4">
          <reference field="0" count="1" selected="0">
            <x v="2"/>
          </reference>
          <reference field="1" count="1" selected="0">
            <x v="260"/>
          </reference>
          <reference field="2" count="1" selected="0">
            <x v="12"/>
          </reference>
          <reference field="3" count="1">
            <x v="123"/>
          </reference>
        </references>
      </pivotArea>
    </format>
    <format dxfId="45">
      <pivotArea dataOnly="0" labelOnly="1" fieldPosition="0">
        <references count="4">
          <reference field="0" count="1" selected="0">
            <x v="2"/>
          </reference>
          <reference field="1" count="1" selected="0">
            <x v="261"/>
          </reference>
          <reference field="2" count="1" selected="0">
            <x v="12"/>
          </reference>
          <reference field="3" count="1">
            <x v="123"/>
          </reference>
        </references>
      </pivotArea>
    </format>
    <format dxfId="44">
      <pivotArea dataOnly="0" labelOnly="1" fieldPosition="0">
        <references count="4">
          <reference field="0" count="1" selected="0">
            <x v="2"/>
          </reference>
          <reference field="1" count="1" selected="0">
            <x v="262"/>
          </reference>
          <reference field="2" count="1" selected="0">
            <x v="12"/>
          </reference>
          <reference field="3" count="1">
            <x v="123"/>
          </reference>
        </references>
      </pivotArea>
    </format>
    <format dxfId="43">
      <pivotArea dataOnly="0" labelOnly="1" fieldPosition="0">
        <references count="4">
          <reference field="0" count="1" selected="0">
            <x v="2"/>
          </reference>
          <reference field="1" count="1" selected="0">
            <x v="263"/>
          </reference>
          <reference field="2" count="1" selected="0">
            <x v="12"/>
          </reference>
          <reference field="3" count="1">
            <x v="123"/>
          </reference>
        </references>
      </pivotArea>
    </format>
    <format dxfId="42">
      <pivotArea dataOnly="0" labelOnly="1" fieldPosition="0">
        <references count="4">
          <reference field="0" count="1" selected="0">
            <x v="2"/>
          </reference>
          <reference field="1" count="1" selected="0">
            <x v="264"/>
          </reference>
          <reference field="2" count="1" selected="0">
            <x v="12"/>
          </reference>
          <reference field="3" count="1">
            <x v="123"/>
          </reference>
        </references>
      </pivotArea>
    </format>
    <format dxfId="41">
      <pivotArea dataOnly="0" labelOnly="1" fieldPosition="0">
        <references count="4">
          <reference field="0" count="1" selected="0">
            <x v="2"/>
          </reference>
          <reference field="1" count="1" selected="0">
            <x v="265"/>
          </reference>
          <reference field="2" count="1" selected="0">
            <x v="12"/>
          </reference>
          <reference field="3" count="1">
            <x v="123"/>
          </reference>
        </references>
      </pivotArea>
    </format>
    <format dxfId="40">
      <pivotArea dataOnly="0" labelOnly="1" fieldPosition="0">
        <references count="4">
          <reference field="0" count="1" selected="0">
            <x v="2"/>
          </reference>
          <reference field="1" count="1" selected="0">
            <x v="266"/>
          </reference>
          <reference field="2" count="1" selected="0">
            <x v="12"/>
          </reference>
          <reference field="3" count="1">
            <x v="123"/>
          </reference>
        </references>
      </pivotArea>
    </format>
    <format dxfId="39">
      <pivotArea dataOnly="0" labelOnly="1" fieldPosition="0">
        <references count="4">
          <reference field="0" count="1" selected="0">
            <x v="2"/>
          </reference>
          <reference field="1" count="1" selected="0">
            <x v="267"/>
          </reference>
          <reference field="2" count="1" selected="0">
            <x v="12"/>
          </reference>
          <reference field="3" count="1">
            <x v="123"/>
          </reference>
        </references>
      </pivotArea>
    </format>
    <format dxfId="38">
      <pivotArea dataOnly="0" labelOnly="1" fieldPosition="0">
        <references count="4">
          <reference field="0" count="1" selected="0">
            <x v="2"/>
          </reference>
          <reference field="1" count="1" selected="0">
            <x v="268"/>
          </reference>
          <reference field="2" count="1" selected="0">
            <x v="12"/>
          </reference>
          <reference field="3" count="1">
            <x v="123"/>
          </reference>
        </references>
      </pivotArea>
    </format>
    <format dxfId="37">
      <pivotArea dataOnly="0" labelOnly="1" fieldPosition="0">
        <references count="4">
          <reference field="0" count="1" selected="0">
            <x v="2"/>
          </reference>
          <reference field="1" count="1" selected="0">
            <x v="269"/>
          </reference>
          <reference field="2" count="1" selected="0">
            <x v="12"/>
          </reference>
          <reference field="3" count="1">
            <x v="123"/>
          </reference>
        </references>
      </pivotArea>
    </format>
    <format dxfId="36">
      <pivotArea dataOnly="0" labelOnly="1" fieldPosition="0">
        <references count="4">
          <reference field="0" count="1" selected="0">
            <x v="2"/>
          </reference>
          <reference field="1" count="1" selected="0">
            <x v="270"/>
          </reference>
          <reference field="2" count="1" selected="0">
            <x v="12"/>
          </reference>
          <reference field="3" count="1">
            <x v="123"/>
          </reference>
        </references>
      </pivotArea>
    </format>
    <format dxfId="35">
      <pivotArea dataOnly="0" labelOnly="1" fieldPosition="0">
        <references count="4">
          <reference field="0" count="1" selected="0">
            <x v="2"/>
          </reference>
          <reference field="1" count="1" selected="0">
            <x v="271"/>
          </reference>
          <reference field="2" count="1" selected="0">
            <x v="12"/>
          </reference>
          <reference field="3" count="1">
            <x v="123"/>
          </reference>
        </references>
      </pivotArea>
    </format>
  </formats>
  <pivotTableStyleInfo name="PivotStyleLight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8" applyNumberFormats="0" applyBorderFormats="0" applyFontFormats="0" applyPatternFormats="0" applyAlignmentFormats="0" applyWidthHeightFormats="1" dataCaption="Values" updatedVersion="4" minRefreshableVersion="3" showDrill="0" enableDrill="0" rowGrandTotals="0" colGrandTotals="0" itemPrintTitles="1" createdVersion="4" indent="0" outline="1" outlineData="1" multipleFieldFilters="0" rowHeaderCaption="Source Data">
  <location ref="A4:D125" firstHeaderRow="1" firstDataRow="1" firstDataCol="4"/>
  <pivotFields count="5">
    <pivotField axis="axisRow" outline="0" showAll="0" defaultSubtotal="0">
      <items count="11">
        <item x="6"/>
        <item x="5"/>
        <item x="4"/>
        <item x="1"/>
        <item x="2"/>
        <item x="0"/>
        <item x="3"/>
        <item x="7"/>
        <item x="8"/>
        <item x="9"/>
        <item x="10"/>
      </items>
      <extLst>
        <ext xmlns:x14="http://schemas.microsoft.com/office/spreadsheetml/2009/9/main" uri="{2946ED86-A175-432a-8AC1-64E0C546D7DE}">
          <x14:pivotField fillDownLabels="1"/>
        </ext>
      </extLst>
    </pivotField>
    <pivotField axis="axisRow" outline="0" showAll="0" defaultSubtotal="0">
      <items count="6">
        <item x="0"/>
        <item x="1"/>
        <item x="2"/>
        <item x="3"/>
        <item x="4"/>
        <item x="5"/>
      </items>
      <extLst>
        <ext xmlns:x14="http://schemas.microsoft.com/office/spreadsheetml/2009/9/main" uri="{2946ED86-A175-432a-8AC1-64E0C546D7DE}">
          <x14:pivotField fillDownLabels="1"/>
        </ext>
      </extLst>
    </pivotField>
    <pivotField axis="axisRow" outline="0" showAll="0" defaultSubtotal="0">
      <items count="59">
        <item x="10"/>
        <item x="20"/>
        <item x="21"/>
        <item x="18"/>
        <item x="17"/>
        <item x="13"/>
        <item x="8"/>
        <item x="3"/>
        <item x="4"/>
        <item x="12"/>
        <item x="11"/>
        <item x="19"/>
        <item x="9"/>
        <item x="14"/>
        <item x="6"/>
        <item x="1"/>
        <item x="16"/>
        <item x="5"/>
        <item x="7"/>
        <item x="2"/>
        <item x="15"/>
        <item x="0"/>
        <item x="22"/>
        <item x="23"/>
        <item x="24"/>
        <item x="25"/>
        <item x="26"/>
        <item x="27"/>
        <item x="28"/>
        <item x="29"/>
        <item x="30"/>
        <item x="31"/>
        <item x="32"/>
        <item x="33"/>
        <item x="34"/>
        <item x="35"/>
        <item x="36"/>
        <item x="37"/>
        <item x="39"/>
        <item x="38"/>
        <item x="40"/>
        <item x="41"/>
        <item x="42"/>
        <item x="43"/>
        <item x="44"/>
        <item x="45"/>
        <item x="46"/>
        <item x="47"/>
        <item x="48"/>
        <item x="49"/>
        <item x="50"/>
        <item x="51"/>
        <item x="52"/>
        <item x="53"/>
        <item x="54"/>
        <item x="55"/>
        <item x="56"/>
        <item x="57"/>
        <item x="58"/>
      </items>
      <extLst>
        <ext xmlns:x14="http://schemas.microsoft.com/office/spreadsheetml/2009/9/main" uri="{2946ED86-A175-432a-8AC1-64E0C546D7DE}">
          <x14:pivotField fillDownLabels="1"/>
        </ext>
      </extLst>
    </pivotField>
    <pivotField showAll="0"/>
    <pivotField axis="axisRow" showAll="0" defaultSubtotal="0">
      <items count="46">
        <item x="22"/>
        <item x="14"/>
        <item x="17"/>
        <item x="16"/>
        <item x="19"/>
        <item x="18"/>
        <item x="21"/>
        <item x="11"/>
        <item x="15"/>
        <item x="23"/>
        <item x="12"/>
        <item x="8"/>
        <item x="9"/>
        <item x="10"/>
        <item x="24"/>
        <item x="25"/>
        <item x="27"/>
        <item x="26"/>
        <item x="28"/>
        <item x="2"/>
        <item x="5"/>
        <item x="3"/>
        <item x="6"/>
        <item x="7"/>
        <item x="4"/>
        <item x="0"/>
        <item x="20"/>
        <item x="13"/>
        <item x="1"/>
        <item x="29"/>
        <item x="30"/>
        <item x="31"/>
        <item x="32"/>
        <item x="33"/>
        <item x="34"/>
        <item x="35"/>
        <item x="36"/>
        <item x="37"/>
        <item x="38"/>
        <item x="39"/>
        <item x="40"/>
        <item x="41"/>
        <item x="42"/>
        <item x="43"/>
        <item x="44"/>
        <item x="45"/>
      </items>
    </pivotField>
  </pivotFields>
  <rowFields count="4">
    <field x="0"/>
    <field x="1"/>
    <field x="2"/>
    <field x="4"/>
  </rowFields>
  <rowItems count="121">
    <i>
      <x/>
      <x/>
      <x v="1"/>
      <x v="25"/>
    </i>
    <i r="1">
      <x v="1"/>
      <x v="2"/>
      <x v="25"/>
    </i>
    <i r="1">
      <x v="2"/>
      <x v="14"/>
      <x v="25"/>
    </i>
    <i r="1">
      <x v="3"/>
      <x v="14"/>
      <x v="25"/>
    </i>
    <i r="1">
      <x v="4"/>
      <x v="6"/>
      <x v="16"/>
    </i>
    <i r="2">
      <x v="12"/>
      <x v="18"/>
    </i>
    <i r="2">
      <x v="18"/>
      <x v="14"/>
    </i>
    <i r="1">
      <x v="5"/>
      <x v="14"/>
      <x v="25"/>
    </i>
    <i>
      <x v="1"/>
      <x/>
      <x v="11"/>
      <x v="25"/>
    </i>
    <i r="1">
      <x v="1"/>
      <x v="15"/>
      <x v="25"/>
    </i>
    <i r="1">
      <x v="2"/>
      <x v="14"/>
      <x v="25"/>
    </i>
    <i r="1">
      <x v="3"/>
      <x v="14"/>
      <x v="25"/>
    </i>
    <i r="1">
      <x v="4"/>
      <x v="6"/>
      <x v="15"/>
    </i>
    <i r="2">
      <x v="12"/>
      <x v="17"/>
    </i>
    <i r="2">
      <x v="18"/>
      <x v="14"/>
    </i>
    <i r="1">
      <x v="5"/>
      <x v="14"/>
      <x v="25"/>
    </i>
    <i>
      <x v="2"/>
      <x/>
      <x v="11"/>
      <x v="25"/>
    </i>
    <i r="1">
      <x v="1"/>
      <x v="9"/>
      <x v="25"/>
    </i>
    <i r="1">
      <x v="2"/>
      <x v="5"/>
      <x/>
    </i>
    <i r="2">
      <x v="12"/>
      <x v="9"/>
    </i>
    <i r="2">
      <x v="13"/>
      <x v="6"/>
    </i>
    <i r="1">
      <x v="3"/>
      <x v="14"/>
      <x v="25"/>
    </i>
    <i r="1">
      <x v="4"/>
      <x v="18"/>
      <x v="25"/>
    </i>
    <i r="1">
      <x v="5"/>
      <x v="14"/>
      <x v="25"/>
    </i>
    <i>
      <x v="3"/>
      <x/>
      <x v="21"/>
      <x v="25"/>
    </i>
    <i r="1">
      <x v="1"/>
      <x/>
      <x v="25"/>
    </i>
    <i r="1">
      <x v="2"/>
      <x v="7"/>
      <x v="11"/>
    </i>
    <i r="2">
      <x v="8"/>
      <x v="12"/>
    </i>
    <i r="2">
      <x v="12"/>
      <x v="13"/>
    </i>
    <i r="1">
      <x v="3"/>
      <x v="14"/>
      <x v="25"/>
    </i>
    <i r="1">
      <x v="4"/>
      <x v="18"/>
      <x v="25"/>
    </i>
    <i r="1">
      <x v="5"/>
      <x v="14"/>
      <x v="25"/>
    </i>
    <i>
      <x v="4"/>
      <x/>
      <x v="21"/>
      <x v="25"/>
    </i>
    <i r="1">
      <x v="1"/>
      <x v="9"/>
      <x v="10"/>
    </i>
    <i r="2">
      <x v="10"/>
      <x v="7"/>
    </i>
    <i r="1">
      <x v="2"/>
      <x v="5"/>
      <x v="1"/>
    </i>
    <i r="2">
      <x v="13"/>
      <x v="8"/>
    </i>
    <i r="2">
      <x v="14"/>
      <x v="27"/>
    </i>
    <i r="1">
      <x v="3"/>
      <x v="4"/>
      <x v="5"/>
    </i>
    <i r="2">
      <x v="14"/>
      <x v="26"/>
    </i>
    <i r="2">
      <x v="16"/>
      <x v="2"/>
    </i>
    <i r="2">
      <x v="17"/>
      <x v="4"/>
    </i>
    <i r="2">
      <x v="20"/>
      <x v="3"/>
    </i>
    <i r="1">
      <x v="4"/>
      <x v="18"/>
      <x v="25"/>
    </i>
    <i r="1">
      <x v="5"/>
      <x v="14"/>
      <x v="25"/>
    </i>
    <i>
      <x v="5"/>
      <x/>
      <x v="21"/>
      <x v="25"/>
    </i>
    <i r="1">
      <x v="1"/>
      <x v="15"/>
      <x v="25"/>
    </i>
    <i r="1">
      <x v="2"/>
      <x v="7"/>
      <x v="19"/>
    </i>
    <i r="2">
      <x v="8"/>
      <x v="21"/>
    </i>
    <i r="2">
      <x v="17"/>
      <x v="24"/>
    </i>
    <i r="2">
      <x v="19"/>
      <x v="28"/>
    </i>
    <i r="1">
      <x v="3"/>
      <x v="14"/>
      <x v="25"/>
    </i>
    <i r="1">
      <x v="4"/>
      <x v="6"/>
      <x v="22"/>
    </i>
    <i r="2">
      <x v="12"/>
      <x v="23"/>
    </i>
    <i r="2">
      <x v="18"/>
      <x v="20"/>
    </i>
    <i r="1">
      <x v="5"/>
      <x v="14"/>
      <x v="25"/>
    </i>
    <i>
      <x v="6"/>
      <x/>
      <x v="21"/>
      <x v="25"/>
    </i>
    <i r="1">
      <x v="1"/>
      <x v="3"/>
      <x v="25"/>
    </i>
    <i r="1">
      <x v="2"/>
      <x v="14"/>
      <x v="25"/>
    </i>
    <i r="1">
      <x v="3"/>
      <x v="14"/>
      <x v="25"/>
    </i>
    <i r="1">
      <x v="4"/>
      <x v="18"/>
      <x v="25"/>
    </i>
    <i r="1">
      <x v="5"/>
      <x v="14"/>
      <x v="25"/>
    </i>
    <i>
      <x v="7"/>
      <x/>
      <x v="22"/>
      <x v="29"/>
    </i>
    <i r="2">
      <x v="23"/>
      <x v="29"/>
    </i>
    <i r="1">
      <x v="1"/>
      <x v="14"/>
      <x v="29"/>
    </i>
    <i r="2">
      <x v="17"/>
      <x v="29"/>
    </i>
    <i r="2">
      <x v="24"/>
      <x v="29"/>
    </i>
    <i r="2">
      <x v="25"/>
      <x v="29"/>
    </i>
    <i r="2">
      <x v="26"/>
      <x v="29"/>
    </i>
    <i r="2">
      <x v="27"/>
      <x v="29"/>
    </i>
    <i r="2">
      <x v="28"/>
      <x v="29"/>
    </i>
    <i r="2">
      <x v="29"/>
      <x v="29"/>
    </i>
    <i r="2">
      <x v="30"/>
      <x v="29"/>
    </i>
    <i r="2">
      <x v="31"/>
      <x v="29"/>
    </i>
    <i r="1">
      <x v="2"/>
      <x v="14"/>
      <x v="30"/>
    </i>
    <i r="2">
      <x v="32"/>
      <x v="31"/>
    </i>
    <i r="2">
      <x v="33"/>
      <x v="31"/>
    </i>
    <i r="1">
      <x v="3"/>
      <x v="14"/>
      <x v="29"/>
    </i>
    <i r="1">
      <x v="4"/>
      <x v="14"/>
      <x v="29"/>
    </i>
    <i r="2">
      <x v="34"/>
      <x v="31"/>
    </i>
    <i r="2">
      <x v="35"/>
      <x v="31"/>
    </i>
    <i r="1">
      <x v="5"/>
      <x v="36"/>
      <x v="29"/>
    </i>
    <i>
      <x v="8"/>
      <x/>
      <x v="21"/>
      <x v="25"/>
    </i>
    <i r="1">
      <x v="1"/>
      <x/>
      <x v="25"/>
    </i>
    <i r="1">
      <x v="2"/>
      <x v="14"/>
      <x v="25"/>
    </i>
    <i r="1">
      <x v="3"/>
      <x v="14"/>
      <x v="25"/>
    </i>
    <i r="1">
      <x v="4"/>
      <x v="18"/>
      <x v="25"/>
    </i>
    <i r="1">
      <x v="5"/>
      <x v="14"/>
      <x v="25"/>
    </i>
    <i>
      <x v="9"/>
      <x/>
      <x v="37"/>
      <x v="25"/>
    </i>
    <i r="1">
      <x v="1"/>
      <x v="14"/>
      <x v="25"/>
    </i>
    <i r="1">
      <x v="2"/>
      <x v="14"/>
      <x v="25"/>
    </i>
    <i r="1">
      <x v="3"/>
      <x v="14"/>
      <x v="25"/>
    </i>
    <i r="1">
      <x v="4"/>
      <x v="35"/>
      <x v="33"/>
    </i>
    <i r="2">
      <x v="39"/>
      <x v="32"/>
    </i>
    <i r="1">
      <x v="5"/>
      <x v="14"/>
      <x v="25"/>
    </i>
    <i>
      <x v="10"/>
      <x/>
      <x v="11"/>
      <x v="25"/>
    </i>
    <i r="1">
      <x v="1"/>
      <x v="15"/>
      <x v="25"/>
    </i>
    <i r="1">
      <x v="2"/>
      <x v="38"/>
      <x v="25"/>
    </i>
    <i r="1">
      <x v="3"/>
      <x v="17"/>
      <x v="40"/>
    </i>
    <i r="2">
      <x v="40"/>
      <x v="34"/>
    </i>
    <i r="2">
      <x v="41"/>
      <x v="35"/>
    </i>
    <i r="2">
      <x v="42"/>
      <x v="36"/>
    </i>
    <i r="2">
      <x v="43"/>
      <x v="37"/>
    </i>
    <i r="2">
      <x v="44"/>
      <x v="38"/>
    </i>
    <i r="2">
      <x v="45"/>
      <x v="39"/>
    </i>
    <i r="2">
      <x v="46"/>
      <x v="41"/>
    </i>
    <i r="1">
      <x v="4"/>
      <x v="14"/>
      <x v="42"/>
    </i>
    <i r="2">
      <x v="47"/>
      <x v="42"/>
    </i>
    <i r="2">
      <x v="48"/>
      <x v="42"/>
    </i>
    <i r="2">
      <x v="49"/>
      <x v="42"/>
    </i>
    <i r="2">
      <x v="50"/>
      <x v="42"/>
    </i>
    <i r="2">
      <x v="51"/>
      <x v="42"/>
    </i>
    <i r="2">
      <x v="52"/>
      <x v="42"/>
    </i>
    <i r="2">
      <x v="53"/>
      <x v="42"/>
    </i>
    <i r="2">
      <x v="54"/>
      <x v="42"/>
    </i>
    <i r="2">
      <x v="55"/>
      <x v="42"/>
    </i>
    <i r="2">
      <x v="56"/>
      <x v="42"/>
    </i>
    <i r="2">
      <x v="57"/>
      <x v="42"/>
    </i>
    <i r="1">
      <x v="5"/>
      <x v="12"/>
      <x v="45"/>
    </i>
    <i r="2">
      <x v="36"/>
      <x v="43"/>
    </i>
    <i r="2">
      <x v="58"/>
      <x v="44"/>
    </i>
  </rowItems>
  <colItems count="1">
    <i/>
  </colItems>
  <formats count="4">
    <format dxfId="34">
      <pivotArea dataOnly="0" labelOnly="1" fieldPosition="0">
        <references count="1">
          <reference field="0" count="0"/>
        </references>
      </pivotArea>
    </format>
    <format dxfId="33">
      <pivotArea dataOnly="0" labelOnly="1" fieldPosition="0">
        <references count="1">
          <reference field="1" count="0"/>
        </references>
      </pivotArea>
    </format>
    <format dxfId="32">
      <pivotArea dataOnly="0" labelOnly="1" fieldPosition="0">
        <references count="1">
          <reference field="2" count="0"/>
        </references>
      </pivotArea>
    </format>
    <format dxfId="31">
      <pivotArea dataOnly="0" labelOnly="1" fieldPosition="0">
        <references count="1">
          <reference field="4" count="0"/>
        </references>
      </pivotArea>
    </format>
  </formats>
  <pivotTableStyleInfo name="PivotStyleLight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POD_Type" sourceName="POD Type">
  <pivotTables>
    <pivotTable tabId="10" name="PivotTable2"/>
  </pivotTables>
  <data>
    <tabular pivotCacheId="8" showMissing="0">
      <items count="6">
        <i x="0" s="1"/>
        <i x="1" s="1"/>
        <i x="2" s="1"/>
        <i x="3" s="1"/>
        <i x="4" s="1"/>
        <i x="5"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POD_Name" sourceName="POD Name">
  <pivotTables>
    <pivotTable tabId="10" name="PivotTable2"/>
  </pivotTables>
  <data>
    <tabular pivotCacheId="8" showMissing="0">
      <items count="59">
        <i x="37" s="1"/>
        <i x="47" s="1"/>
        <i x="48" s="1"/>
        <i x="49" s="1"/>
        <i x="50" s="1"/>
        <i x="51" s="1"/>
        <i x="52" s="1"/>
        <i x="53" s="1"/>
        <i x="54" s="1"/>
        <i x="55" s="1"/>
        <i x="56" s="1"/>
        <i x="57" s="1"/>
        <i x="24" s="1"/>
        <i x="10" s="1"/>
        <i x="25" s="1"/>
        <i x="40" s="1"/>
        <i x="42" s="1"/>
        <i x="20" s="1"/>
        <i x="21" s="1"/>
        <i x="18" s="1"/>
        <i x="17" s="1"/>
        <i x="13" s="1"/>
        <i x="8" s="1"/>
        <i x="34" s="1"/>
        <i x="3" s="1"/>
        <i x="4" s="1"/>
        <i x="45" s="1"/>
        <i x="26" s="1"/>
        <i x="58" s="1"/>
        <i x="27" s="1"/>
        <i x="39" s="1"/>
        <i x="36" s="1"/>
        <i x="12" s="1"/>
        <i x="11" s="1"/>
        <i x="19" s="1"/>
        <i x="9" s="1"/>
        <i x="14" s="1"/>
        <i x="46" s="1"/>
        <i x="6" s="1"/>
        <i x="28" s="1"/>
        <i x="38" s="1"/>
        <i x="1" s="1"/>
        <i x="16" s="1"/>
        <i x="5" s="1"/>
        <i x="29" s="1"/>
        <i x="7" s="1"/>
        <i x="22" s="1"/>
        <i x="23" s="1"/>
        <i x="2" s="1"/>
        <i x="15" s="1"/>
        <i x="30" s="1"/>
        <i x="44" s="1"/>
        <i x="43" s="1"/>
        <i x="32" s="1"/>
        <i x="0" s="1"/>
        <i x="35" s="1"/>
        <i x="41" s="1"/>
        <i x="31" s="1"/>
        <i x="3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Source_Data" sourceName="Source Data">
  <pivotTables>
    <pivotTable tabId="10" name="PivotTable2"/>
  </pivotTables>
  <data>
    <tabular pivotCacheId="8" showMissing="0">
      <items count="11">
        <i x="9" s="1"/>
        <i x="6" s="1"/>
        <i x="10" s="1"/>
        <i x="5" s="1"/>
        <i x="4" s="1"/>
        <i x="7" s="1"/>
        <i x="8" s="1"/>
        <i x="1" s="1"/>
        <i x="3" s="1"/>
        <i x="2"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Table_Name" sourceName="Table Name">
  <pivotTables>
    <pivotTable tabId="13" name="PivotTable1"/>
  </pivotTables>
  <data>
    <tabular pivotCacheId="5">
      <items count="3">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Table Name" cache="Slicer_Table_Name" caption="Table Name" columnCount="3" style="SlicerStyleOther2" lockedPosition="1"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POD Type" cache="Slicer_POD_Type" caption="POD Type" style="SlicerStyleOther2" lockedPosition="1" rowHeight="241300"/>
  <slicer name="POD Name" cache="Slicer_POD_Name" caption="POD Name" style="SlicerStyleOther2" lockedPosition="1" rowHeight="241300"/>
  <slicer name="Source Data" cache="Slicer_Source_Data" caption="Source Data" style="SlicerStyleOther2" lockedPosition="1" rowHeight="241300"/>
</slicers>
</file>

<file path=xl/tables/table1.xml><?xml version="1.0" encoding="utf-8"?>
<table xmlns="http://schemas.openxmlformats.org/spreadsheetml/2006/main" id="2" name="Table2" displayName="Table2" ref="A1:D359" totalsRowShown="0">
  <autoFilter ref="A1:D359"/>
  <tableColumns count="4">
    <tableColumn id="1" name="Table Name"/>
    <tableColumn id="2" name="Column Name"/>
    <tableColumn id="3" name="Data Type"/>
    <tableColumn id="4" name="Descriptio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3" Type="http://schemas.openxmlformats.org/officeDocument/2006/relationships/hyperlink" Target="https://www.datadictionary.nhs.uk/data_elements/patient_classification_code.html?hl=patient%2Cclassification" TargetMode="External"/><Relationship Id="rId7" Type="http://schemas.openxmlformats.org/officeDocument/2006/relationships/printerSettings" Target="../printerSettings/printerSettings8.bin"/><Relationship Id="rId2" Type="http://schemas.openxmlformats.org/officeDocument/2006/relationships/hyperlink" Target="https://www.datadictionary.nhs.uk/data_elements/admission_method_code__hospital_provider_spell_.html?hl=admission%2Cmethod" TargetMode="External"/><Relationship Id="rId1" Type="http://schemas.openxmlformats.org/officeDocument/2006/relationships/hyperlink" Target="https://www.datadictionary.nhs.uk/attributes/first_attendance.html?hl=first%2Cattendance" TargetMode="External"/><Relationship Id="rId6" Type="http://schemas.openxmlformats.org/officeDocument/2006/relationships/hyperlink" Target="https://www.datadictionary.nhs.uk/data_elements/attended_or_did_not_attend_code.html?hl=attended" TargetMode="External"/><Relationship Id="rId5" Type="http://schemas.openxmlformats.org/officeDocument/2006/relationships/hyperlink" Target="https://www.datadictionary.nhs.uk/attributes/consultation_medium_used.html?hl=consultation%2Cmedium%2Cused" TargetMode="External"/><Relationship Id="rId4" Type="http://schemas.openxmlformats.org/officeDocument/2006/relationships/hyperlink" Target="https://www.datadictionary.nhs.uk/data_elements/intended_management_code.html?hl=intended%2Cmanagement"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3.bin"/><Relationship Id="rId1" Type="http://schemas.openxmlformats.org/officeDocument/2006/relationships/pivotTable" Target="../pivotTables/pivotTable1.xml"/><Relationship Id="rId4" Type="http://schemas.microsoft.com/office/2007/relationships/slicer" Target="../slicers/slicer1.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J14"/>
  <sheetViews>
    <sheetView showGridLines="0" showRowColHeaders="0" tabSelected="1" workbookViewId="0">
      <selection activeCell="A7" sqref="A7"/>
    </sheetView>
  </sheetViews>
  <sheetFormatPr defaultRowHeight="15" x14ac:dyDescent="0.25"/>
  <cols>
    <col min="1" max="1" width="47.85546875" customWidth="1"/>
  </cols>
  <sheetData>
    <row r="1" spans="1:10" s="16" customFormat="1" ht="27" customHeight="1" x14ac:dyDescent="0.25">
      <c r="A1" s="68" t="s">
        <v>1047</v>
      </c>
      <c r="B1" s="68"/>
      <c r="C1" s="68"/>
      <c r="D1" s="68"/>
      <c r="E1" s="68"/>
      <c r="F1" s="68"/>
      <c r="G1" s="68"/>
      <c r="H1" s="30"/>
      <c r="I1" s="30"/>
      <c r="J1" s="30"/>
    </row>
    <row r="2" spans="1:10" s="25" customFormat="1" ht="27" customHeight="1" x14ac:dyDescent="0.25">
      <c r="A2" s="69"/>
      <c r="B2" s="69"/>
      <c r="C2" s="69"/>
      <c r="D2" s="69"/>
      <c r="E2" s="69"/>
      <c r="F2" s="69"/>
      <c r="G2" s="69"/>
      <c r="H2" s="31"/>
      <c r="I2" s="31"/>
      <c r="J2" s="31"/>
    </row>
    <row r="4" spans="1:10" ht="18.75" x14ac:dyDescent="0.3">
      <c r="A4" s="32" t="s">
        <v>921</v>
      </c>
    </row>
    <row r="6" spans="1:10" ht="45" customHeight="1" x14ac:dyDescent="0.25">
      <c r="A6" s="29" t="s">
        <v>920</v>
      </c>
    </row>
    <row r="7" spans="1:10" ht="45" customHeight="1" x14ac:dyDescent="0.25">
      <c r="A7" s="29" t="s">
        <v>430</v>
      </c>
    </row>
    <row r="8" spans="1:10" ht="45" customHeight="1" x14ac:dyDescent="0.35">
      <c r="A8" s="29" t="s">
        <v>922</v>
      </c>
    </row>
    <row r="9" spans="1:10" ht="45" customHeight="1" x14ac:dyDescent="0.35">
      <c r="A9" s="29" t="s">
        <v>923</v>
      </c>
    </row>
    <row r="10" spans="1:10" ht="45" customHeight="1" x14ac:dyDescent="0.35">
      <c r="A10" s="29" t="s">
        <v>924</v>
      </c>
    </row>
    <row r="11" spans="1:10" ht="45" customHeight="1" x14ac:dyDescent="0.35">
      <c r="A11" s="29" t="s">
        <v>927</v>
      </c>
    </row>
    <row r="12" spans="1:10" ht="45" customHeight="1" x14ac:dyDescent="0.35">
      <c r="A12" s="29" t="s">
        <v>925</v>
      </c>
    </row>
    <row r="13" spans="1:10" ht="45" customHeight="1" x14ac:dyDescent="0.35">
      <c r="A13" s="29" t="s">
        <v>926</v>
      </c>
    </row>
    <row r="14" spans="1:10" ht="45" customHeight="1" x14ac:dyDescent="0.35">
      <c r="A14" s="29" t="s">
        <v>758</v>
      </c>
    </row>
  </sheetData>
  <mergeCells count="1">
    <mergeCell ref="A1:G2"/>
  </mergeCells>
  <hyperlinks>
    <hyperlink ref="A6" location="Introduction!A1" display="Introduction"/>
    <hyperlink ref="A7" location="'Data Source Summary'!A1" display="Data Source Summary"/>
    <hyperlink ref="A8" location="'Data Tables and Fields'!A1" display="Data Tables and Fields"/>
    <hyperlink ref="A9" location="'Activity POD Mapping'!A1" display="Activity POD Mapping"/>
    <hyperlink ref="A10" location="'Attributes Data Dictionary'!A1" display="Attributes Data Dictionary"/>
    <hyperlink ref="A11" location="'Activity Costs'!A1" display="Activity Costs (under development)"/>
    <hyperlink ref="A12" location="'Version History'!A1" display="Version History"/>
    <hyperlink ref="A13" location="'Issue Log'!A1" display="Issues Log"/>
    <hyperlink ref="A14" location="'Glossary and Links'!A1" display="Glossary and Links"/>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D150"/>
  <sheetViews>
    <sheetView showGridLines="0" topLeftCell="A16" workbookViewId="0">
      <selection activeCell="D26" sqref="D26"/>
    </sheetView>
  </sheetViews>
  <sheetFormatPr defaultRowHeight="15" x14ac:dyDescent="0.25"/>
  <cols>
    <col min="1" max="1" width="14.7109375" bestFit="1" customWidth="1"/>
    <col min="2" max="2" width="18" bestFit="1" customWidth="1"/>
    <col min="3" max="3" width="14.85546875" bestFit="1" customWidth="1"/>
    <col min="4" max="4" width="141.28515625" customWidth="1"/>
  </cols>
  <sheetData>
    <row r="1" spans="1:4" s="16" customFormat="1" ht="27" customHeight="1" x14ac:dyDescent="0.25">
      <c r="A1" s="75" t="s">
        <v>925</v>
      </c>
      <c r="B1" s="75"/>
      <c r="C1" s="75"/>
    </row>
    <row r="2" spans="1:4" s="25" customFormat="1" ht="27" customHeight="1" x14ac:dyDescent="0.25">
      <c r="A2" s="70" t="s">
        <v>932</v>
      </c>
      <c r="B2" s="70"/>
      <c r="C2" s="70"/>
    </row>
    <row r="4" spans="1:4" x14ac:dyDescent="0.25">
      <c r="A4" s="11" t="s">
        <v>985</v>
      </c>
      <c r="B4" s="11" t="s">
        <v>962</v>
      </c>
      <c r="C4" s="11" t="s">
        <v>984</v>
      </c>
      <c r="D4" s="11" t="s">
        <v>963</v>
      </c>
    </row>
    <row r="5" spans="1:4" x14ac:dyDescent="0.25">
      <c r="A5" s="39" t="s">
        <v>973</v>
      </c>
      <c r="B5" s="39" t="s">
        <v>991</v>
      </c>
      <c r="C5" s="41">
        <v>43617</v>
      </c>
      <c r="D5" s="39" t="s">
        <v>987</v>
      </c>
    </row>
    <row r="6" spans="1:4" x14ac:dyDescent="0.25">
      <c r="A6" s="39" t="s">
        <v>986</v>
      </c>
      <c r="B6" s="39" t="s">
        <v>991</v>
      </c>
      <c r="C6" s="41">
        <v>43885</v>
      </c>
      <c r="D6" s="39" t="s">
        <v>987</v>
      </c>
    </row>
    <row r="7" spans="1:4" x14ac:dyDescent="0.25">
      <c r="A7" s="39" t="s">
        <v>986</v>
      </c>
      <c r="B7" s="39" t="s">
        <v>992</v>
      </c>
      <c r="C7" s="41">
        <v>43923</v>
      </c>
      <c r="D7" s="39" t="s">
        <v>995</v>
      </c>
    </row>
    <row r="8" spans="1:4" ht="30" x14ac:dyDescent="0.25">
      <c r="A8" s="47" t="s">
        <v>986</v>
      </c>
      <c r="B8" s="47" t="s">
        <v>993</v>
      </c>
      <c r="C8" s="46">
        <v>44062</v>
      </c>
      <c r="D8" s="39" t="s">
        <v>996</v>
      </c>
    </row>
    <row r="9" spans="1:4" ht="60" x14ac:dyDescent="0.25">
      <c r="A9" s="47" t="s">
        <v>986</v>
      </c>
      <c r="B9" s="47" t="s">
        <v>994</v>
      </c>
      <c r="C9" s="46">
        <v>44069</v>
      </c>
      <c r="D9" s="39" t="s">
        <v>997</v>
      </c>
    </row>
    <row r="10" spans="1:4" ht="72.599999999999994" x14ac:dyDescent="0.35">
      <c r="A10" s="39" t="s">
        <v>973</v>
      </c>
      <c r="B10" s="39" t="s">
        <v>1020</v>
      </c>
      <c r="C10" s="41">
        <v>44156</v>
      </c>
      <c r="D10" s="39" t="s">
        <v>1043</v>
      </c>
    </row>
    <row r="11" spans="1:4" ht="43.5" x14ac:dyDescent="0.35">
      <c r="A11" s="47" t="s">
        <v>986</v>
      </c>
      <c r="B11" s="47" t="s">
        <v>1040</v>
      </c>
      <c r="C11" s="41">
        <v>44156</v>
      </c>
      <c r="D11" s="39" t="s">
        <v>1042</v>
      </c>
    </row>
    <row r="12" spans="1:4" ht="29.1" x14ac:dyDescent="0.35">
      <c r="A12" s="39" t="s">
        <v>986</v>
      </c>
      <c r="B12" s="39" t="s">
        <v>1123</v>
      </c>
      <c r="C12" s="41">
        <v>44217</v>
      </c>
      <c r="D12" s="39" t="s">
        <v>1124</v>
      </c>
    </row>
    <row r="13" spans="1:4" ht="29.1" x14ac:dyDescent="0.35">
      <c r="A13" s="39" t="s">
        <v>986</v>
      </c>
      <c r="B13" s="39" t="s">
        <v>1136</v>
      </c>
      <c r="C13" s="41">
        <v>44259</v>
      </c>
      <c r="D13" s="39" t="s">
        <v>1137</v>
      </c>
    </row>
    <row r="14" spans="1:4" ht="43.5" x14ac:dyDescent="0.35">
      <c r="A14" s="39" t="s">
        <v>973</v>
      </c>
      <c r="B14" s="39" t="s">
        <v>1152</v>
      </c>
      <c r="C14" s="41">
        <v>44285</v>
      </c>
      <c r="D14" s="39" t="s">
        <v>1151</v>
      </c>
    </row>
    <row r="15" spans="1:4" ht="130.5" x14ac:dyDescent="0.35">
      <c r="A15" s="39" t="s">
        <v>986</v>
      </c>
      <c r="B15" s="39" t="s">
        <v>1185</v>
      </c>
      <c r="C15" s="41">
        <v>44340</v>
      </c>
      <c r="D15" s="39" t="s">
        <v>1198</v>
      </c>
    </row>
    <row r="16" spans="1:4" ht="14.45" x14ac:dyDescent="0.35">
      <c r="A16" s="39" t="s">
        <v>973</v>
      </c>
      <c r="B16" s="39" t="s">
        <v>1199</v>
      </c>
      <c r="C16" s="41">
        <v>44340</v>
      </c>
      <c r="D16" s="51" t="s">
        <v>1200</v>
      </c>
    </row>
    <row r="17" spans="1:4" ht="240" x14ac:dyDescent="0.25">
      <c r="A17" s="39" t="s">
        <v>986</v>
      </c>
      <c r="B17" s="39" t="s">
        <v>1204</v>
      </c>
      <c r="C17" s="41">
        <v>44372</v>
      </c>
      <c r="D17" s="54" t="s">
        <v>1209</v>
      </c>
    </row>
    <row r="18" spans="1:4" ht="72.599999999999994" x14ac:dyDescent="0.35">
      <c r="A18" s="39" t="s">
        <v>986</v>
      </c>
      <c r="B18" s="39" t="s">
        <v>1216</v>
      </c>
      <c r="C18" s="41">
        <v>44400</v>
      </c>
      <c r="D18" s="59" t="s">
        <v>1226</v>
      </c>
    </row>
    <row r="19" spans="1:4" ht="14.45" x14ac:dyDescent="0.35">
      <c r="A19" s="39" t="s">
        <v>973</v>
      </c>
      <c r="B19" s="39" t="s">
        <v>992</v>
      </c>
      <c r="C19" s="41"/>
      <c r="D19" s="51" t="s">
        <v>1230</v>
      </c>
    </row>
    <row r="20" spans="1:4" ht="30" x14ac:dyDescent="0.25">
      <c r="A20" s="39" t="s">
        <v>973</v>
      </c>
      <c r="B20" s="39" t="s">
        <v>1239</v>
      </c>
      <c r="C20" s="41">
        <v>44456</v>
      </c>
      <c r="D20" s="39" t="s">
        <v>1240</v>
      </c>
    </row>
    <row r="21" spans="1:4" ht="14.45" x14ac:dyDescent="0.35">
      <c r="A21" s="39"/>
      <c r="B21" s="39"/>
      <c r="C21" s="41"/>
      <c r="D21" s="39"/>
    </row>
    <row r="22" spans="1:4" ht="14.45" x14ac:dyDescent="0.35">
      <c r="A22" s="39"/>
      <c r="B22" s="39"/>
      <c r="C22" s="41"/>
      <c r="D22" s="39"/>
    </row>
    <row r="23" spans="1:4" ht="14.45" x14ac:dyDescent="0.35">
      <c r="A23" s="39"/>
      <c r="B23" s="39"/>
      <c r="C23" s="41"/>
      <c r="D23" s="39"/>
    </row>
    <row r="24" spans="1:4" ht="14.45" x14ac:dyDescent="0.35">
      <c r="A24" s="39"/>
      <c r="B24" s="39"/>
      <c r="C24" s="41"/>
      <c r="D24" s="39"/>
    </row>
    <row r="25" spans="1:4" ht="14.45" x14ac:dyDescent="0.35">
      <c r="A25" s="39"/>
      <c r="B25" s="39"/>
      <c r="C25" s="41"/>
      <c r="D25" s="39"/>
    </row>
    <row r="26" spans="1:4" ht="14.45" x14ac:dyDescent="0.35">
      <c r="A26" s="39"/>
      <c r="B26" s="39"/>
      <c r="C26" s="41"/>
      <c r="D26" s="39"/>
    </row>
    <row r="27" spans="1:4" ht="14.45" x14ac:dyDescent="0.35">
      <c r="A27" s="39"/>
      <c r="B27" s="39"/>
      <c r="C27" s="41"/>
      <c r="D27" s="39"/>
    </row>
    <row r="28" spans="1:4" ht="14.45" x14ac:dyDescent="0.35">
      <c r="A28" s="39"/>
      <c r="B28" s="39"/>
      <c r="C28" s="41"/>
      <c r="D28" s="39"/>
    </row>
    <row r="29" spans="1:4" ht="14.45" x14ac:dyDescent="0.35">
      <c r="A29" s="39"/>
      <c r="B29" s="39"/>
      <c r="C29" s="41"/>
      <c r="D29" s="39"/>
    </row>
    <row r="30" spans="1:4" ht="14.45" x14ac:dyDescent="0.35">
      <c r="A30" s="39"/>
      <c r="B30" s="39"/>
      <c r="C30" s="41"/>
      <c r="D30" s="39"/>
    </row>
    <row r="31" spans="1:4" ht="14.45" x14ac:dyDescent="0.35">
      <c r="A31" s="39"/>
      <c r="B31" s="39"/>
      <c r="C31" s="41"/>
      <c r="D31" s="39"/>
    </row>
    <row r="32" spans="1:4" ht="14.45" x14ac:dyDescent="0.35">
      <c r="A32" s="39"/>
      <c r="B32" s="39"/>
      <c r="C32" s="41"/>
      <c r="D32" s="39"/>
    </row>
    <row r="33" spans="1:4" ht="14.45" x14ac:dyDescent="0.35">
      <c r="A33" s="39"/>
      <c r="B33" s="39"/>
      <c r="C33" s="41"/>
      <c r="D33" s="39"/>
    </row>
    <row r="34" spans="1:4" ht="14.45" x14ac:dyDescent="0.35">
      <c r="A34" s="39"/>
      <c r="B34" s="39"/>
      <c r="C34" s="41"/>
      <c r="D34" s="39"/>
    </row>
    <row r="35" spans="1:4" ht="14.45" x14ac:dyDescent="0.35">
      <c r="A35" s="39"/>
      <c r="B35" s="39"/>
      <c r="C35" s="41"/>
      <c r="D35" s="39"/>
    </row>
    <row r="36" spans="1:4" x14ac:dyDescent="0.25">
      <c r="A36" s="39"/>
      <c r="B36" s="39"/>
      <c r="C36" s="41"/>
      <c r="D36" s="39"/>
    </row>
    <row r="37" spans="1:4" x14ac:dyDescent="0.25">
      <c r="A37" s="39"/>
      <c r="B37" s="39"/>
      <c r="C37" s="41"/>
      <c r="D37" s="39"/>
    </row>
    <row r="38" spans="1:4" x14ac:dyDescent="0.25">
      <c r="A38" s="39"/>
      <c r="B38" s="39"/>
      <c r="C38" s="41"/>
      <c r="D38" s="39"/>
    </row>
    <row r="39" spans="1:4" x14ac:dyDescent="0.25">
      <c r="A39" s="39"/>
      <c r="B39" s="39"/>
      <c r="C39" s="41"/>
      <c r="D39" s="39"/>
    </row>
    <row r="40" spans="1:4" x14ac:dyDescent="0.25">
      <c r="A40" s="39"/>
      <c r="B40" s="39"/>
      <c r="C40" s="41"/>
      <c r="D40" s="39"/>
    </row>
    <row r="41" spans="1:4" x14ac:dyDescent="0.25">
      <c r="A41" s="39"/>
      <c r="B41" s="39"/>
      <c r="C41" s="41"/>
      <c r="D41" s="39"/>
    </row>
    <row r="42" spans="1:4" x14ac:dyDescent="0.25">
      <c r="A42" s="39"/>
      <c r="B42" s="39"/>
      <c r="C42" s="41"/>
      <c r="D42" s="39"/>
    </row>
    <row r="43" spans="1:4" x14ac:dyDescent="0.25">
      <c r="A43" s="39"/>
      <c r="B43" s="39"/>
      <c r="C43" s="41"/>
      <c r="D43" s="39"/>
    </row>
    <row r="44" spans="1:4" x14ac:dyDescent="0.25">
      <c r="A44" s="39"/>
      <c r="B44" s="39"/>
      <c r="C44" s="41"/>
      <c r="D44" s="39"/>
    </row>
    <row r="45" spans="1:4" x14ac:dyDescent="0.25">
      <c r="A45" s="39"/>
      <c r="B45" s="39"/>
      <c r="C45" s="41"/>
      <c r="D45" s="39"/>
    </row>
    <row r="46" spans="1:4" x14ac:dyDescent="0.25">
      <c r="A46" s="39"/>
      <c r="B46" s="39"/>
      <c r="C46" s="41"/>
      <c r="D46" s="39"/>
    </row>
    <row r="47" spans="1:4" x14ac:dyDescent="0.25">
      <c r="A47" s="39"/>
      <c r="B47" s="39"/>
      <c r="C47" s="41"/>
      <c r="D47" s="39"/>
    </row>
    <row r="48" spans="1:4" x14ac:dyDescent="0.25">
      <c r="A48" s="39"/>
      <c r="B48" s="39"/>
      <c r="C48" s="41"/>
      <c r="D48" s="39"/>
    </row>
    <row r="49" spans="1:4" x14ac:dyDescent="0.25">
      <c r="A49" s="39"/>
      <c r="B49" s="39"/>
      <c r="C49" s="41"/>
      <c r="D49" s="39"/>
    </row>
    <row r="50" spans="1:4" x14ac:dyDescent="0.25">
      <c r="A50" s="39"/>
      <c r="B50" s="39"/>
      <c r="C50" s="41"/>
      <c r="D50" s="39"/>
    </row>
    <row r="51" spans="1:4" x14ac:dyDescent="0.25">
      <c r="A51" s="39"/>
      <c r="B51" s="39"/>
      <c r="C51" s="41"/>
      <c r="D51" s="39"/>
    </row>
    <row r="52" spans="1:4" x14ac:dyDescent="0.25">
      <c r="A52" s="39"/>
      <c r="B52" s="39"/>
      <c r="C52" s="41"/>
      <c r="D52" s="39"/>
    </row>
    <row r="53" spans="1:4" x14ac:dyDescent="0.25">
      <c r="A53" s="39"/>
      <c r="B53" s="39"/>
      <c r="C53" s="41"/>
      <c r="D53" s="39"/>
    </row>
    <row r="54" spans="1:4" x14ac:dyDescent="0.25">
      <c r="A54" s="39"/>
      <c r="B54" s="39"/>
      <c r="C54" s="41"/>
      <c r="D54" s="39"/>
    </row>
    <row r="55" spans="1:4" x14ac:dyDescent="0.25">
      <c r="A55" s="39"/>
      <c r="B55" s="39"/>
      <c r="C55" s="41"/>
      <c r="D55" s="39"/>
    </row>
    <row r="56" spans="1:4" x14ac:dyDescent="0.25">
      <c r="A56" s="39"/>
      <c r="B56" s="39"/>
      <c r="C56" s="41"/>
      <c r="D56" s="39"/>
    </row>
    <row r="57" spans="1:4" x14ac:dyDescent="0.25">
      <c r="A57" s="39"/>
      <c r="B57" s="39"/>
      <c r="C57" s="41"/>
      <c r="D57" s="39"/>
    </row>
    <row r="58" spans="1:4" x14ac:dyDescent="0.25">
      <c r="A58" s="39"/>
      <c r="B58" s="39"/>
      <c r="C58" s="41"/>
      <c r="D58" s="39"/>
    </row>
    <row r="59" spans="1:4" x14ac:dyDescent="0.25">
      <c r="A59" s="39"/>
      <c r="B59" s="39"/>
      <c r="C59" s="41"/>
      <c r="D59" s="39"/>
    </row>
    <row r="60" spans="1:4" x14ac:dyDescent="0.25">
      <c r="A60" s="39"/>
      <c r="B60" s="39"/>
      <c r="C60" s="41"/>
      <c r="D60" s="39"/>
    </row>
    <row r="61" spans="1:4" x14ac:dyDescent="0.25">
      <c r="A61" s="39"/>
      <c r="B61" s="39"/>
      <c r="C61" s="41"/>
      <c r="D61" s="39"/>
    </row>
    <row r="62" spans="1:4" x14ac:dyDescent="0.25">
      <c r="A62" s="39"/>
      <c r="B62" s="39"/>
      <c r="C62" s="41"/>
      <c r="D62" s="39"/>
    </row>
    <row r="63" spans="1:4" x14ac:dyDescent="0.25">
      <c r="A63" s="39"/>
      <c r="B63" s="39"/>
      <c r="C63" s="41"/>
      <c r="D63" s="39"/>
    </row>
    <row r="64" spans="1:4" x14ac:dyDescent="0.25">
      <c r="A64" s="39"/>
      <c r="B64" s="39"/>
      <c r="C64" s="41"/>
      <c r="D64" s="39"/>
    </row>
    <row r="65" spans="1:4" x14ac:dyDescent="0.25">
      <c r="A65" s="39"/>
      <c r="B65" s="39"/>
      <c r="C65" s="41"/>
      <c r="D65" s="39"/>
    </row>
    <row r="66" spans="1:4" x14ac:dyDescent="0.25">
      <c r="A66" s="39"/>
      <c r="B66" s="39"/>
      <c r="C66" s="41"/>
      <c r="D66" s="39"/>
    </row>
    <row r="67" spans="1:4" x14ac:dyDescent="0.25">
      <c r="A67" s="39"/>
      <c r="B67" s="39"/>
      <c r="C67" s="41"/>
      <c r="D67" s="39"/>
    </row>
    <row r="68" spans="1:4" x14ac:dyDescent="0.25">
      <c r="A68" s="39"/>
      <c r="B68" s="39"/>
      <c r="C68" s="41"/>
      <c r="D68" s="39"/>
    </row>
    <row r="69" spans="1:4" x14ac:dyDescent="0.25">
      <c r="A69" s="39"/>
      <c r="B69" s="39"/>
      <c r="C69" s="41"/>
      <c r="D69" s="39"/>
    </row>
    <row r="70" spans="1:4" x14ac:dyDescent="0.25">
      <c r="A70" s="39"/>
      <c r="B70" s="39"/>
      <c r="C70" s="41"/>
      <c r="D70" s="39"/>
    </row>
    <row r="71" spans="1:4" x14ac:dyDescent="0.25">
      <c r="A71" s="39"/>
      <c r="B71" s="39"/>
      <c r="C71" s="41"/>
      <c r="D71" s="39"/>
    </row>
    <row r="72" spans="1:4" x14ac:dyDescent="0.25">
      <c r="A72" s="39"/>
      <c r="B72" s="39"/>
      <c r="C72" s="41"/>
      <c r="D72" s="39"/>
    </row>
    <row r="73" spans="1:4" x14ac:dyDescent="0.25">
      <c r="A73" s="39"/>
      <c r="B73" s="39"/>
      <c r="C73" s="41"/>
      <c r="D73" s="39"/>
    </row>
    <row r="74" spans="1:4" x14ac:dyDescent="0.25">
      <c r="A74" s="39"/>
      <c r="B74" s="39"/>
      <c r="C74" s="41"/>
      <c r="D74" s="39"/>
    </row>
    <row r="75" spans="1:4" x14ac:dyDescent="0.25">
      <c r="A75" s="39"/>
      <c r="B75" s="39"/>
      <c r="C75" s="41"/>
      <c r="D75" s="39"/>
    </row>
    <row r="76" spans="1:4" x14ac:dyDescent="0.25">
      <c r="A76" s="39"/>
      <c r="B76" s="39"/>
      <c r="C76" s="41"/>
      <c r="D76" s="39"/>
    </row>
    <row r="77" spans="1:4" x14ac:dyDescent="0.25">
      <c r="A77" s="39"/>
      <c r="B77" s="39"/>
      <c r="C77" s="41"/>
      <c r="D77" s="39"/>
    </row>
    <row r="78" spans="1:4" x14ac:dyDescent="0.25">
      <c r="A78" s="39"/>
      <c r="B78" s="39"/>
      <c r="C78" s="41"/>
      <c r="D78" s="39"/>
    </row>
    <row r="79" spans="1:4" x14ac:dyDescent="0.25">
      <c r="A79" s="39"/>
      <c r="B79" s="39"/>
      <c r="C79" s="41"/>
      <c r="D79" s="39"/>
    </row>
    <row r="80" spans="1:4" x14ac:dyDescent="0.25">
      <c r="A80" s="39"/>
      <c r="B80" s="39"/>
      <c r="C80" s="41"/>
      <c r="D80" s="39"/>
    </row>
    <row r="81" spans="1:4" x14ac:dyDescent="0.25">
      <c r="A81" s="39"/>
      <c r="B81" s="39"/>
      <c r="C81" s="41"/>
      <c r="D81" s="39"/>
    </row>
    <row r="82" spans="1:4" x14ac:dyDescent="0.25">
      <c r="A82" s="39"/>
      <c r="B82" s="39"/>
      <c r="C82" s="41"/>
      <c r="D82" s="39"/>
    </row>
    <row r="83" spans="1:4" x14ac:dyDescent="0.25">
      <c r="A83" s="39"/>
      <c r="B83" s="39"/>
      <c r="C83" s="41"/>
      <c r="D83" s="39"/>
    </row>
    <row r="84" spans="1:4" x14ac:dyDescent="0.25">
      <c r="A84" s="39"/>
      <c r="B84" s="39"/>
      <c r="C84" s="41"/>
      <c r="D84" s="39"/>
    </row>
    <row r="85" spans="1:4" x14ac:dyDescent="0.25">
      <c r="A85" s="39"/>
      <c r="B85" s="39"/>
      <c r="C85" s="41"/>
      <c r="D85" s="39"/>
    </row>
    <row r="86" spans="1:4" x14ac:dyDescent="0.25">
      <c r="A86" s="39"/>
      <c r="B86" s="39"/>
      <c r="C86" s="41"/>
      <c r="D86" s="39"/>
    </row>
    <row r="87" spans="1:4" x14ac:dyDescent="0.25">
      <c r="A87" s="39"/>
      <c r="B87" s="39"/>
      <c r="C87" s="41"/>
      <c r="D87" s="39"/>
    </row>
    <row r="88" spans="1:4" x14ac:dyDescent="0.25">
      <c r="A88" s="39"/>
      <c r="B88" s="39"/>
      <c r="C88" s="41"/>
      <c r="D88" s="39"/>
    </row>
    <row r="89" spans="1:4" x14ac:dyDescent="0.25">
      <c r="A89" s="39"/>
      <c r="B89" s="39"/>
      <c r="C89" s="41"/>
      <c r="D89" s="39"/>
    </row>
    <row r="90" spans="1:4" x14ac:dyDescent="0.25">
      <c r="A90" s="39"/>
      <c r="B90" s="39"/>
      <c r="C90" s="41"/>
      <c r="D90" s="39"/>
    </row>
    <row r="91" spans="1:4" x14ac:dyDescent="0.25">
      <c r="A91" s="39"/>
      <c r="B91" s="39"/>
      <c r="C91" s="41"/>
      <c r="D91" s="39"/>
    </row>
    <row r="92" spans="1:4" x14ac:dyDescent="0.25">
      <c r="A92" s="39"/>
      <c r="B92" s="39"/>
      <c r="C92" s="41"/>
      <c r="D92" s="39"/>
    </row>
    <row r="93" spans="1:4" x14ac:dyDescent="0.25">
      <c r="A93" s="39"/>
      <c r="B93" s="39"/>
      <c r="C93" s="41"/>
      <c r="D93" s="39"/>
    </row>
    <row r="94" spans="1:4" x14ac:dyDescent="0.25">
      <c r="A94" s="39"/>
      <c r="B94" s="39"/>
      <c r="C94" s="41"/>
      <c r="D94" s="39"/>
    </row>
    <row r="95" spans="1:4" x14ac:dyDescent="0.25">
      <c r="A95" s="39"/>
      <c r="B95" s="39"/>
      <c r="C95" s="41"/>
      <c r="D95" s="39"/>
    </row>
    <row r="96" spans="1:4" x14ac:dyDescent="0.25">
      <c r="A96" s="39"/>
      <c r="B96" s="39"/>
      <c r="C96" s="41"/>
      <c r="D96" s="39"/>
    </row>
    <row r="97" spans="1:4" x14ac:dyDescent="0.25">
      <c r="A97" s="39"/>
      <c r="B97" s="39"/>
      <c r="C97" s="41"/>
      <c r="D97" s="39"/>
    </row>
    <row r="98" spans="1:4" x14ac:dyDescent="0.25">
      <c r="A98" s="39"/>
      <c r="B98" s="39"/>
      <c r="C98" s="41"/>
      <c r="D98" s="39"/>
    </row>
    <row r="99" spans="1:4" x14ac:dyDescent="0.25">
      <c r="A99" s="37"/>
      <c r="B99" s="37"/>
      <c r="C99" s="45"/>
      <c r="D99" s="37"/>
    </row>
    <row r="100" spans="1:4" x14ac:dyDescent="0.25">
      <c r="A100" s="37"/>
      <c r="B100" s="37"/>
      <c r="C100" s="45"/>
      <c r="D100" s="37"/>
    </row>
    <row r="101" spans="1:4" x14ac:dyDescent="0.25">
      <c r="A101" s="37"/>
      <c r="B101" s="37"/>
      <c r="C101" s="45"/>
      <c r="D101" s="37"/>
    </row>
    <row r="102" spans="1:4" x14ac:dyDescent="0.25">
      <c r="A102" s="37"/>
      <c r="B102" s="37"/>
      <c r="C102" s="45"/>
      <c r="D102" s="37"/>
    </row>
    <row r="103" spans="1:4" x14ac:dyDescent="0.25">
      <c r="A103" s="37"/>
      <c r="B103" s="37"/>
      <c r="C103" s="45"/>
      <c r="D103" s="37"/>
    </row>
    <row r="104" spans="1:4" x14ac:dyDescent="0.25">
      <c r="A104" s="37"/>
      <c r="B104" s="37"/>
      <c r="C104" s="45"/>
      <c r="D104" s="37"/>
    </row>
    <row r="105" spans="1:4" x14ac:dyDescent="0.25">
      <c r="A105" s="37"/>
      <c r="B105" s="37"/>
      <c r="C105" s="45"/>
      <c r="D105" s="37"/>
    </row>
    <row r="106" spans="1:4" x14ac:dyDescent="0.25">
      <c r="A106" s="37"/>
      <c r="B106" s="37"/>
      <c r="C106" s="45"/>
      <c r="D106" s="37"/>
    </row>
    <row r="107" spans="1:4" x14ac:dyDescent="0.25">
      <c r="A107" s="37"/>
      <c r="B107" s="37"/>
      <c r="C107" s="45"/>
      <c r="D107" s="37"/>
    </row>
    <row r="108" spans="1:4" x14ac:dyDescent="0.25">
      <c r="A108" s="37"/>
      <c r="B108" s="37"/>
      <c r="C108" s="45"/>
      <c r="D108" s="37"/>
    </row>
    <row r="109" spans="1:4" x14ac:dyDescent="0.25">
      <c r="A109" s="37"/>
      <c r="B109" s="37"/>
      <c r="C109" s="45"/>
      <c r="D109" s="37"/>
    </row>
    <row r="110" spans="1:4" x14ac:dyDescent="0.25">
      <c r="A110" s="37"/>
      <c r="B110" s="37"/>
      <c r="C110" s="45"/>
      <c r="D110" s="37"/>
    </row>
    <row r="111" spans="1:4" x14ac:dyDescent="0.25">
      <c r="A111" s="37"/>
      <c r="B111" s="37"/>
      <c r="C111" s="45"/>
      <c r="D111" s="37"/>
    </row>
    <row r="112" spans="1:4" x14ac:dyDescent="0.25">
      <c r="A112" s="37"/>
      <c r="B112" s="37"/>
      <c r="C112" s="45"/>
      <c r="D112" s="37"/>
    </row>
    <row r="113" spans="1:4" x14ac:dyDescent="0.25">
      <c r="A113" s="37"/>
      <c r="B113" s="37"/>
      <c r="C113" s="45"/>
      <c r="D113" s="37"/>
    </row>
    <row r="114" spans="1:4" x14ac:dyDescent="0.25">
      <c r="A114" s="37"/>
      <c r="B114" s="37"/>
      <c r="C114" s="45"/>
      <c r="D114" s="37"/>
    </row>
    <row r="115" spans="1:4" x14ac:dyDescent="0.25">
      <c r="A115" s="37"/>
      <c r="B115" s="37"/>
      <c r="C115" s="45"/>
      <c r="D115" s="37"/>
    </row>
    <row r="116" spans="1:4" x14ac:dyDescent="0.25">
      <c r="A116" s="37"/>
      <c r="B116" s="37"/>
      <c r="C116" s="45"/>
      <c r="D116" s="37"/>
    </row>
    <row r="117" spans="1:4" x14ac:dyDescent="0.25">
      <c r="A117" s="37"/>
      <c r="B117" s="37"/>
      <c r="C117" s="45"/>
      <c r="D117" s="37"/>
    </row>
    <row r="118" spans="1:4" x14ac:dyDescent="0.25">
      <c r="A118" s="37"/>
      <c r="B118" s="37"/>
      <c r="C118" s="45"/>
      <c r="D118" s="37"/>
    </row>
    <row r="119" spans="1:4" x14ac:dyDescent="0.25">
      <c r="A119" s="37"/>
      <c r="B119" s="37"/>
      <c r="C119" s="45"/>
      <c r="D119" s="37"/>
    </row>
    <row r="120" spans="1:4" x14ac:dyDescent="0.25">
      <c r="A120" s="37"/>
      <c r="B120" s="37"/>
      <c r="C120" s="45"/>
      <c r="D120" s="37"/>
    </row>
    <row r="121" spans="1:4" x14ac:dyDescent="0.25">
      <c r="A121" s="37"/>
      <c r="B121" s="37"/>
      <c r="C121" s="45"/>
      <c r="D121" s="37"/>
    </row>
    <row r="122" spans="1:4" x14ac:dyDescent="0.25">
      <c r="A122" s="37"/>
      <c r="B122" s="37"/>
      <c r="C122" s="45"/>
      <c r="D122" s="37"/>
    </row>
    <row r="123" spans="1:4" x14ac:dyDescent="0.25">
      <c r="A123" s="37"/>
      <c r="B123" s="37"/>
      <c r="C123" s="45"/>
      <c r="D123" s="37"/>
    </row>
    <row r="124" spans="1:4" x14ac:dyDescent="0.25">
      <c r="A124" s="37"/>
      <c r="B124" s="37"/>
      <c r="C124" s="45"/>
      <c r="D124" s="37"/>
    </row>
    <row r="125" spans="1:4" x14ac:dyDescent="0.25">
      <c r="A125" s="37"/>
      <c r="B125" s="37"/>
      <c r="C125" s="45"/>
      <c r="D125" s="37"/>
    </row>
    <row r="126" spans="1:4" x14ac:dyDescent="0.25">
      <c r="A126" s="37"/>
      <c r="B126" s="37"/>
      <c r="C126" s="45"/>
      <c r="D126" s="37"/>
    </row>
    <row r="127" spans="1:4" x14ac:dyDescent="0.25">
      <c r="A127" s="37"/>
      <c r="B127" s="37"/>
      <c r="C127" s="45"/>
      <c r="D127" s="37"/>
    </row>
    <row r="128" spans="1:4" x14ac:dyDescent="0.25">
      <c r="A128" s="37"/>
      <c r="B128" s="37"/>
      <c r="C128" s="45"/>
      <c r="D128" s="37"/>
    </row>
    <row r="129" spans="1:4" x14ac:dyDescent="0.25">
      <c r="A129" s="37"/>
      <c r="B129" s="37"/>
      <c r="C129" s="45"/>
      <c r="D129" s="37"/>
    </row>
    <row r="130" spans="1:4" x14ac:dyDescent="0.25">
      <c r="A130" s="37"/>
      <c r="B130" s="37"/>
      <c r="C130" s="45"/>
      <c r="D130" s="37"/>
    </row>
    <row r="131" spans="1:4" x14ac:dyDescent="0.25">
      <c r="A131" s="37"/>
      <c r="B131" s="37"/>
      <c r="C131" s="45"/>
      <c r="D131" s="37"/>
    </row>
    <row r="132" spans="1:4" x14ac:dyDescent="0.25">
      <c r="A132" s="37"/>
      <c r="B132" s="37"/>
      <c r="C132" s="45"/>
      <c r="D132" s="37"/>
    </row>
    <row r="133" spans="1:4" x14ac:dyDescent="0.25">
      <c r="A133" s="37"/>
      <c r="B133" s="37"/>
      <c r="C133" s="45"/>
      <c r="D133" s="37"/>
    </row>
    <row r="134" spans="1:4" x14ac:dyDescent="0.25">
      <c r="A134" s="37"/>
      <c r="B134" s="37"/>
      <c r="C134" s="45"/>
      <c r="D134" s="37"/>
    </row>
    <row r="135" spans="1:4" x14ac:dyDescent="0.25">
      <c r="A135" s="37"/>
      <c r="B135" s="37"/>
      <c r="C135" s="45"/>
      <c r="D135" s="37"/>
    </row>
    <row r="136" spans="1:4" x14ac:dyDescent="0.25">
      <c r="A136" s="37"/>
      <c r="B136" s="37"/>
      <c r="C136" s="45"/>
      <c r="D136" s="37"/>
    </row>
    <row r="137" spans="1:4" x14ac:dyDescent="0.25">
      <c r="A137" s="37"/>
      <c r="B137" s="37"/>
      <c r="C137" s="45"/>
      <c r="D137" s="37"/>
    </row>
    <row r="138" spans="1:4" x14ac:dyDescent="0.25">
      <c r="A138" s="37"/>
      <c r="B138" s="37"/>
      <c r="C138" s="45"/>
      <c r="D138" s="37"/>
    </row>
    <row r="139" spans="1:4" x14ac:dyDescent="0.25">
      <c r="A139" s="37"/>
      <c r="B139" s="37"/>
      <c r="C139" s="45"/>
      <c r="D139" s="37"/>
    </row>
    <row r="140" spans="1:4" x14ac:dyDescent="0.25">
      <c r="A140" s="37"/>
      <c r="B140" s="37"/>
      <c r="C140" s="45"/>
      <c r="D140" s="37"/>
    </row>
    <row r="141" spans="1:4" x14ac:dyDescent="0.25">
      <c r="A141" s="37"/>
      <c r="B141" s="37"/>
      <c r="C141" s="45"/>
      <c r="D141" s="37"/>
    </row>
    <row r="142" spans="1:4" x14ac:dyDescent="0.25">
      <c r="A142" s="37"/>
      <c r="B142" s="37"/>
      <c r="C142" s="45"/>
      <c r="D142" s="37"/>
    </row>
    <row r="143" spans="1:4" x14ac:dyDescent="0.25">
      <c r="A143" s="37"/>
      <c r="B143" s="37"/>
      <c r="C143" s="45"/>
      <c r="D143" s="37"/>
    </row>
    <row r="144" spans="1:4" x14ac:dyDescent="0.25">
      <c r="A144" s="37"/>
      <c r="B144" s="37"/>
      <c r="C144" s="45"/>
      <c r="D144" s="37"/>
    </row>
    <row r="145" spans="1:4" x14ac:dyDescent="0.25">
      <c r="A145" s="37"/>
      <c r="B145" s="37"/>
      <c r="C145" s="45"/>
      <c r="D145" s="37"/>
    </row>
    <row r="146" spans="1:4" x14ac:dyDescent="0.25">
      <c r="A146" s="37"/>
      <c r="B146" s="37"/>
      <c r="C146" s="45"/>
      <c r="D146" s="37"/>
    </row>
    <row r="147" spans="1:4" x14ac:dyDescent="0.25">
      <c r="A147" s="37"/>
      <c r="B147" s="37"/>
      <c r="C147" s="45"/>
      <c r="D147" s="37"/>
    </row>
    <row r="148" spans="1:4" x14ac:dyDescent="0.25">
      <c r="A148" s="37"/>
      <c r="B148" s="37"/>
      <c r="C148" s="45"/>
      <c r="D148" s="37"/>
    </row>
    <row r="149" spans="1:4" x14ac:dyDescent="0.25">
      <c r="A149" s="37"/>
      <c r="B149" s="37"/>
      <c r="C149" s="45"/>
      <c r="D149" s="37"/>
    </row>
    <row r="150" spans="1:4" x14ac:dyDescent="0.25">
      <c r="A150" s="37"/>
      <c r="B150" s="37"/>
      <c r="C150" s="45"/>
      <c r="D150" s="37"/>
    </row>
  </sheetData>
  <mergeCells count="2">
    <mergeCell ref="A1:C1"/>
    <mergeCell ref="A2:C2"/>
  </mergeCells>
  <conditionalFormatting sqref="A5:D98">
    <cfRule type="cellIs" dxfId="18" priority="1" operator="equal">
      <formula>"(blank)"</formula>
    </cfRule>
  </conditionalFormatting>
  <hyperlinks>
    <hyperlink ref="A2" location="'Front Cover'!A1" display="Return to Front Cover"/>
    <hyperlink ref="A2:C2" location="Contents!A1" display="Return to Contents Page"/>
  </hyperlinks>
  <pageMargins left="0.7" right="0.7" top="0.75" bottom="0.75" header="0.3" footer="0.3"/>
  <pageSetup paperSize="9" orientation="portrait" horizontalDpi="4294967293"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J622"/>
  <sheetViews>
    <sheetView showGridLines="0" showRowColHeaders="0" workbookViewId="0">
      <selection activeCell="D20" sqref="A1:XFD1048576"/>
    </sheetView>
  </sheetViews>
  <sheetFormatPr defaultRowHeight="15" x14ac:dyDescent="0.25"/>
  <cols>
    <col min="1" max="1" width="15.7109375" bestFit="1" customWidth="1"/>
    <col min="2" max="2" width="23.140625" bestFit="1" customWidth="1"/>
    <col min="3" max="3" width="16.5703125" bestFit="1" customWidth="1"/>
    <col min="4" max="5" width="53.7109375" customWidth="1"/>
    <col min="6" max="6" width="53.7109375" style="6" customWidth="1"/>
    <col min="7" max="7" width="8.7109375" bestFit="1" customWidth="1"/>
    <col min="8" max="8" width="12.7109375" bestFit="1" customWidth="1"/>
    <col min="9" max="9" width="13.85546875" bestFit="1" customWidth="1"/>
    <col min="10" max="10" width="11.5703125" customWidth="1"/>
  </cols>
  <sheetData>
    <row r="1" spans="1:10" s="16" customFormat="1" ht="27" customHeight="1" x14ac:dyDescent="0.25">
      <c r="A1" s="75" t="s">
        <v>929</v>
      </c>
      <c r="B1" s="75"/>
      <c r="C1" s="75"/>
    </row>
    <row r="2" spans="1:10" s="25" customFormat="1" ht="27" customHeight="1" x14ac:dyDescent="0.25">
      <c r="A2" s="70" t="s">
        <v>932</v>
      </c>
      <c r="B2" s="70"/>
      <c r="C2" s="70"/>
    </row>
    <row r="4" spans="1:10" x14ac:dyDescent="0.25">
      <c r="A4" s="38" t="s">
        <v>965</v>
      </c>
      <c r="B4" s="38" t="s">
        <v>966</v>
      </c>
      <c r="C4" s="38" t="s">
        <v>120</v>
      </c>
      <c r="D4" s="38" t="s">
        <v>967</v>
      </c>
      <c r="E4" s="38" t="s">
        <v>968</v>
      </c>
      <c r="F4" s="38" t="s">
        <v>972</v>
      </c>
      <c r="G4" s="38" t="s">
        <v>969</v>
      </c>
      <c r="H4" s="38" t="s">
        <v>970</v>
      </c>
      <c r="I4" s="38" t="s">
        <v>971</v>
      </c>
    </row>
    <row r="5" spans="1:10" ht="45" x14ac:dyDescent="0.25">
      <c r="A5" s="39">
        <v>1</v>
      </c>
      <c r="B5" s="39" t="s">
        <v>973</v>
      </c>
      <c r="C5" s="39" t="s">
        <v>1013</v>
      </c>
      <c r="D5" s="39" t="s">
        <v>978</v>
      </c>
      <c r="E5" s="39" t="s">
        <v>975</v>
      </c>
      <c r="F5" s="39" t="s">
        <v>1041</v>
      </c>
      <c r="G5" s="39" t="s">
        <v>1039</v>
      </c>
      <c r="H5" s="41">
        <v>44099</v>
      </c>
      <c r="I5" s="41">
        <v>44155</v>
      </c>
      <c r="J5" s="40"/>
    </row>
    <row r="6" spans="1:10" ht="30" x14ac:dyDescent="0.25">
      <c r="A6" s="39">
        <v>2</v>
      </c>
      <c r="B6" s="39" t="s">
        <v>973</v>
      </c>
      <c r="C6" s="39" t="s">
        <v>1012</v>
      </c>
      <c r="D6" s="39" t="s">
        <v>974</v>
      </c>
      <c r="E6" s="39" t="s">
        <v>976</v>
      </c>
      <c r="F6" s="39" t="s">
        <v>1041</v>
      </c>
      <c r="G6" s="39" t="s">
        <v>1039</v>
      </c>
      <c r="H6" s="41">
        <v>44099</v>
      </c>
      <c r="I6" s="41">
        <v>44155</v>
      </c>
      <c r="J6" s="3"/>
    </row>
    <row r="7" spans="1:10" ht="45" x14ac:dyDescent="0.25">
      <c r="A7" s="39">
        <v>3</v>
      </c>
      <c r="B7" s="39" t="s">
        <v>973</v>
      </c>
      <c r="C7" s="39" t="s">
        <v>977</v>
      </c>
      <c r="D7" s="39" t="s">
        <v>979</v>
      </c>
      <c r="E7" s="39" t="s">
        <v>982</v>
      </c>
      <c r="F7" s="39" t="s">
        <v>1041</v>
      </c>
      <c r="G7" s="39" t="s">
        <v>1039</v>
      </c>
      <c r="H7" s="41">
        <v>44099</v>
      </c>
      <c r="I7" s="41">
        <v>44155</v>
      </c>
      <c r="J7" s="3"/>
    </row>
    <row r="8" spans="1:10" ht="29.1" x14ac:dyDescent="0.35">
      <c r="A8" s="39">
        <v>4</v>
      </c>
      <c r="B8" s="39" t="s">
        <v>973</v>
      </c>
      <c r="C8" s="39" t="s">
        <v>977</v>
      </c>
      <c r="D8" s="39" t="s">
        <v>980</v>
      </c>
      <c r="E8" s="39" t="s">
        <v>981</v>
      </c>
      <c r="F8" s="39" t="s">
        <v>1041</v>
      </c>
      <c r="G8" s="39" t="s">
        <v>1039</v>
      </c>
      <c r="H8" s="41">
        <v>44099</v>
      </c>
      <c r="I8" s="41">
        <v>44155</v>
      </c>
      <c r="J8" s="3"/>
    </row>
    <row r="9" spans="1:10" ht="29.1" x14ac:dyDescent="0.35">
      <c r="A9" s="39">
        <v>5</v>
      </c>
      <c r="B9" s="39" t="s">
        <v>973</v>
      </c>
      <c r="C9" s="39" t="s">
        <v>999</v>
      </c>
      <c r="D9" s="39" t="s">
        <v>998</v>
      </c>
      <c r="E9" s="39" t="s">
        <v>1000</v>
      </c>
      <c r="F9" s="39" t="s">
        <v>1041</v>
      </c>
      <c r="G9" s="39" t="s">
        <v>1039</v>
      </c>
      <c r="H9" s="41">
        <v>44099</v>
      </c>
      <c r="I9" s="41">
        <v>44155</v>
      </c>
      <c r="J9" s="3"/>
    </row>
    <row r="10" spans="1:10" ht="57.95" x14ac:dyDescent="0.35">
      <c r="A10" s="39">
        <v>6</v>
      </c>
      <c r="B10" s="39" t="s">
        <v>973</v>
      </c>
      <c r="C10" s="39" t="s">
        <v>1011</v>
      </c>
      <c r="D10" s="39" t="s">
        <v>1015</v>
      </c>
      <c r="E10" s="39" t="s">
        <v>1016</v>
      </c>
      <c r="F10" s="39" t="s">
        <v>1041</v>
      </c>
      <c r="G10" s="39" t="s">
        <v>1039</v>
      </c>
      <c r="H10" s="41">
        <v>44099</v>
      </c>
      <c r="I10" s="41">
        <v>44155</v>
      </c>
      <c r="J10" s="3"/>
    </row>
    <row r="11" spans="1:10" ht="57.95" x14ac:dyDescent="0.35">
      <c r="A11" s="39">
        <v>7</v>
      </c>
      <c r="B11" s="39" t="s">
        <v>973</v>
      </c>
      <c r="C11" s="39" t="s">
        <v>1014</v>
      </c>
      <c r="D11" s="39" t="s">
        <v>1015</v>
      </c>
      <c r="E11" s="39" t="s">
        <v>1017</v>
      </c>
      <c r="F11" s="39" t="s">
        <v>1041</v>
      </c>
      <c r="G11" s="39" t="s">
        <v>1039</v>
      </c>
      <c r="H11" s="41">
        <v>44099</v>
      </c>
      <c r="I11" s="41">
        <v>44155</v>
      </c>
      <c r="J11" s="3"/>
    </row>
    <row r="12" spans="1:10" ht="60" x14ac:dyDescent="0.25">
      <c r="A12" s="39">
        <v>8</v>
      </c>
      <c r="B12" s="39" t="s">
        <v>973</v>
      </c>
      <c r="C12" s="39" t="s">
        <v>1014</v>
      </c>
      <c r="D12" s="39" t="s">
        <v>1018</v>
      </c>
      <c r="E12" s="39" t="s">
        <v>1019</v>
      </c>
      <c r="F12" s="39" t="s">
        <v>1041</v>
      </c>
      <c r="G12" s="39" t="s">
        <v>1039</v>
      </c>
      <c r="H12" s="41">
        <v>44099</v>
      </c>
      <c r="I12" s="41">
        <v>44155</v>
      </c>
      <c r="J12" s="3"/>
    </row>
    <row r="13" spans="1:10" ht="75" x14ac:dyDescent="0.25">
      <c r="A13" s="39">
        <v>9</v>
      </c>
      <c r="B13" s="39" t="s">
        <v>973</v>
      </c>
      <c r="C13" s="39" t="s">
        <v>1014</v>
      </c>
      <c r="D13" s="39" t="s">
        <v>1186</v>
      </c>
      <c r="E13" s="39" t="s">
        <v>1203</v>
      </c>
      <c r="F13" s="39" t="s">
        <v>1187</v>
      </c>
      <c r="G13" s="39" t="s">
        <v>1039</v>
      </c>
      <c r="H13" s="41">
        <v>44336</v>
      </c>
      <c r="I13" s="41">
        <v>44340</v>
      </c>
      <c r="J13" s="3"/>
    </row>
    <row r="14" spans="1:10" ht="14.45" x14ac:dyDescent="0.35">
      <c r="A14" s="39"/>
      <c r="B14" s="39"/>
      <c r="C14" s="39"/>
      <c r="D14" s="39"/>
      <c r="E14" s="39"/>
      <c r="F14" s="39"/>
      <c r="G14" s="39"/>
      <c r="H14" s="39"/>
      <c r="I14" s="39"/>
      <c r="J14" s="3"/>
    </row>
    <row r="15" spans="1:10" ht="14.45" x14ac:dyDescent="0.35">
      <c r="A15" s="39"/>
      <c r="B15" s="39"/>
      <c r="C15" s="39"/>
      <c r="D15" s="39"/>
      <c r="E15" s="39"/>
      <c r="F15" s="39"/>
      <c r="G15" s="39"/>
      <c r="H15" s="39"/>
      <c r="I15" s="39"/>
      <c r="J15" s="3"/>
    </row>
    <row r="16" spans="1:10" ht="14.45" x14ac:dyDescent="0.35">
      <c r="A16" s="39"/>
      <c r="B16" s="39"/>
      <c r="C16" s="39"/>
      <c r="D16" s="39"/>
      <c r="E16" s="39"/>
      <c r="F16" s="39"/>
      <c r="G16" s="39"/>
      <c r="H16" s="39"/>
      <c r="I16" s="39"/>
      <c r="J16" s="3"/>
    </row>
    <row r="17" spans="1:10" ht="14.45" x14ac:dyDescent="0.35">
      <c r="A17" s="39"/>
      <c r="B17" s="39"/>
      <c r="C17" s="39"/>
      <c r="D17" s="39"/>
      <c r="E17" s="39"/>
      <c r="F17" s="39"/>
      <c r="G17" s="39"/>
      <c r="H17" s="39"/>
      <c r="I17" s="39"/>
      <c r="J17" s="3"/>
    </row>
    <row r="18" spans="1:10" ht="14.45" x14ac:dyDescent="0.35">
      <c r="A18" s="39"/>
      <c r="B18" s="39"/>
      <c r="C18" s="39"/>
      <c r="D18" s="39"/>
      <c r="E18" s="39"/>
      <c r="F18" s="39"/>
      <c r="G18" s="39"/>
      <c r="H18" s="39"/>
      <c r="I18" s="39"/>
      <c r="J18" s="3"/>
    </row>
    <row r="19" spans="1:10" ht="14.45" x14ac:dyDescent="0.35">
      <c r="A19" s="39"/>
      <c r="B19" s="39"/>
      <c r="C19" s="39"/>
      <c r="D19" s="39"/>
      <c r="E19" s="39"/>
      <c r="F19" s="39"/>
      <c r="G19" s="39"/>
      <c r="H19" s="39"/>
      <c r="I19" s="39"/>
      <c r="J19" s="3"/>
    </row>
    <row r="20" spans="1:10" x14ac:dyDescent="0.25">
      <c r="A20" s="39"/>
      <c r="B20" s="39"/>
      <c r="C20" s="39"/>
      <c r="D20" s="39"/>
      <c r="E20" s="39"/>
      <c r="F20" s="39"/>
      <c r="G20" s="39"/>
      <c r="H20" s="39"/>
      <c r="I20" s="39"/>
      <c r="J20" s="3"/>
    </row>
    <row r="21" spans="1:10" x14ac:dyDescent="0.25">
      <c r="A21" s="39"/>
      <c r="B21" s="39"/>
      <c r="C21" s="39"/>
      <c r="D21" s="39"/>
      <c r="E21" s="39"/>
      <c r="F21" s="39"/>
      <c r="G21" s="39"/>
      <c r="H21" s="39"/>
      <c r="I21" s="39"/>
      <c r="J21" s="3"/>
    </row>
    <row r="22" spans="1:10" x14ac:dyDescent="0.25">
      <c r="A22" s="39"/>
      <c r="B22" s="39"/>
      <c r="C22" s="39"/>
      <c r="D22" s="39"/>
      <c r="E22" s="39"/>
      <c r="F22" s="39"/>
      <c r="G22" s="39"/>
      <c r="H22" s="39"/>
      <c r="I22" s="39"/>
      <c r="J22" s="3"/>
    </row>
    <row r="23" spans="1:10" x14ac:dyDescent="0.25">
      <c r="A23" s="39"/>
      <c r="B23" s="39"/>
      <c r="C23" s="39"/>
      <c r="D23" s="39"/>
      <c r="E23" s="39"/>
      <c r="F23" s="39"/>
      <c r="G23" s="39"/>
      <c r="H23" s="39"/>
      <c r="I23" s="39"/>
      <c r="J23" s="3"/>
    </row>
    <row r="24" spans="1:10" x14ac:dyDescent="0.25">
      <c r="A24" s="39"/>
      <c r="B24" s="39"/>
      <c r="C24" s="39"/>
      <c r="D24" s="39"/>
      <c r="E24" s="39"/>
      <c r="F24" s="39"/>
      <c r="G24" s="39"/>
      <c r="H24" s="39"/>
      <c r="I24" s="39"/>
      <c r="J24" s="3"/>
    </row>
    <row r="25" spans="1:10" x14ac:dyDescent="0.25">
      <c r="A25" s="39"/>
      <c r="B25" s="39"/>
      <c r="C25" s="39"/>
      <c r="D25" s="39"/>
      <c r="E25" s="39"/>
      <c r="F25" s="39"/>
      <c r="G25" s="39"/>
      <c r="H25" s="39"/>
      <c r="I25" s="39"/>
      <c r="J25" s="3"/>
    </row>
    <row r="26" spans="1:10" x14ac:dyDescent="0.25">
      <c r="A26" s="39"/>
      <c r="B26" s="39"/>
      <c r="C26" s="39"/>
      <c r="D26" s="39"/>
      <c r="E26" s="39"/>
      <c r="F26" s="39"/>
      <c r="G26" s="39"/>
      <c r="H26" s="39"/>
      <c r="I26" s="39"/>
      <c r="J26" s="3"/>
    </row>
    <row r="27" spans="1:10" x14ac:dyDescent="0.25">
      <c r="A27" s="39"/>
      <c r="B27" s="39"/>
      <c r="C27" s="39"/>
      <c r="D27" s="39"/>
      <c r="E27" s="39"/>
      <c r="F27" s="39"/>
      <c r="G27" s="39"/>
      <c r="H27" s="39"/>
      <c r="I27" s="39"/>
      <c r="J27" s="3"/>
    </row>
    <row r="28" spans="1:10" x14ac:dyDescent="0.25">
      <c r="A28" s="39"/>
      <c r="B28" s="39"/>
      <c r="C28" s="39"/>
      <c r="D28" s="39"/>
      <c r="E28" s="39"/>
      <c r="F28" s="39"/>
      <c r="G28" s="39"/>
      <c r="H28" s="39"/>
      <c r="I28" s="39"/>
      <c r="J28" s="3"/>
    </row>
    <row r="29" spans="1:10" x14ac:dyDescent="0.25">
      <c r="A29" s="39"/>
      <c r="B29" s="39"/>
      <c r="C29" s="39"/>
      <c r="D29" s="39"/>
      <c r="E29" s="39"/>
      <c r="F29" s="39"/>
      <c r="G29" s="39"/>
      <c r="H29" s="39"/>
      <c r="I29" s="39"/>
      <c r="J29" s="3"/>
    </row>
    <row r="30" spans="1:10" x14ac:dyDescent="0.25">
      <c r="A30" s="39"/>
      <c r="B30" s="39"/>
      <c r="C30" s="39"/>
      <c r="D30" s="39"/>
      <c r="E30" s="39"/>
      <c r="F30" s="39"/>
      <c r="G30" s="39"/>
      <c r="H30" s="39"/>
      <c r="I30" s="39"/>
      <c r="J30" s="3"/>
    </row>
    <row r="31" spans="1:10" x14ac:dyDescent="0.25">
      <c r="A31" s="39"/>
      <c r="B31" s="39"/>
      <c r="C31" s="39"/>
      <c r="D31" s="39"/>
      <c r="E31" s="39"/>
      <c r="F31" s="39"/>
      <c r="G31" s="39"/>
      <c r="H31" s="39"/>
      <c r="I31" s="39"/>
      <c r="J31" s="3"/>
    </row>
    <row r="32" spans="1:10" x14ac:dyDescent="0.25">
      <c r="A32" s="39"/>
      <c r="B32" s="39"/>
      <c r="C32" s="39"/>
      <c r="D32" s="39"/>
      <c r="E32" s="39"/>
      <c r="F32" s="39"/>
      <c r="G32" s="39"/>
      <c r="H32" s="39"/>
      <c r="I32" s="39"/>
      <c r="J32" s="3"/>
    </row>
    <row r="33" spans="1:10" x14ac:dyDescent="0.25">
      <c r="A33" s="39"/>
      <c r="B33" s="39"/>
      <c r="C33" s="39"/>
      <c r="D33" s="39"/>
      <c r="E33" s="39"/>
      <c r="F33" s="39"/>
      <c r="G33" s="39"/>
      <c r="H33" s="39"/>
      <c r="I33" s="39"/>
      <c r="J33" s="3"/>
    </row>
    <row r="34" spans="1:10" x14ac:dyDescent="0.25">
      <c r="A34" s="39"/>
      <c r="B34" s="39"/>
      <c r="C34" s="39"/>
      <c r="D34" s="39"/>
      <c r="E34" s="39"/>
      <c r="F34" s="39"/>
      <c r="G34" s="39"/>
      <c r="H34" s="39"/>
      <c r="I34" s="39"/>
      <c r="J34" s="3"/>
    </row>
    <row r="35" spans="1:10" x14ac:dyDescent="0.25">
      <c r="A35" s="39"/>
      <c r="B35" s="39"/>
      <c r="C35" s="39"/>
      <c r="D35" s="39"/>
      <c r="E35" s="39"/>
      <c r="F35" s="39"/>
      <c r="G35" s="39"/>
      <c r="H35" s="39"/>
      <c r="I35" s="39"/>
      <c r="J35" s="3"/>
    </row>
    <row r="36" spans="1:10" x14ac:dyDescent="0.25">
      <c r="A36" s="39"/>
      <c r="B36" s="39"/>
      <c r="C36" s="39"/>
      <c r="D36" s="39"/>
      <c r="E36" s="39"/>
      <c r="F36" s="39"/>
      <c r="G36" s="39"/>
      <c r="H36" s="39"/>
      <c r="I36" s="39"/>
      <c r="J36" s="3"/>
    </row>
    <row r="37" spans="1:10" x14ac:dyDescent="0.25">
      <c r="A37" s="39"/>
      <c r="B37" s="39"/>
      <c r="C37" s="39"/>
      <c r="D37" s="39"/>
      <c r="E37" s="39"/>
      <c r="F37" s="39"/>
      <c r="G37" s="39"/>
      <c r="H37" s="39"/>
      <c r="I37" s="39"/>
      <c r="J37" s="3"/>
    </row>
    <row r="38" spans="1:10" x14ac:dyDescent="0.25">
      <c r="A38" s="39"/>
      <c r="B38" s="39"/>
      <c r="C38" s="39"/>
      <c r="D38" s="39"/>
      <c r="E38" s="39"/>
      <c r="F38" s="39"/>
      <c r="G38" s="39"/>
      <c r="H38" s="39"/>
      <c r="I38" s="39"/>
      <c r="J38" s="3"/>
    </row>
    <row r="39" spans="1:10" x14ac:dyDescent="0.25">
      <c r="A39" s="39"/>
      <c r="B39" s="39"/>
      <c r="C39" s="39"/>
      <c r="D39" s="39"/>
      <c r="E39" s="39"/>
      <c r="F39" s="39"/>
      <c r="G39" s="39"/>
      <c r="H39" s="39"/>
      <c r="I39" s="39"/>
      <c r="J39" s="3"/>
    </row>
    <row r="40" spans="1:10" x14ac:dyDescent="0.25">
      <c r="A40" s="39"/>
      <c r="B40" s="39"/>
      <c r="C40" s="39"/>
      <c r="D40" s="39"/>
      <c r="E40" s="39"/>
      <c r="F40" s="39"/>
      <c r="G40" s="39"/>
      <c r="H40" s="39"/>
      <c r="I40" s="39"/>
      <c r="J40" s="3"/>
    </row>
    <row r="41" spans="1:10" x14ac:dyDescent="0.25">
      <c r="A41" s="39"/>
      <c r="B41" s="39"/>
      <c r="C41" s="39"/>
      <c r="D41" s="39"/>
      <c r="E41" s="39"/>
      <c r="F41" s="39"/>
      <c r="G41" s="39"/>
      <c r="H41" s="39"/>
      <c r="I41" s="39"/>
      <c r="J41" s="3"/>
    </row>
    <row r="42" spans="1:10" x14ac:dyDescent="0.25">
      <c r="A42" s="39"/>
      <c r="B42" s="39"/>
      <c r="C42" s="39"/>
      <c r="D42" s="39"/>
      <c r="E42" s="39"/>
      <c r="F42" s="39"/>
      <c r="G42" s="39"/>
      <c r="H42" s="39"/>
      <c r="I42" s="39"/>
      <c r="J42" s="3"/>
    </row>
    <row r="43" spans="1:10" x14ac:dyDescent="0.25">
      <c r="A43" s="39"/>
      <c r="B43" s="39"/>
      <c r="C43" s="39"/>
      <c r="D43" s="39"/>
      <c r="E43" s="39"/>
      <c r="F43" s="39"/>
      <c r="G43" s="39"/>
      <c r="H43" s="39"/>
      <c r="I43" s="39"/>
      <c r="J43" s="3"/>
    </row>
    <row r="44" spans="1:10" x14ac:dyDescent="0.25">
      <c r="A44" s="39"/>
      <c r="B44" s="39"/>
      <c r="C44" s="39"/>
      <c r="D44" s="39"/>
      <c r="E44" s="39"/>
      <c r="F44" s="39"/>
      <c r="G44" s="39"/>
      <c r="H44" s="39"/>
      <c r="I44" s="39"/>
      <c r="J44" s="3"/>
    </row>
    <row r="45" spans="1:10" x14ac:dyDescent="0.25">
      <c r="A45" s="39"/>
      <c r="B45" s="39"/>
      <c r="C45" s="39"/>
      <c r="D45" s="39"/>
      <c r="E45" s="39"/>
      <c r="F45" s="39"/>
      <c r="G45" s="39"/>
      <c r="H45" s="39"/>
      <c r="I45" s="39"/>
      <c r="J45" s="3"/>
    </row>
    <row r="46" spans="1:10" x14ac:dyDescent="0.25">
      <c r="A46" s="39"/>
      <c r="B46" s="39"/>
      <c r="C46" s="39"/>
      <c r="D46" s="39"/>
      <c r="E46" s="39"/>
      <c r="F46" s="39"/>
      <c r="G46" s="39"/>
      <c r="H46" s="39"/>
      <c r="I46" s="39"/>
      <c r="J46" s="3"/>
    </row>
    <row r="47" spans="1:10" x14ac:dyDescent="0.25">
      <c r="A47" s="39"/>
      <c r="B47" s="39"/>
      <c r="C47" s="39"/>
      <c r="D47" s="39"/>
      <c r="E47" s="39"/>
      <c r="F47" s="39"/>
      <c r="G47" s="39"/>
      <c r="H47" s="39"/>
      <c r="I47" s="39"/>
      <c r="J47" s="3"/>
    </row>
    <row r="48" spans="1:10" x14ac:dyDescent="0.25">
      <c r="A48" s="39"/>
      <c r="B48" s="39"/>
      <c r="C48" s="39"/>
      <c r="D48" s="39"/>
      <c r="E48" s="39"/>
      <c r="F48" s="39"/>
      <c r="G48" s="39"/>
      <c r="H48" s="39"/>
      <c r="I48" s="39"/>
      <c r="J48" s="3"/>
    </row>
    <row r="49" spans="1:10" x14ac:dyDescent="0.25">
      <c r="A49" s="39"/>
      <c r="B49" s="39"/>
      <c r="C49" s="39"/>
      <c r="D49" s="39"/>
      <c r="E49" s="39"/>
      <c r="F49" s="39"/>
      <c r="G49" s="39"/>
      <c r="H49" s="39"/>
      <c r="I49" s="39"/>
      <c r="J49" s="3"/>
    </row>
    <row r="50" spans="1:10" x14ac:dyDescent="0.25">
      <c r="A50" s="39"/>
      <c r="B50" s="39"/>
      <c r="C50" s="39"/>
      <c r="D50" s="39"/>
      <c r="E50" s="39"/>
      <c r="F50" s="39"/>
      <c r="G50" s="39"/>
      <c r="H50" s="39"/>
      <c r="I50" s="39"/>
      <c r="J50" s="3"/>
    </row>
    <row r="51" spans="1:10" x14ac:dyDescent="0.25">
      <c r="A51" s="39"/>
      <c r="B51" s="39"/>
      <c r="C51" s="39"/>
      <c r="D51" s="39"/>
      <c r="E51" s="39"/>
      <c r="F51" s="39"/>
      <c r="G51" s="39"/>
      <c r="H51" s="39"/>
      <c r="I51" s="39"/>
      <c r="J51" s="3"/>
    </row>
    <row r="52" spans="1:10" x14ac:dyDescent="0.25">
      <c r="A52" s="39"/>
      <c r="B52" s="39"/>
      <c r="C52" s="39"/>
      <c r="D52" s="39"/>
      <c r="E52" s="39"/>
      <c r="F52" s="39"/>
      <c r="G52" s="39"/>
      <c r="H52" s="39"/>
      <c r="I52" s="39"/>
      <c r="J52" s="3"/>
    </row>
    <row r="53" spans="1:10" x14ac:dyDescent="0.25">
      <c r="A53" s="39"/>
      <c r="B53" s="39"/>
      <c r="C53" s="39"/>
      <c r="D53" s="39"/>
      <c r="E53" s="39"/>
      <c r="F53" s="39"/>
      <c r="G53" s="39"/>
      <c r="H53" s="39"/>
      <c r="I53" s="39"/>
      <c r="J53" s="3"/>
    </row>
    <row r="54" spans="1:10" x14ac:dyDescent="0.25">
      <c r="A54" s="39"/>
      <c r="B54" s="39"/>
      <c r="C54" s="39"/>
      <c r="D54" s="39"/>
      <c r="E54" s="39"/>
      <c r="F54" s="39"/>
      <c r="G54" s="39"/>
      <c r="H54" s="39"/>
      <c r="I54" s="39"/>
      <c r="J54" s="3"/>
    </row>
    <row r="55" spans="1:10" x14ac:dyDescent="0.25">
      <c r="A55" s="39"/>
      <c r="B55" s="39"/>
      <c r="C55" s="39"/>
      <c r="D55" s="39"/>
      <c r="E55" s="39"/>
      <c r="F55" s="39"/>
      <c r="G55" s="39"/>
      <c r="H55" s="39"/>
      <c r="I55" s="39"/>
      <c r="J55" s="3"/>
    </row>
    <row r="56" spans="1:10" x14ac:dyDescent="0.25">
      <c r="A56" s="39"/>
      <c r="B56" s="39"/>
      <c r="C56" s="39"/>
      <c r="D56" s="39"/>
      <c r="E56" s="39"/>
      <c r="F56" s="39"/>
      <c r="G56" s="39"/>
      <c r="H56" s="39"/>
      <c r="I56" s="39"/>
      <c r="J56" s="3"/>
    </row>
    <row r="57" spans="1:10" x14ac:dyDescent="0.25">
      <c r="A57" s="39"/>
      <c r="B57" s="39"/>
      <c r="C57" s="39"/>
      <c r="D57" s="39"/>
      <c r="E57" s="39"/>
      <c r="F57" s="39"/>
      <c r="G57" s="39"/>
      <c r="H57" s="39"/>
      <c r="I57" s="39"/>
      <c r="J57" s="3"/>
    </row>
    <row r="58" spans="1:10" x14ac:dyDescent="0.25">
      <c r="A58" s="39"/>
      <c r="B58" s="39"/>
      <c r="C58" s="39"/>
      <c r="D58" s="39"/>
      <c r="E58" s="39"/>
      <c r="F58" s="39"/>
      <c r="G58" s="39"/>
      <c r="H58" s="39"/>
      <c r="I58" s="39"/>
      <c r="J58" s="3"/>
    </row>
    <row r="59" spans="1:10" x14ac:dyDescent="0.25">
      <c r="A59" s="39"/>
      <c r="B59" s="39"/>
      <c r="C59" s="39"/>
      <c r="D59" s="39"/>
      <c r="E59" s="39"/>
      <c r="F59" s="39"/>
      <c r="G59" s="39"/>
      <c r="H59" s="39"/>
      <c r="I59" s="39"/>
      <c r="J59" s="3"/>
    </row>
    <row r="60" spans="1:10" x14ac:dyDescent="0.25">
      <c r="A60" s="39"/>
      <c r="B60" s="39"/>
      <c r="C60" s="39"/>
      <c r="D60" s="39"/>
      <c r="E60" s="39"/>
      <c r="F60" s="39"/>
      <c r="G60" s="39"/>
      <c r="H60" s="39"/>
      <c r="I60" s="39"/>
      <c r="J60" s="3"/>
    </row>
    <row r="61" spans="1:10" x14ac:dyDescent="0.25">
      <c r="A61" s="39"/>
      <c r="B61" s="39"/>
      <c r="C61" s="39"/>
      <c r="D61" s="39"/>
      <c r="E61" s="39"/>
      <c r="F61" s="39"/>
      <c r="G61" s="39"/>
      <c r="H61" s="39"/>
      <c r="I61" s="39"/>
      <c r="J61" s="3"/>
    </row>
    <row r="62" spans="1:10" x14ac:dyDescent="0.25">
      <c r="A62" s="39"/>
      <c r="B62" s="39"/>
      <c r="C62" s="39"/>
      <c r="D62" s="39"/>
      <c r="E62" s="39"/>
      <c r="F62" s="39"/>
      <c r="G62" s="39"/>
      <c r="H62" s="39"/>
      <c r="I62" s="39"/>
      <c r="J62" s="3"/>
    </row>
    <row r="63" spans="1:10" x14ac:dyDescent="0.25">
      <c r="A63" s="39"/>
      <c r="B63" s="39"/>
      <c r="C63" s="39"/>
      <c r="D63" s="39"/>
      <c r="E63" s="39"/>
      <c r="F63" s="39"/>
      <c r="G63" s="39"/>
      <c r="H63" s="39"/>
      <c r="I63" s="39"/>
      <c r="J63" s="3"/>
    </row>
    <row r="64" spans="1:10" x14ac:dyDescent="0.25">
      <c r="A64" s="39"/>
      <c r="B64" s="39"/>
      <c r="C64" s="39"/>
      <c r="D64" s="39"/>
      <c r="E64" s="39"/>
      <c r="F64" s="39"/>
      <c r="G64" s="39"/>
      <c r="H64" s="39"/>
      <c r="I64" s="39"/>
      <c r="J64" s="3"/>
    </row>
    <row r="65" spans="1:10" x14ac:dyDescent="0.25">
      <c r="A65" s="39"/>
      <c r="B65" s="39"/>
      <c r="C65" s="39"/>
      <c r="D65" s="39"/>
      <c r="E65" s="39"/>
      <c r="F65" s="39"/>
      <c r="G65" s="39"/>
      <c r="H65" s="39"/>
      <c r="I65" s="39"/>
      <c r="J65" s="3"/>
    </row>
    <row r="66" spans="1:10" x14ac:dyDescent="0.25">
      <c r="A66" s="39"/>
      <c r="B66" s="39"/>
      <c r="C66" s="39"/>
      <c r="D66" s="39"/>
      <c r="E66" s="39"/>
      <c r="F66" s="39"/>
      <c r="G66" s="39"/>
      <c r="H66" s="39"/>
      <c r="I66" s="39"/>
      <c r="J66" s="3"/>
    </row>
    <row r="67" spans="1:10" x14ac:dyDescent="0.25">
      <c r="A67" s="39"/>
      <c r="B67" s="39"/>
      <c r="C67" s="39"/>
      <c r="D67" s="39"/>
      <c r="E67" s="39"/>
      <c r="F67" s="39"/>
      <c r="G67" s="39"/>
      <c r="H67" s="39"/>
      <c r="I67" s="39"/>
      <c r="J67" s="3"/>
    </row>
    <row r="68" spans="1:10" x14ac:dyDescent="0.25">
      <c r="A68" s="39"/>
      <c r="B68" s="39"/>
      <c r="C68" s="39"/>
      <c r="D68" s="39"/>
      <c r="E68" s="39"/>
      <c r="F68" s="39"/>
      <c r="G68" s="39"/>
      <c r="H68" s="39"/>
      <c r="I68" s="39"/>
      <c r="J68" s="3"/>
    </row>
    <row r="69" spans="1:10" x14ac:dyDescent="0.25">
      <c r="A69" s="39"/>
      <c r="B69" s="39"/>
      <c r="C69" s="39"/>
      <c r="D69" s="39"/>
      <c r="E69" s="39"/>
      <c r="F69" s="39"/>
      <c r="G69" s="39"/>
      <c r="H69" s="39"/>
      <c r="I69" s="39"/>
      <c r="J69" s="3"/>
    </row>
    <row r="70" spans="1:10" x14ac:dyDescent="0.25">
      <c r="A70" s="39"/>
      <c r="B70" s="39"/>
      <c r="C70" s="39"/>
      <c r="D70" s="39"/>
      <c r="E70" s="39"/>
      <c r="F70" s="39"/>
      <c r="G70" s="39"/>
      <c r="H70" s="39"/>
      <c r="I70" s="39"/>
      <c r="J70" s="3"/>
    </row>
    <row r="71" spans="1:10" x14ac:dyDescent="0.25">
      <c r="A71" s="39"/>
      <c r="B71" s="39"/>
      <c r="C71" s="39"/>
      <c r="D71" s="39"/>
      <c r="E71" s="39"/>
      <c r="F71" s="39"/>
      <c r="G71" s="39"/>
      <c r="H71" s="39"/>
      <c r="I71" s="39"/>
      <c r="J71" s="3"/>
    </row>
    <row r="72" spans="1:10" x14ac:dyDescent="0.25">
      <c r="A72" s="39"/>
      <c r="B72" s="39"/>
      <c r="C72" s="39"/>
      <c r="D72" s="39"/>
      <c r="E72" s="39"/>
      <c r="F72" s="39"/>
      <c r="G72" s="39"/>
      <c r="H72" s="39"/>
      <c r="I72" s="39"/>
      <c r="J72" s="3"/>
    </row>
    <row r="73" spans="1:10" x14ac:dyDescent="0.25">
      <c r="A73" s="39"/>
      <c r="B73" s="39"/>
      <c r="C73" s="39"/>
      <c r="D73" s="39"/>
      <c r="E73" s="39"/>
      <c r="F73" s="39"/>
      <c r="G73" s="39"/>
      <c r="H73" s="39"/>
      <c r="I73" s="39"/>
      <c r="J73" s="3"/>
    </row>
    <row r="74" spans="1:10" x14ac:dyDescent="0.25">
      <c r="A74" s="39"/>
      <c r="B74" s="39"/>
      <c r="C74" s="39"/>
      <c r="D74" s="39"/>
      <c r="E74" s="39"/>
      <c r="F74" s="39"/>
      <c r="G74" s="39"/>
      <c r="H74" s="39"/>
      <c r="I74" s="39"/>
      <c r="J74" s="3"/>
    </row>
    <row r="75" spans="1:10" x14ac:dyDescent="0.25">
      <c r="A75" s="39"/>
      <c r="B75" s="39"/>
      <c r="C75" s="39"/>
      <c r="D75" s="39"/>
      <c r="E75" s="39"/>
      <c r="F75" s="39"/>
      <c r="G75" s="39"/>
      <c r="H75" s="39"/>
      <c r="I75" s="39"/>
      <c r="J75" s="3"/>
    </row>
    <row r="76" spans="1:10" x14ac:dyDescent="0.25">
      <c r="A76" s="39"/>
      <c r="B76" s="39"/>
      <c r="C76" s="39"/>
      <c r="D76" s="39"/>
      <c r="E76" s="39"/>
      <c r="F76" s="39"/>
      <c r="G76" s="39"/>
      <c r="H76" s="39"/>
      <c r="I76" s="39"/>
      <c r="J76" s="3"/>
    </row>
    <row r="77" spans="1:10" x14ac:dyDescent="0.25">
      <c r="A77" s="39"/>
      <c r="B77" s="39"/>
      <c r="C77" s="39"/>
      <c r="D77" s="39"/>
      <c r="E77" s="39"/>
      <c r="F77" s="39"/>
      <c r="G77" s="39"/>
      <c r="H77" s="39"/>
      <c r="I77" s="39"/>
      <c r="J77" s="3"/>
    </row>
    <row r="78" spans="1:10" x14ac:dyDescent="0.25">
      <c r="A78" s="39"/>
      <c r="B78" s="39"/>
      <c r="C78" s="39"/>
      <c r="D78" s="39"/>
      <c r="E78" s="39"/>
      <c r="F78" s="39"/>
      <c r="G78" s="39"/>
      <c r="H78" s="39"/>
      <c r="I78" s="39"/>
      <c r="J78" s="3"/>
    </row>
    <row r="79" spans="1:10" x14ac:dyDescent="0.25">
      <c r="A79" s="39"/>
      <c r="B79" s="39"/>
      <c r="C79" s="39"/>
      <c r="D79" s="39"/>
      <c r="E79" s="39"/>
      <c r="F79" s="39"/>
      <c r="G79" s="39"/>
      <c r="H79" s="39"/>
      <c r="I79" s="39"/>
      <c r="J79" s="3"/>
    </row>
    <row r="80" spans="1:10" x14ac:dyDescent="0.25">
      <c r="A80" s="39"/>
      <c r="B80" s="39"/>
      <c r="C80" s="39"/>
      <c r="D80" s="39"/>
      <c r="E80" s="39"/>
      <c r="F80" s="39"/>
      <c r="G80" s="39"/>
      <c r="H80" s="39"/>
      <c r="I80" s="39"/>
      <c r="J80" s="3"/>
    </row>
    <row r="81" spans="1:10" x14ac:dyDescent="0.25">
      <c r="A81" s="39"/>
      <c r="B81" s="39"/>
      <c r="C81" s="39"/>
      <c r="D81" s="39"/>
      <c r="E81" s="39"/>
      <c r="F81" s="39"/>
      <c r="G81" s="39"/>
      <c r="H81" s="39"/>
      <c r="I81" s="39"/>
      <c r="J81" s="3"/>
    </row>
    <row r="82" spans="1:10" x14ac:dyDescent="0.25">
      <c r="A82" s="39"/>
      <c r="B82" s="39"/>
      <c r="C82" s="39"/>
      <c r="D82" s="39"/>
      <c r="E82" s="39"/>
      <c r="F82" s="39"/>
      <c r="G82" s="39"/>
      <c r="H82" s="39"/>
      <c r="I82" s="39"/>
      <c r="J82" s="3"/>
    </row>
    <row r="83" spans="1:10" x14ac:dyDescent="0.25">
      <c r="A83" s="39"/>
      <c r="B83" s="39"/>
      <c r="C83" s="39"/>
      <c r="D83" s="39"/>
      <c r="E83" s="39"/>
      <c r="F83" s="39"/>
      <c r="G83" s="39"/>
      <c r="H83" s="39"/>
      <c r="I83" s="39"/>
      <c r="J83" s="3"/>
    </row>
    <row r="84" spans="1:10" x14ac:dyDescent="0.25">
      <c r="A84" s="39"/>
      <c r="B84" s="39"/>
      <c r="C84" s="39"/>
      <c r="D84" s="39"/>
      <c r="E84" s="39"/>
      <c r="F84" s="39"/>
      <c r="G84" s="39"/>
      <c r="H84" s="39"/>
      <c r="I84" s="39"/>
      <c r="J84" s="3"/>
    </row>
    <row r="85" spans="1:10" x14ac:dyDescent="0.25">
      <c r="A85" s="39"/>
      <c r="B85" s="39"/>
      <c r="C85" s="39"/>
      <c r="D85" s="39"/>
      <c r="E85" s="39"/>
      <c r="F85" s="39"/>
      <c r="G85" s="39"/>
      <c r="H85" s="39"/>
      <c r="I85" s="39"/>
      <c r="J85" s="3"/>
    </row>
    <row r="86" spans="1:10" x14ac:dyDescent="0.25">
      <c r="A86" s="39"/>
      <c r="B86" s="39"/>
      <c r="C86" s="39"/>
      <c r="D86" s="39"/>
      <c r="E86" s="39"/>
      <c r="F86" s="39"/>
      <c r="G86" s="39"/>
      <c r="H86" s="39"/>
      <c r="I86" s="39"/>
      <c r="J86" s="3"/>
    </row>
    <row r="87" spans="1:10" x14ac:dyDescent="0.25">
      <c r="A87" s="39"/>
      <c r="B87" s="39"/>
      <c r="C87" s="39"/>
      <c r="D87" s="39"/>
      <c r="E87" s="39"/>
      <c r="F87" s="39"/>
      <c r="G87" s="39"/>
      <c r="H87" s="39"/>
      <c r="I87" s="39"/>
      <c r="J87" s="3"/>
    </row>
    <row r="88" spans="1:10" x14ac:dyDescent="0.25">
      <c r="A88" s="39"/>
      <c r="B88" s="39"/>
      <c r="C88" s="39"/>
      <c r="D88" s="39"/>
      <c r="E88" s="39"/>
      <c r="F88" s="39"/>
      <c r="G88" s="39"/>
      <c r="H88" s="39"/>
      <c r="I88" s="39"/>
      <c r="J88" s="3"/>
    </row>
    <row r="89" spans="1:10" x14ac:dyDescent="0.25">
      <c r="A89" s="39"/>
      <c r="B89" s="39"/>
      <c r="C89" s="39"/>
      <c r="D89" s="39"/>
      <c r="E89" s="39"/>
      <c r="F89" s="39"/>
      <c r="G89" s="39"/>
      <c r="H89" s="39"/>
      <c r="I89" s="39"/>
      <c r="J89" s="3"/>
    </row>
    <row r="90" spans="1:10" x14ac:dyDescent="0.25">
      <c r="A90" s="39"/>
      <c r="B90" s="39"/>
      <c r="C90" s="39"/>
      <c r="D90" s="39"/>
      <c r="E90" s="39"/>
      <c r="F90" s="39"/>
      <c r="G90" s="39"/>
      <c r="H90" s="39"/>
      <c r="I90" s="39"/>
      <c r="J90" s="3"/>
    </row>
    <row r="91" spans="1:10" x14ac:dyDescent="0.25">
      <c r="A91" s="39"/>
      <c r="B91" s="39"/>
      <c r="C91" s="39"/>
      <c r="D91" s="39"/>
      <c r="E91" s="39"/>
      <c r="F91" s="39"/>
      <c r="G91" s="39"/>
      <c r="H91" s="39"/>
      <c r="I91" s="39"/>
      <c r="J91" s="3"/>
    </row>
    <row r="92" spans="1:10" x14ac:dyDescent="0.25">
      <c r="A92" s="39"/>
      <c r="B92" s="39"/>
      <c r="C92" s="39"/>
      <c r="D92" s="39"/>
      <c r="E92" s="39"/>
      <c r="F92" s="39"/>
      <c r="G92" s="39"/>
      <c r="H92" s="39"/>
      <c r="I92" s="39"/>
      <c r="J92" s="3"/>
    </row>
    <row r="93" spans="1:10" x14ac:dyDescent="0.25">
      <c r="A93" s="39"/>
      <c r="B93" s="39"/>
      <c r="C93" s="39"/>
      <c r="D93" s="39"/>
      <c r="E93" s="39"/>
      <c r="F93" s="39"/>
      <c r="G93" s="39"/>
      <c r="H93" s="39"/>
      <c r="I93" s="39"/>
      <c r="J93" s="3"/>
    </row>
    <row r="94" spans="1:10" x14ac:dyDescent="0.25">
      <c r="A94" s="39"/>
      <c r="B94" s="39"/>
      <c r="C94" s="39"/>
      <c r="D94" s="39"/>
      <c r="E94" s="39"/>
      <c r="F94" s="39"/>
      <c r="G94" s="39"/>
      <c r="H94" s="39"/>
      <c r="I94" s="39"/>
      <c r="J94" s="3"/>
    </row>
    <row r="95" spans="1:10" x14ac:dyDescent="0.25">
      <c r="A95" s="39"/>
      <c r="B95" s="39"/>
      <c r="C95" s="39"/>
      <c r="D95" s="39"/>
      <c r="E95" s="39"/>
      <c r="F95" s="39"/>
      <c r="G95" s="39"/>
      <c r="H95" s="39"/>
      <c r="I95" s="39"/>
      <c r="J95" s="3"/>
    </row>
    <row r="96" spans="1:10" x14ac:dyDescent="0.25">
      <c r="A96" s="39"/>
      <c r="B96" s="39"/>
      <c r="C96" s="39"/>
      <c r="D96" s="39"/>
      <c r="E96" s="39"/>
      <c r="F96" s="39"/>
      <c r="G96" s="39"/>
      <c r="H96" s="39"/>
      <c r="I96" s="39"/>
      <c r="J96" s="3"/>
    </row>
    <row r="97" spans="1:10" x14ac:dyDescent="0.25">
      <c r="A97" s="39"/>
      <c r="B97" s="39"/>
      <c r="C97" s="39"/>
      <c r="D97" s="39"/>
      <c r="E97" s="39"/>
      <c r="F97" s="39"/>
      <c r="G97" s="39"/>
      <c r="H97" s="39"/>
      <c r="I97" s="39"/>
      <c r="J97" s="3"/>
    </row>
    <row r="98" spans="1:10" x14ac:dyDescent="0.25">
      <c r="A98" s="39"/>
      <c r="B98" s="39"/>
      <c r="C98" s="39"/>
      <c r="D98" s="39"/>
      <c r="E98" s="39"/>
      <c r="F98" s="39"/>
      <c r="G98" s="39"/>
      <c r="H98" s="39"/>
      <c r="I98" s="39"/>
      <c r="J98" s="3"/>
    </row>
    <row r="99" spans="1:10" x14ac:dyDescent="0.25">
      <c r="A99" s="39"/>
      <c r="B99" s="39"/>
      <c r="C99" s="39"/>
      <c r="D99" s="39"/>
      <c r="E99" s="39"/>
      <c r="F99" s="39"/>
      <c r="G99" s="39"/>
      <c r="H99" s="39"/>
      <c r="I99" s="39"/>
      <c r="J99" s="3"/>
    </row>
    <row r="100" spans="1:10" x14ac:dyDescent="0.25">
      <c r="A100" s="39"/>
      <c r="B100" s="39"/>
      <c r="C100" s="39"/>
      <c r="D100" s="39"/>
      <c r="E100" s="39"/>
      <c r="F100" s="39"/>
      <c r="G100" s="39"/>
      <c r="H100" s="39"/>
      <c r="I100" s="39"/>
      <c r="J100" s="3"/>
    </row>
    <row r="101" spans="1:10" x14ac:dyDescent="0.25">
      <c r="A101" s="39"/>
      <c r="B101" s="39"/>
      <c r="C101" s="39"/>
      <c r="D101" s="39"/>
      <c r="E101" s="39"/>
      <c r="F101" s="39"/>
      <c r="G101" s="39"/>
      <c r="H101" s="39"/>
      <c r="I101" s="39"/>
      <c r="J101" s="3"/>
    </row>
    <row r="102" spans="1:10" x14ac:dyDescent="0.25">
      <c r="A102" s="39"/>
      <c r="B102" s="39"/>
      <c r="C102" s="39"/>
      <c r="D102" s="39"/>
      <c r="E102" s="39"/>
      <c r="F102" s="39"/>
      <c r="G102" s="39"/>
      <c r="H102" s="39"/>
      <c r="I102" s="39"/>
      <c r="J102" s="3"/>
    </row>
    <row r="103" spans="1:10" x14ac:dyDescent="0.25">
      <c r="A103" s="39"/>
      <c r="B103" s="39"/>
      <c r="C103" s="39"/>
      <c r="D103" s="39"/>
      <c r="E103" s="39"/>
      <c r="F103" s="39"/>
      <c r="G103" s="39"/>
      <c r="H103" s="39"/>
      <c r="I103" s="39"/>
      <c r="J103" s="3"/>
    </row>
    <row r="104" spans="1:10" x14ac:dyDescent="0.25">
      <c r="A104" s="39"/>
      <c r="B104" s="39"/>
      <c r="C104" s="39"/>
      <c r="D104" s="39"/>
      <c r="E104" s="39"/>
      <c r="F104" s="39"/>
      <c r="G104" s="39"/>
      <c r="H104" s="39"/>
      <c r="I104" s="39"/>
      <c r="J104" s="3"/>
    </row>
    <row r="105" spans="1:10" x14ac:dyDescent="0.25">
      <c r="A105" s="39"/>
      <c r="B105" s="39"/>
      <c r="C105" s="39"/>
      <c r="D105" s="39"/>
      <c r="E105" s="39"/>
      <c r="F105" s="39"/>
      <c r="G105" s="39"/>
      <c r="H105" s="39"/>
      <c r="I105" s="39"/>
      <c r="J105" s="3"/>
    </row>
    <row r="106" spans="1:10" x14ac:dyDescent="0.25">
      <c r="A106" s="39"/>
      <c r="B106" s="39"/>
      <c r="C106" s="39"/>
      <c r="D106" s="39"/>
      <c r="E106" s="39"/>
      <c r="F106" s="39"/>
      <c r="G106" s="39"/>
      <c r="H106" s="39"/>
      <c r="I106" s="39"/>
      <c r="J106" s="3"/>
    </row>
    <row r="107" spans="1:10" x14ac:dyDescent="0.25">
      <c r="A107" s="39"/>
      <c r="B107" s="39"/>
      <c r="C107" s="39"/>
      <c r="D107" s="39"/>
      <c r="E107" s="39"/>
      <c r="F107" s="39"/>
      <c r="G107" s="39"/>
      <c r="H107" s="39"/>
      <c r="I107" s="39"/>
      <c r="J107" s="3"/>
    </row>
    <row r="108" spans="1:10" x14ac:dyDescent="0.25">
      <c r="A108" s="39"/>
      <c r="B108" s="39"/>
      <c r="C108" s="39"/>
      <c r="D108" s="39"/>
      <c r="E108" s="39"/>
      <c r="F108" s="39"/>
      <c r="G108" s="39"/>
      <c r="H108" s="39"/>
      <c r="I108" s="39"/>
      <c r="J108" s="3"/>
    </row>
    <row r="109" spans="1:10" x14ac:dyDescent="0.25">
      <c r="A109" s="39"/>
      <c r="B109" s="39"/>
      <c r="C109" s="39"/>
      <c r="D109" s="39"/>
      <c r="E109" s="39"/>
      <c r="F109" s="39"/>
      <c r="G109" s="39"/>
      <c r="H109" s="39"/>
      <c r="I109" s="39"/>
      <c r="J109" s="3"/>
    </row>
    <row r="110" spans="1:10" x14ac:dyDescent="0.25">
      <c r="A110" s="39"/>
      <c r="B110" s="39"/>
      <c r="C110" s="39"/>
      <c r="D110" s="39"/>
      <c r="E110" s="39"/>
      <c r="F110" s="39"/>
      <c r="G110" s="39"/>
      <c r="H110" s="39"/>
      <c r="I110" s="39"/>
      <c r="J110" s="3"/>
    </row>
    <row r="111" spans="1:10" x14ac:dyDescent="0.25">
      <c r="A111" s="39"/>
      <c r="B111" s="39"/>
      <c r="C111" s="39"/>
      <c r="D111" s="39"/>
      <c r="E111" s="39"/>
      <c r="F111" s="39"/>
      <c r="G111" s="39"/>
      <c r="H111" s="39"/>
      <c r="I111" s="39"/>
      <c r="J111" s="3"/>
    </row>
    <row r="112" spans="1:10" x14ac:dyDescent="0.25">
      <c r="A112" s="39"/>
      <c r="B112" s="39"/>
      <c r="C112" s="39"/>
      <c r="D112" s="39"/>
      <c r="E112" s="39"/>
      <c r="F112" s="39"/>
      <c r="G112" s="39"/>
      <c r="H112" s="39"/>
      <c r="I112" s="39"/>
      <c r="J112" s="3"/>
    </row>
    <row r="113" spans="1:10" x14ac:dyDescent="0.25">
      <c r="A113" s="39"/>
      <c r="B113" s="39"/>
      <c r="C113" s="39"/>
      <c r="D113" s="39"/>
      <c r="E113" s="39"/>
      <c r="F113" s="39"/>
      <c r="G113" s="39"/>
      <c r="H113" s="39"/>
      <c r="I113" s="39"/>
      <c r="J113" s="3"/>
    </row>
    <row r="114" spans="1:10" x14ac:dyDescent="0.25">
      <c r="A114" s="39"/>
      <c r="B114" s="39"/>
      <c r="C114" s="39"/>
      <c r="D114" s="39"/>
      <c r="E114" s="39"/>
      <c r="F114" s="39"/>
      <c r="G114" s="39"/>
      <c r="H114" s="39"/>
      <c r="I114" s="39"/>
      <c r="J114" s="3"/>
    </row>
    <row r="115" spans="1:10" x14ac:dyDescent="0.25">
      <c r="A115" s="39"/>
      <c r="B115" s="39"/>
      <c r="C115" s="39"/>
      <c r="D115" s="39"/>
      <c r="E115" s="39"/>
      <c r="F115" s="39"/>
      <c r="G115" s="39"/>
      <c r="H115" s="39"/>
      <c r="I115" s="39"/>
      <c r="J115" s="3"/>
    </row>
    <row r="116" spans="1:10" x14ac:dyDescent="0.25">
      <c r="A116" s="39"/>
      <c r="B116" s="39"/>
      <c r="C116" s="39"/>
      <c r="D116" s="39"/>
      <c r="E116" s="39"/>
      <c r="F116" s="39"/>
      <c r="G116" s="39"/>
      <c r="H116" s="39"/>
      <c r="I116" s="39"/>
      <c r="J116" s="3"/>
    </row>
    <row r="117" spans="1:10" x14ac:dyDescent="0.25">
      <c r="A117" s="39"/>
      <c r="B117" s="39"/>
      <c r="C117" s="39"/>
      <c r="D117" s="39"/>
      <c r="E117" s="39"/>
      <c r="F117" s="39"/>
      <c r="G117" s="39"/>
      <c r="H117" s="39"/>
      <c r="I117" s="39"/>
      <c r="J117" s="3"/>
    </row>
    <row r="118" spans="1:10" x14ac:dyDescent="0.25">
      <c r="A118" s="39"/>
      <c r="B118" s="39"/>
      <c r="C118" s="39"/>
      <c r="D118" s="39"/>
      <c r="E118" s="39"/>
      <c r="F118" s="39"/>
      <c r="G118" s="39"/>
      <c r="H118" s="39"/>
      <c r="I118" s="39"/>
      <c r="J118" s="3"/>
    </row>
    <row r="119" spans="1:10" x14ac:dyDescent="0.25">
      <c r="A119" s="39"/>
      <c r="B119" s="39"/>
      <c r="C119" s="39"/>
      <c r="D119" s="39"/>
      <c r="E119" s="39"/>
      <c r="F119" s="39"/>
      <c r="G119" s="39"/>
      <c r="H119" s="39"/>
      <c r="I119" s="39"/>
      <c r="J119" s="3"/>
    </row>
    <row r="120" spans="1:10" x14ac:dyDescent="0.25">
      <c r="A120" s="39"/>
      <c r="B120" s="39"/>
      <c r="C120" s="39"/>
      <c r="D120" s="39"/>
      <c r="E120" s="39"/>
      <c r="F120" s="39"/>
      <c r="G120" s="39"/>
      <c r="H120" s="39"/>
      <c r="I120" s="39"/>
      <c r="J120" s="3"/>
    </row>
    <row r="121" spans="1:10" x14ac:dyDescent="0.25">
      <c r="A121" s="39"/>
      <c r="B121" s="39"/>
      <c r="C121" s="39"/>
      <c r="D121" s="39"/>
      <c r="E121" s="39"/>
      <c r="F121" s="39"/>
      <c r="G121" s="39"/>
      <c r="H121" s="39"/>
      <c r="I121" s="39"/>
      <c r="J121" s="3"/>
    </row>
    <row r="122" spans="1:10" x14ac:dyDescent="0.25">
      <c r="A122" s="39"/>
      <c r="B122" s="39"/>
      <c r="C122" s="39"/>
      <c r="D122" s="39"/>
      <c r="E122" s="39"/>
      <c r="F122" s="39"/>
      <c r="G122" s="39"/>
      <c r="H122" s="39"/>
      <c r="I122" s="39"/>
      <c r="J122" s="3"/>
    </row>
    <row r="123" spans="1:10" x14ac:dyDescent="0.25">
      <c r="A123" s="39"/>
      <c r="B123" s="39"/>
      <c r="C123" s="39"/>
      <c r="D123" s="39"/>
      <c r="E123" s="39"/>
      <c r="F123" s="39"/>
      <c r="G123" s="39"/>
      <c r="H123" s="39"/>
      <c r="I123" s="39"/>
      <c r="J123" s="3"/>
    </row>
    <row r="124" spans="1:10" x14ac:dyDescent="0.25">
      <c r="A124" s="39"/>
      <c r="B124" s="39"/>
      <c r="C124" s="39"/>
      <c r="D124" s="39"/>
      <c r="E124" s="39"/>
      <c r="F124" s="39"/>
      <c r="G124" s="39"/>
      <c r="H124" s="39"/>
      <c r="I124" s="39"/>
      <c r="J124" s="3"/>
    </row>
    <row r="125" spans="1:10" x14ac:dyDescent="0.25">
      <c r="A125" s="39"/>
      <c r="B125" s="39"/>
      <c r="C125" s="39"/>
      <c r="D125" s="39"/>
      <c r="E125" s="39"/>
      <c r="F125" s="39"/>
      <c r="G125" s="39"/>
      <c r="H125" s="39"/>
      <c r="I125" s="39"/>
      <c r="J125" s="3"/>
    </row>
    <row r="126" spans="1:10" x14ac:dyDescent="0.25">
      <c r="A126" s="39"/>
      <c r="B126" s="39"/>
      <c r="C126" s="39"/>
      <c r="D126" s="39"/>
      <c r="E126" s="39"/>
      <c r="F126" s="39"/>
      <c r="G126" s="39"/>
      <c r="H126" s="39"/>
      <c r="I126" s="39"/>
      <c r="J126" s="3"/>
    </row>
    <row r="127" spans="1:10" x14ac:dyDescent="0.25">
      <c r="A127" s="39"/>
      <c r="B127" s="39"/>
      <c r="C127" s="39"/>
      <c r="D127" s="39"/>
      <c r="E127" s="39"/>
      <c r="F127" s="39"/>
      <c r="G127" s="39"/>
      <c r="H127" s="39"/>
      <c r="I127" s="39"/>
      <c r="J127" s="3"/>
    </row>
    <row r="128" spans="1:10" x14ac:dyDescent="0.25">
      <c r="A128" s="39"/>
      <c r="B128" s="39"/>
      <c r="C128" s="39"/>
      <c r="D128" s="39"/>
      <c r="E128" s="39"/>
      <c r="F128" s="39"/>
      <c r="G128" s="39"/>
      <c r="H128" s="39"/>
      <c r="I128" s="39"/>
      <c r="J128" s="3"/>
    </row>
    <row r="129" spans="1:10" x14ac:dyDescent="0.25">
      <c r="A129" s="39"/>
      <c r="B129" s="39"/>
      <c r="C129" s="39"/>
      <c r="D129" s="39"/>
      <c r="E129" s="39"/>
      <c r="F129" s="39"/>
      <c r="G129" s="39"/>
      <c r="H129" s="39"/>
      <c r="I129" s="39"/>
      <c r="J129" s="3"/>
    </row>
    <row r="130" spans="1:10" x14ac:dyDescent="0.25">
      <c r="A130" s="39"/>
      <c r="B130" s="39"/>
      <c r="C130" s="39"/>
      <c r="D130" s="39"/>
      <c r="E130" s="39"/>
      <c r="F130" s="39"/>
      <c r="G130" s="39"/>
      <c r="H130" s="39"/>
      <c r="I130" s="39"/>
      <c r="J130" s="3"/>
    </row>
    <row r="131" spans="1:10" x14ac:dyDescent="0.25">
      <c r="A131" s="39"/>
      <c r="B131" s="39"/>
      <c r="C131" s="39"/>
      <c r="D131" s="39"/>
      <c r="E131" s="39"/>
      <c r="F131" s="39"/>
      <c r="G131" s="39"/>
      <c r="H131" s="39"/>
      <c r="I131" s="39"/>
      <c r="J131" s="3"/>
    </row>
    <row r="132" spans="1:10" x14ac:dyDescent="0.25">
      <c r="A132" s="39"/>
      <c r="B132" s="39"/>
      <c r="C132" s="39"/>
      <c r="D132" s="39"/>
      <c r="E132" s="39"/>
      <c r="F132" s="39"/>
      <c r="G132" s="39"/>
      <c r="H132" s="39"/>
      <c r="I132" s="39"/>
      <c r="J132" s="3"/>
    </row>
    <row r="133" spans="1:10" x14ac:dyDescent="0.25">
      <c r="A133" s="39"/>
      <c r="B133" s="39"/>
      <c r="C133" s="39"/>
      <c r="D133" s="39"/>
      <c r="E133" s="39"/>
      <c r="F133" s="39"/>
      <c r="G133" s="39"/>
      <c r="H133" s="39"/>
      <c r="I133" s="39"/>
      <c r="J133" s="3"/>
    </row>
    <row r="134" spans="1:10" x14ac:dyDescent="0.25">
      <c r="A134" s="39"/>
      <c r="B134" s="39"/>
      <c r="C134" s="39"/>
      <c r="D134" s="39"/>
      <c r="E134" s="39"/>
      <c r="F134" s="39"/>
      <c r="G134" s="39"/>
      <c r="H134" s="39"/>
      <c r="I134" s="39"/>
      <c r="J134" s="3"/>
    </row>
    <row r="135" spans="1:10" x14ac:dyDescent="0.25">
      <c r="A135" s="39"/>
      <c r="B135" s="39"/>
      <c r="C135" s="39"/>
      <c r="D135" s="39"/>
      <c r="E135" s="39"/>
      <c r="F135" s="39"/>
      <c r="G135" s="39"/>
      <c r="H135" s="39"/>
      <c r="I135" s="39"/>
      <c r="J135" s="3"/>
    </row>
    <row r="136" spans="1:10" x14ac:dyDescent="0.25">
      <c r="A136" s="39"/>
      <c r="B136" s="39"/>
      <c r="C136" s="39"/>
      <c r="D136" s="39"/>
      <c r="E136" s="39"/>
      <c r="F136" s="39"/>
      <c r="G136" s="39"/>
      <c r="H136" s="39"/>
      <c r="I136" s="39"/>
      <c r="J136" s="3"/>
    </row>
    <row r="137" spans="1:10" x14ac:dyDescent="0.25">
      <c r="A137" s="39"/>
      <c r="B137" s="39"/>
      <c r="C137" s="39"/>
      <c r="D137" s="39"/>
      <c r="E137" s="39"/>
      <c r="F137" s="39"/>
      <c r="G137" s="39"/>
      <c r="H137" s="39"/>
      <c r="I137" s="39"/>
      <c r="J137" s="3"/>
    </row>
    <row r="138" spans="1:10" x14ac:dyDescent="0.25">
      <c r="A138" s="39"/>
      <c r="B138" s="39"/>
      <c r="C138" s="39"/>
      <c r="D138" s="39"/>
      <c r="E138" s="39"/>
      <c r="F138" s="39"/>
      <c r="G138" s="39"/>
      <c r="H138" s="39"/>
      <c r="I138" s="39"/>
      <c r="J138" s="3"/>
    </row>
    <row r="139" spans="1:10" x14ac:dyDescent="0.25">
      <c r="A139" s="39"/>
      <c r="B139" s="39"/>
      <c r="C139" s="39"/>
      <c r="D139" s="39"/>
      <c r="E139" s="39"/>
      <c r="F139" s="39"/>
      <c r="G139" s="39"/>
      <c r="H139" s="39"/>
      <c r="I139" s="39"/>
      <c r="J139" s="3"/>
    </row>
    <row r="140" spans="1:10" x14ac:dyDescent="0.25">
      <c r="A140" s="39"/>
      <c r="B140" s="39"/>
      <c r="C140" s="39"/>
      <c r="D140" s="39"/>
      <c r="E140" s="39"/>
      <c r="F140" s="39"/>
      <c r="G140" s="39"/>
      <c r="H140" s="39"/>
      <c r="I140" s="39"/>
      <c r="J140" s="3"/>
    </row>
    <row r="141" spans="1:10" x14ac:dyDescent="0.25">
      <c r="A141" s="39"/>
      <c r="B141" s="39"/>
      <c r="C141" s="39"/>
      <c r="D141" s="39"/>
      <c r="E141" s="39"/>
      <c r="F141" s="39"/>
      <c r="G141" s="39"/>
      <c r="H141" s="39"/>
      <c r="I141" s="39"/>
      <c r="J141" s="3"/>
    </row>
    <row r="142" spans="1:10" x14ac:dyDescent="0.25">
      <c r="A142" s="39"/>
      <c r="B142" s="39"/>
      <c r="C142" s="39"/>
      <c r="D142" s="39"/>
      <c r="E142" s="39"/>
      <c r="F142" s="39"/>
      <c r="G142" s="39"/>
      <c r="H142" s="39"/>
      <c r="I142" s="39"/>
      <c r="J142" s="3"/>
    </row>
    <row r="143" spans="1:10" x14ac:dyDescent="0.25">
      <c r="A143" s="39"/>
      <c r="B143" s="39"/>
      <c r="C143" s="39"/>
      <c r="D143" s="39"/>
      <c r="E143" s="39"/>
      <c r="F143" s="39"/>
      <c r="G143" s="39"/>
      <c r="H143" s="39"/>
      <c r="I143" s="39"/>
      <c r="J143" s="3"/>
    </row>
    <row r="144" spans="1:10" x14ac:dyDescent="0.25">
      <c r="A144" s="39"/>
      <c r="B144" s="39"/>
      <c r="C144" s="39"/>
      <c r="D144" s="39"/>
      <c r="E144" s="39"/>
      <c r="F144" s="39"/>
      <c r="G144" s="39"/>
      <c r="H144" s="39"/>
      <c r="I144" s="39"/>
      <c r="J144" s="3"/>
    </row>
    <row r="145" spans="1:10" x14ac:dyDescent="0.25">
      <c r="A145" s="39"/>
      <c r="B145" s="39"/>
      <c r="C145" s="39"/>
      <c r="D145" s="39"/>
      <c r="E145" s="39"/>
      <c r="F145" s="39"/>
      <c r="G145" s="39"/>
      <c r="H145" s="39"/>
      <c r="I145" s="39"/>
      <c r="J145" s="3"/>
    </row>
    <row r="146" spans="1:10" x14ac:dyDescent="0.25">
      <c r="A146" s="39"/>
      <c r="B146" s="39"/>
      <c r="C146" s="39"/>
      <c r="D146" s="39"/>
      <c r="E146" s="39"/>
      <c r="F146" s="39"/>
      <c r="G146" s="39"/>
      <c r="H146" s="39"/>
      <c r="I146" s="39"/>
      <c r="J146" s="3"/>
    </row>
    <row r="147" spans="1:10" x14ac:dyDescent="0.25">
      <c r="A147" s="39"/>
      <c r="B147" s="39"/>
      <c r="C147" s="39"/>
      <c r="D147" s="39"/>
      <c r="E147" s="39"/>
      <c r="F147" s="39"/>
      <c r="G147" s="39"/>
      <c r="H147" s="39"/>
      <c r="I147" s="39"/>
      <c r="J147" s="3"/>
    </row>
    <row r="148" spans="1:10" x14ac:dyDescent="0.25">
      <c r="A148" s="39"/>
      <c r="B148" s="39"/>
      <c r="C148" s="39"/>
      <c r="D148" s="39"/>
      <c r="E148" s="39"/>
      <c r="F148" s="39"/>
      <c r="G148" s="39"/>
      <c r="H148" s="39"/>
      <c r="I148" s="39"/>
      <c r="J148" s="3"/>
    </row>
    <row r="149" spans="1:10" x14ac:dyDescent="0.25">
      <c r="A149" s="39"/>
      <c r="B149" s="39"/>
      <c r="C149" s="39"/>
      <c r="D149" s="39"/>
      <c r="E149" s="39"/>
      <c r="F149" s="39"/>
      <c r="G149" s="39"/>
      <c r="H149" s="39"/>
      <c r="I149" s="39"/>
      <c r="J149" s="3"/>
    </row>
    <row r="150" spans="1:10" x14ac:dyDescent="0.25">
      <c r="A150" s="39"/>
      <c r="B150" s="39"/>
      <c r="C150" s="39"/>
      <c r="D150" s="39"/>
      <c r="E150" s="39"/>
      <c r="F150" s="39"/>
      <c r="G150" s="39"/>
      <c r="H150" s="39"/>
      <c r="I150" s="39"/>
      <c r="J150" s="3"/>
    </row>
    <row r="151" spans="1:10" x14ac:dyDescent="0.25">
      <c r="A151" s="39"/>
      <c r="B151" s="39"/>
      <c r="C151" s="39"/>
      <c r="D151" s="39"/>
      <c r="E151" s="39"/>
      <c r="F151" s="39"/>
      <c r="G151" s="39"/>
      <c r="H151" s="39"/>
      <c r="I151" s="39"/>
      <c r="J151" s="3"/>
    </row>
    <row r="152" spans="1:10" x14ac:dyDescent="0.25">
      <c r="A152" s="39"/>
      <c r="B152" s="39"/>
      <c r="C152" s="39"/>
      <c r="D152" s="39"/>
      <c r="E152" s="39"/>
      <c r="F152" s="39"/>
      <c r="G152" s="39"/>
      <c r="H152" s="39"/>
      <c r="I152" s="39"/>
      <c r="J152" s="3"/>
    </row>
    <row r="153" spans="1:10" x14ac:dyDescent="0.25">
      <c r="A153" s="39"/>
      <c r="B153" s="39"/>
      <c r="C153" s="39"/>
      <c r="D153" s="39"/>
      <c r="E153" s="39"/>
      <c r="F153" s="39"/>
      <c r="G153" s="39"/>
      <c r="H153" s="39"/>
      <c r="I153" s="39"/>
      <c r="J153" s="3"/>
    </row>
    <row r="154" spans="1:10" x14ac:dyDescent="0.25">
      <c r="A154" s="39"/>
      <c r="B154" s="39"/>
      <c r="C154" s="39"/>
      <c r="D154" s="39"/>
      <c r="E154" s="39"/>
      <c r="F154" s="39"/>
      <c r="G154" s="39"/>
      <c r="H154" s="39"/>
      <c r="I154" s="39"/>
      <c r="J154" s="3"/>
    </row>
    <row r="155" spans="1:10" x14ac:dyDescent="0.25">
      <c r="A155" s="39"/>
      <c r="B155" s="39"/>
      <c r="C155" s="39"/>
      <c r="D155" s="39"/>
      <c r="E155" s="39"/>
      <c r="F155" s="39"/>
      <c r="G155" s="39"/>
      <c r="H155" s="39"/>
      <c r="I155" s="39"/>
      <c r="J155" s="3"/>
    </row>
    <row r="156" spans="1:10" x14ac:dyDescent="0.25">
      <c r="A156" s="39"/>
      <c r="B156" s="39"/>
      <c r="C156" s="39"/>
      <c r="D156" s="39"/>
      <c r="E156" s="39"/>
      <c r="F156" s="39"/>
      <c r="G156" s="39"/>
      <c r="H156" s="39"/>
      <c r="I156" s="39"/>
      <c r="J156" s="3"/>
    </row>
    <row r="157" spans="1:10" x14ac:dyDescent="0.25">
      <c r="A157" s="39"/>
      <c r="B157" s="39"/>
      <c r="C157" s="39"/>
      <c r="D157" s="39"/>
      <c r="E157" s="39"/>
      <c r="F157" s="39"/>
      <c r="G157" s="39"/>
      <c r="H157" s="39"/>
      <c r="I157" s="39"/>
      <c r="J157" s="3"/>
    </row>
    <row r="158" spans="1:10" x14ac:dyDescent="0.25">
      <c r="A158" s="39"/>
      <c r="B158" s="39"/>
      <c r="C158" s="39"/>
      <c r="D158" s="39"/>
      <c r="E158" s="39"/>
      <c r="F158" s="39"/>
      <c r="G158" s="39"/>
      <c r="H158" s="39"/>
      <c r="I158" s="39"/>
      <c r="J158" s="3"/>
    </row>
    <row r="159" spans="1:10" x14ac:dyDescent="0.25">
      <c r="A159" s="39"/>
      <c r="B159" s="39"/>
      <c r="C159" s="39"/>
      <c r="D159" s="39"/>
      <c r="E159" s="39"/>
      <c r="F159" s="39"/>
      <c r="G159" s="39"/>
      <c r="H159" s="39"/>
      <c r="I159" s="39"/>
      <c r="J159" s="3"/>
    </row>
    <row r="160" spans="1:10" x14ac:dyDescent="0.25">
      <c r="A160" s="39"/>
      <c r="B160" s="39"/>
      <c r="C160" s="39"/>
      <c r="D160" s="39"/>
      <c r="E160" s="39"/>
      <c r="F160" s="39"/>
      <c r="G160" s="39"/>
      <c r="H160" s="39"/>
      <c r="I160" s="39"/>
      <c r="J160" s="3"/>
    </row>
    <row r="161" spans="1:10" x14ac:dyDescent="0.25">
      <c r="A161" s="39"/>
      <c r="B161" s="39"/>
      <c r="C161" s="39"/>
      <c r="D161" s="39"/>
      <c r="E161" s="39"/>
      <c r="F161" s="39"/>
      <c r="G161" s="39"/>
      <c r="H161" s="39"/>
      <c r="I161" s="39"/>
      <c r="J161" s="3"/>
    </row>
    <row r="162" spans="1:10" x14ac:dyDescent="0.25">
      <c r="A162" s="39"/>
      <c r="B162" s="39"/>
      <c r="C162" s="39"/>
      <c r="D162" s="39"/>
      <c r="E162" s="39"/>
      <c r="F162" s="39"/>
      <c r="G162" s="39"/>
      <c r="H162" s="39"/>
      <c r="I162" s="39"/>
      <c r="J162" s="3"/>
    </row>
    <row r="163" spans="1:10" x14ac:dyDescent="0.25">
      <c r="A163" s="39"/>
      <c r="B163" s="39"/>
      <c r="C163" s="39"/>
      <c r="D163" s="39"/>
      <c r="E163" s="39"/>
      <c r="F163" s="39"/>
      <c r="G163" s="39"/>
      <c r="H163" s="39"/>
      <c r="I163" s="39"/>
      <c r="J163" s="3"/>
    </row>
    <row r="164" spans="1:10" x14ac:dyDescent="0.25">
      <c r="A164" s="39"/>
      <c r="B164" s="39"/>
      <c r="C164" s="39"/>
      <c r="D164" s="39"/>
      <c r="E164" s="39"/>
      <c r="F164" s="39"/>
      <c r="G164" s="39"/>
      <c r="H164" s="39"/>
      <c r="I164" s="39"/>
      <c r="J164" s="3"/>
    </row>
    <row r="165" spans="1:10" x14ac:dyDescent="0.25">
      <c r="A165" s="39"/>
      <c r="B165" s="39"/>
      <c r="C165" s="39"/>
      <c r="D165" s="39"/>
      <c r="E165" s="39"/>
      <c r="F165" s="39"/>
      <c r="G165" s="39"/>
      <c r="H165" s="39"/>
      <c r="I165" s="39"/>
      <c r="J165" s="3"/>
    </row>
    <row r="166" spans="1:10" x14ac:dyDescent="0.25">
      <c r="A166" s="39"/>
      <c r="B166" s="39"/>
      <c r="C166" s="39"/>
      <c r="D166" s="39"/>
      <c r="E166" s="39"/>
      <c r="F166" s="39"/>
      <c r="G166" s="39"/>
      <c r="H166" s="39"/>
      <c r="I166" s="39"/>
      <c r="J166" s="3"/>
    </row>
    <row r="167" spans="1:10" x14ac:dyDescent="0.25">
      <c r="A167" s="39"/>
      <c r="B167" s="39"/>
      <c r="C167" s="39"/>
      <c r="D167" s="39"/>
      <c r="E167" s="39"/>
      <c r="F167" s="39"/>
      <c r="G167" s="39"/>
      <c r="H167" s="39"/>
      <c r="I167" s="39"/>
      <c r="J167" s="3"/>
    </row>
    <row r="168" spans="1:10" x14ac:dyDescent="0.25">
      <c r="A168" s="39"/>
      <c r="B168" s="39"/>
      <c r="C168" s="39"/>
      <c r="D168" s="39"/>
      <c r="E168" s="39"/>
      <c r="F168" s="39"/>
      <c r="G168" s="39"/>
      <c r="H168" s="39"/>
      <c r="I168" s="39"/>
      <c r="J168" s="3"/>
    </row>
    <row r="169" spans="1:10" x14ac:dyDescent="0.25">
      <c r="A169" s="39"/>
      <c r="B169" s="39"/>
      <c r="C169" s="39"/>
      <c r="D169" s="39"/>
      <c r="E169" s="39"/>
      <c r="F169" s="39"/>
      <c r="G169" s="39"/>
      <c r="H169" s="39"/>
      <c r="I169" s="39"/>
      <c r="J169" s="3"/>
    </row>
    <row r="170" spans="1:10" x14ac:dyDescent="0.25">
      <c r="A170" s="39"/>
      <c r="B170" s="39"/>
      <c r="C170" s="39"/>
      <c r="D170" s="39"/>
      <c r="E170" s="39"/>
      <c r="F170" s="39"/>
      <c r="G170" s="39"/>
      <c r="H170" s="39"/>
      <c r="I170" s="39"/>
      <c r="J170" s="3"/>
    </row>
    <row r="171" spans="1:10" x14ac:dyDescent="0.25">
      <c r="A171" s="39"/>
      <c r="B171" s="39"/>
      <c r="C171" s="39"/>
      <c r="D171" s="39"/>
      <c r="E171" s="39"/>
      <c r="F171" s="39"/>
      <c r="G171" s="39"/>
      <c r="H171" s="39"/>
      <c r="I171" s="39"/>
      <c r="J171" s="3"/>
    </row>
    <row r="172" spans="1:10" x14ac:dyDescent="0.25">
      <c r="A172" s="39"/>
      <c r="B172" s="39"/>
      <c r="C172" s="39"/>
      <c r="D172" s="39"/>
      <c r="E172" s="39"/>
      <c r="F172" s="39"/>
      <c r="G172" s="39"/>
      <c r="H172" s="39"/>
      <c r="I172" s="39"/>
      <c r="J172" s="3"/>
    </row>
    <row r="173" spans="1:10" x14ac:dyDescent="0.25">
      <c r="A173" s="39"/>
      <c r="B173" s="39"/>
      <c r="C173" s="39"/>
      <c r="D173" s="39"/>
      <c r="E173" s="39"/>
      <c r="F173" s="39"/>
      <c r="G173" s="39"/>
      <c r="H173" s="39"/>
      <c r="I173" s="39"/>
      <c r="J173" s="3"/>
    </row>
    <row r="174" spans="1:10" x14ac:dyDescent="0.25">
      <c r="A174" s="39"/>
      <c r="B174" s="39"/>
      <c r="C174" s="39"/>
      <c r="D174" s="39"/>
      <c r="E174" s="39"/>
      <c r="F174" s="39"/>
      <c r="G174" s="39"/>
      <c r="H174" s="39"/>
      <c r="I174" s="39"/>
      <c r="J174" s="3"/>
    </row>
    <row r="175" spans="1:10" x14ac:dyDescent="0.25">
      <c r="A175" s="39"/>
      <c r="B175" s="39"/>
      <c r="C175" s="39"/>
      <c r="D175" s="39"/>
      <c r="E175" s="39"/>
      <c r="F175" s="39"/>
      <c r="G175" s="39"/>
      <c r="H175" s="39"/>
      <c r="I175" s="39"/>
      <c r="J175" s="3"/>
    </row>
    <row r="176" spans="1:10" x14ac:dyDescent="0.25">
      <c r="A176" s="39"/>
      <c r="B176" s="39"/>
      <c r="C176" s="39"/>
      <c r="D176" s="39"/>
      <c r="E176" s="39"/>
      <c r="F176" s="39"/>
      <c r="G176" s="39"/>
      <c r="H176" s="39"/>
      <c r="I176" s="39"/>
      <c r="J176" s="3"/>
    </row>
    <row r="177" spans="1:10" x14ac:dyDescent="0.25">
      <c r="A177" s="39"/>
      <c r="B177" s="39"/>
      <c r="C177" s="39"/>
      <c r="D177" s="39"/>
      <c r="E177" s="39"/>
      <c r="F177" s="39"/>
      <c r="G177" s="39"/>
      <c r="H177" s="39"/>
      <c r="I177" s="39"/>
      <c r="J177" s="3"/>
    </row>
    <row r="178" spans="1:10" x14ac:dyDescent="0.25">
      <c r="A178" s="39"/>
      <c r="B178" s="39"/>
      <c r="C178" s="39"/>
      <c r="D178" s="39"/>
      <c r="E178" s="39"/>
      <c r="F178" s="39"/>
      <c r="G178" s="39"/>
      <c r="H178" s="39"/>
      <c r="I178" s="39"/>
      <c r="J178" s="3"/>
    </row>
    <row r="179" spans="1:10" x14ac:dyDescent="0.25">
      <c r="A179" s="39"/>
      <c r="B179" s="39"/>
      <c r="C179" s="39"/>
      <c r="D179" s="39"/>
      <c r="E179" s="39"/>
      <c r="F179" s="39"/>
      <c r="G179" s="39"/>
      <c r="H179" s="39"/>
      <c r="I179" s="39"/>
      <c r="J179" s="3"/>
    </row>
    <row r="180" spans="1:10" x14ac:dyDescent="0.25">
      <c r="A180" s="39"/>
      <c r="B180" s="39"/>
      <c r="C180" s="39"/>
      <c r="D180" s="39"/>
      <c r="E180" s="39"/>
      <c r="F180" s="39"/>
      <c r="G180" s="39"/>
      <c r="H180" s="39"/>
      <c r="I180" s="39"/>
      <c r="J180" s="3"/>
    </row>
    <row r="181" spans="1:10" x14ac:dyDescent="0.25">
      <c r="A181" s="39"/>
      <c r="B181" s="39"/>
      <c r="C181" s="39"/>
      <c r="D181" s="39"/>
      <c r="E181" s="39"/>
      <c r="F181" s="39"/>
      <c r="G181" s="39"/>
      <c r="H181" s="39"/>
      <c r="I181" s="39"/>
      <c r="J181" s="3"/>
    </row>
    <row r="182" spans="1:10" x14ac:dyDescent="0.25">
      <c r="A182" s="39"/>
      <c r="B182" s="39"/>
      <c r="C182" s="39"/>
      <c r="D182" s="39"/>
      <c r="E182" s="39"/>
      <c r="F182" s="39"/>
      <c r="G182" s="39"/>
      <c r="H182" s="39"/>
      <c r="I182" s="39"/>
      <c r="J182" s="3"/>
    </row>
    <row r="183" spans="1:10" x14ac:dyDescent="0.25">
      <c r="A183" s="39"/>
      <c r="B183" s="39"/>
      <c r="C183" s="39"/>
      <c r="D183" s="39"/>
      <c r="E183" s="39"/>
      <c r="F183" s="39"/>
      <c r="G183" s="39"/>
      <c r="H183" s="39"/>
      <c r="I183" s="39"/>
      <c r="J183" s="3"/>
    </row>
    <row r="184" spans="1:10" x14ac:dyDescent="0.25">
      <c r="A184" s="39"/>
      <c r="B184" s="39"/>
      <c r="C184" s="39"/>
      <c r="D184" s="39"/>
      <c r="E184" s="39"/>
      <c r="F184" s="39"/>
      <c r="G184" s="39"/>
      <c r="H184" s="39"/>
      <c r="I184" s="39"/>
      <c r="J184" s="3"/>
    </row>
    <row r="185" spans="1:10" x14ac:dyDescent="0.25">
      <c r="A185" s="39"/>
      <c r="B185" s="39"/>
      <c r="C185" s="39"/>
      <c r="D185" s="39"/>
      <c r="E185" s="39"/>
      <c r="F185" s="39"/>
      <c r="G185" s="39"/>
      <c r="H185" s="39"/>
      <c r="I185" s="39"/>
      <c r="J185" s="3"/>
    </row>
    <row r="186" spans="1:10" x14ac:dyDescent="0.25">
      <c r="A186" s="39"/>
      <c r="B186" s="39"/>
      <c r="C186" s="39"/>
      <c r="D186" s="39"/>
      <c r="E186" s="39"/>
      <c r="F186" s="39"/>
      <c r="G186" s="39"/>
      <c r="H186" s="39"/>
      <c r="I186" s="39"/>
      <c r="J186" s="3"/>
    </row>
    <row r="187" spans="1:10" x14ac:dyDescent="0.25">
      <c r="A187" s="39"/>
      <c r="B187" s="39"/>
      <c r="C187" s="39"/>
      <c r="D187" s="39"/>
      <c r="E187" s="39"/>
      <c r="F187" s="39"/>
      <c r="G187" s="39"/>
      <c r="H187" s="39"/>
      <c r="I187" s="39"/>
      <c r="J187" s="3"/>
    </row>
    <row r="188" spans="1:10" x14ac:dyDescent="0.25">
      <c r="A188" s="39"/>
      <c r="B188" s="39"/>
      <c r="C188" s="39"/>
      <c r="D188" s="39"/>
      <c r="E188" s="39"/>
      <c r="F188" s="39"/>
      <c r="G188" s="39"/>
      <c r="H188" s="39"/>
      <c r="I188" s="39"/>
      <c r="J188" s="3"/>
    </row>
    <row r="189" spans="1:10" x14ac:dyDescent="0.25">
      <c r="A189" s="39"/>
      <c r="B189" s="39"/>
      <c r="C189" s="39"/>
      <c r="D189" s="39"/>
      <c r="E189" s="39"/>
      <c r="F189" s="39"/>
      <c r="G189" s="39"/>
      <c r="H189" s="39"/>
      <c r="I189" s="39"/>
      <c r="J189" s="3"/>
    </row>
    <row r="190" spans="1:10" x14ac:dyDescent="0.25">
      <c r="A190" s="39"/>
      <c r="B190" s="39"/>
      <c r="C190" s="39"/>
      <c r="D190" s="39"/>
      <c r="E190" s="39"/>
      <c r="F190" s="39"/>
      <c r="G190" s="39"/>
      <c r="H190" s="39"/>
      <c r="I190" s="39"/>
      <c r="J190" s="3"/>
    </row>
    <row r="191" spans="1:10" x14ac:dyDescent="0.25">
      <c r="A191" s="39"/>
      <c r="B191" s="39"/>
      <c r="C191" s="39"/>
      <c r="D191" s="39"/>
      <c r="E191" s="39"/>
      <c r="F191" s="39"/>
      <c r="G191" s="39"/>
      <c r="H191" s="39"/>
      <c r="I191" s="39"/>
      <c r="J191" s="3"/>
    </row>
    <row r="192" spans="1:10" x14ac:dyDescent="0.25">
      <c r="A192" s="39"/>
      <c r="B192" s="39"/>
      <c r="C192" s="39"/>
      <c r="D192" s="39"/>
      <c r="E192" s="39"/>
      <c r="F192" s="39"/>
      <c r="G192" s="39"/>
      <c r="H192" s="39"/>
      <c r="I192" s="39"/>
      <c r="J192" s="3"/>
    </row>
    <row r="193" spans="1:10" x14ac:dyDescent="0.25">
      <c r="A193" s="39"/>
      <c r="B193" s="39"/>
      <c r="C193" s="39"/>
      <c r="D193" s="39"/>
      <c r="E193" s="39"/>
      <c r="F193" s="39"/>
      <c r="G193" s="39"/>
      <c r="H193" s="39"/>
      <c r="I193" s="39"/>
      <c r="J193" s="3"/>
    </row>
    <row r="194" spans="1:10" x14ac:dyDescent="0.25">
      <c r="A194" s="39"/>
      <c r="B194" s="39"/>
      <c r="C194" s="39"/>
      <c r="D194" s="39"/>
      <c r="E194" s="39"/>
      <c r="F194" s="39"/>
      <c r="G194" s="39"/>
      <c r="H194" s="39"/>
      <c r="I194" s="39"/>
      <c r="J194" s="3"/>
    </row>
    <row r="195" spans="1:10" x14ac:dyDescent="0.25">
      <c r="A195" s="39"/>
      <c r="B195" s="39"/>
      <c r="C195" s="39"/>
      <c r="D195" s="39"/>
      <c r="E195" s="39"/>
      <c r="F195" s="39"/>
      <c r="G195" s="39"/>
      <c r="H195" s="39"/>
      <c r="I195" s="39"/>
      <c r="J195" s="3"/>
    </row>
    <row r="196" spans="1:10" x14ac:dyDescent="0.25">
      <c r="A196" s="39"/>
      <c r="B196" s="39"/>
      <c r="C196" s="39"/>
      <c r="D196" s="39"/>
      <c r="E196" s="39"/>
      <c r="F196" s="39"/>
      <c r="G196" s="39"/>
      <c r="H196" s="39"/>
      <c r="I196" s="39"/>
      <c r="J196" s="3"/>
    </row>
    <row r="197" spans="1:10" x14ac:dyDescent="0.25">
      <c r="A197" s="39"/>
      <c r="B197" s="39"/>
      <c r="C197" s="39"/>
      <c r="D197" s="39"/>
      <c r="E197" s="39"/>
      <c r="F197" s="39"/>
      <c r="G197" s="39"/>
      <c r="H197" s="39"/>
      <c r="I197" s="39"/>
      <c r="J197" s="3"/>
    </row>
    <row r="198" spans="1:10" x14ac:dyDescent="0.25">
      <c r="A198" s="39"/>
      <c r="B198" s="39"/>
      <c r="C198" s="39"/>
      <c r="D198" s="39"/>
      <c r="E198" s="39"/>
      <c r="F198" s="39"/>
      <c r="G198" s="39"/>
      <c r="H198" s="39"/>
      <c r="I198" s="39"/>
      <c r="J198" s="3"/>
    </row>
    <row r="199" spans="1:10" x14ac:dyDescent="0.25">
      <c r="A199" s="39"/>
      <c r="B199" s="39"/>
      <c r="C199" s="39"/>
      <c r="D199" s="39"/>
      <c r="E199" s="39"/>
      <c r="F199" s="39"/>
      <c r="G199" s="39"/>
      <c r="H199" s="39"/>
      <c r="I199" s="39"/>
      <c r="J199" s="3"/>
    </row>
    <row r="200" spans="1:10" x14ac:dyDescent="0.25">
      <c r="A200" s="39"/>
      <c r="B200" s="39"/>
      <c r="C200" s="39"/>
      <c r="D200" s="39"/>
      <c r="E200" s="39"/>
      <c r="F200" s="39"/>
      <c r="G200" s="39"/>
      <c r="H200" s="39"/>
      <c r="I200" s="39"/>
      <c r="J200" s="3"/>
    </row>
    <row r="201" spans="1:10" x14ac:dyDescent="0.25">
      <c r="A201" s="39"/>
      <c r="B201" s="39"/>
      <c r="C201" s="39"/>
      <c r="D201" s="39"/>
      <c r="E201" s="39"/>
      <c r="F201" s="39"/>
      <c r="G201" s="39"/>
      <c r="H201" s="39"/>
      <c r="I201" s="39"/>
      <c r="J201" s="3"/>
    </row>
    <row r="202" spans="1:10" x14ac:dyDescent="0.25">
      <c r="A202" s="39"/>
      <c r="B202" s="39"/>
      <c r="C202" s="39"/>
      <c r="D202" s="39"/>
      <c r="E202" s="39"/>
      <c r="F202" s="39"/>
      <c r="G202" s="39"/>
      <c r="H202" s="39"/>
      <c r="I202" s="39"/>
      <c r="J202" s="3"/>
    </row>
    <row r="203" spans="1:10" x14ac:dyDescent="0.25">
      <c r="A203" s="39"/>
      <c r="B203" s="39"/>
      <c r="C203" s="39"/>
      <c r="D203" s="39"/>
      <c r="E203" s="39"/>
      <c r="F203" s="39"/>
      <c r="G203" s="39"/>
      <c r="H203" s="39"/>
      <c r="I203" s="39"/>
      <c r="J203" s="3"/>
    </row>
    <row r="204" spans="1:10" x14ac:dyDescent="0.25">
      <c r="A204" s="39"/>
      <c r="B204" s="39"/>
      <c r="C204" s="39"/>
      <c r="D204" s="39"/>
      <c r="E204" s="39"/>
      <c r="F204" s="39"/>
      <c r="G204" s="39"/>
      <c r="H204" s="39"/>
      <c r="I204" s="39"/>
      <c r="J204" s="3"/>
    </row>
    <row r="205" spans="1:10" x14ac:dyDescent="0.25">
      <c r="A205" s="39"/>
      <c r="B205" s="39"/>
      <c r="C205" s="39"/>
      <c r="D205" s="39"/>
      <c r="E205" s="39"/>
      <c r="F205" s="39"/>
      <c r="G205" s="39"/>
      <c r="H205" s="39"/>
      <c r="I205" s="39"/>
      <c r="J205" s="3"/>
    </row>
    <row r="206" spans="1:10" x14ac:dyDescent="0.25">
      <c r="A206" s="39"/>
      <c r="B206" s="39"/>
      <c r="C206" s="39"/>
      <c r="D206" s="39"/>
      <c r="E206" s="39"/>
      <c r="F206" s="39"/>
      <c r="G206" s="39"/>
      <c r="H206" s="39"/>
      <c r="I206" s="39"/>
      <c r="J206" s="3"/>
    </row>
    <row r="207" spans="1:10" x14ac:dyDescent="0.25">
      <c r="A207" s="39"/>
      <c r="B207" s="39"/>
      <c r="C207" s="39"/>
      <c r="D207" s="39"/>
      <c r="E207" s="39"/>
      <c r="F207" s="39"/>
      <c r="G207" s="39"/>
      <c r="H207" s="39"/>
      <c r="I207" s="39"/>
      <c r="J207" s="3"/>
    </row>
    <row r="208" spans="1:10" x14ac:dyDescent="0.25">
      <c r="A208" s="39"/>
      <c r="B208" s="39"/>
      <c r="C208" s="39"/>
      <c r="D208" s="39"/>
      <c r="E208" s="39"/>
      <c r="F208" s="39"/>
      <c r="G208" s="39"/>
      <c r="H208" s="39"/>
      <c r="I208" s="39"/>
      <c r="J208" s="3"/>
    </row>
    <row r="209" spans="1:10" x14ac:dyDescent="0.25">
      <c r="A209" s="39"/>
      <c r="B209" s="39"/>
      <c r="C209" s="39"/>
      <c r="D209" s="39"/>
      <c r="E209" s="39"/>
      <c r="F209" s="39"/>
      <c r="G209" s="39"/>
      <c r="H209" s="39"/>
      <c r="I209" s="39"/>
      <c r="J209" s="3"/>
    </row>
    <row r="210" spans="1:10" x14ac:dyDescent="0.25">
      <c r="A210" s="39"/>
      <c r="B210" s="39"/>
      <c r="C210" s="39"/>
      <c r="D210" s="39"/>
      <c r="E210" s="39"/>
      <c r="F210" s="39"/>
      <c r="G210" s="39"/>
      <c r="H210" s="39"/>
      <c r="I210" s="39"/>
      <c r="J210" s="3"/>
    </row>
    <row r="211" spans="1:10" x14ac:dyDescent="0.25">
      <c r="A211" s="39"/>
      <c r="B211" s="39"/>
      <c r="C211" s="39"/>
      <c r="D211" s="39"/>
      <c r="E211" s="39"/>
      <c r="F211" s="39"/>
      <c r="G211" s="39"/>
      <c r="H211" s="39"/>
      <c r="I211" s="39"/>
      <c r="J211" s="3"/>
    </row>
    <row r="212" spans="1:10" x14ac:dyDescent="0.25">
      <c r="A212" s="39"/>
      <c r="B212" s="39"/>
      <c r="C212" s="39"/>
      <c r="D212" s="39"/>
      <c r="E212" s="39"/>
      <c r="F212" s="39"/>
      <c r="G212" s="39"/>
      <c r="H212" s="39"/>
      <c r="I212" s="39"/>
      <c r="J212" s="3"/>
    </row>
    <row r="213" spans="1:10" x14ac:dyDescent="0.25">
      <c r="A213" s="39"/>
      <c r="B213" s="39"/>
      <c r="C213" s="39"/>
      <c r="D213" s="39"/>
      <c r="E213" s="39"/>
      <c r="F213" s="39"/>
      <c r="G213" s="39"/>
      <c r="H213" s="39"/>
      <c r="I213" s="39"/>
      <c r="J213" s="3"/>
    </row>
    <row r="214" spans="1:10" x14ac:dyDescent="0.25">
      <c r="A214" s="39"/>
      <c r="B214" s="39"/>
      <c r="C214" s="39"/>
      <c r="D214" s="39"/>
      <c r="E214" s="39"/>
      <c r="F214" s="39"/>
      <c r="G214" s="39"/>
      <c r="H214" s="39"/>
      <c r="I214" s="39"/>
      <c r="J214" s="3"/>
    </row>
    <row r="215" spans="1:10" x14ac:dyDescent="0.25">
      <c r="A215" s="39"/>
      <c r="B215" s="39"/>
      <c r="C215" s="39"/>
      <c r="D215" s="39"/>
      <c r="E215" s="39"/>
      <c r="F215" s="39"/>
      <c r="G215" s="39"/>
      <c r="H215" s="39"/>
      <c r="I215" s="39"/>
      <c r="J215" s="3"/>
    </row>
    <row r="216" spans="1:10" x14ac:dyDescent="0.25">
      <c r="A216" s="39"/>
      <c r="B216" s="39"/>
      <c r="C216" s="39"/>
      <c r="D216" s="39"/>
      <c r="E216" s="39"/>
      <c r="F216" s="39"/>
      <c r="G216" s="39"/>
      <c r="H216" s="39"/>
      <c r="I216" s="39"/>
      <c r="J216" s="3"/>
    </row>
    <row r="217" spans="1:10" x14ac:dyDescent="0.25">
      <c r="A217" s="39"/>
      <c r="B217" s="39"/>
      <c r="C217" s="39"/>
      <c r="D217" s="39"/>
      <c r="E217" s="39"/>
      <c r="F217" s="39"/>
      <c r="G217" s="39"/>
      <c r="H217" s="39"/>
      <c r="I217" s="39"/>
      <c r="J217" s="3"/>
    </row>
    <row r="218" spans="1:10" x14ac:dyDescent="0.25">
      <c r="A218" s="39"/>
      <c r="B218" s="39"/>
      <c r="C218" s="39"/>
      <c r="D218" s="39"/>
      <c r="E218" s="39"/>
      <c r="F218" s="39"/>
      <c r="G218" s="39"/>
      <c r="H218" s="39"/>
      <c r="I218" s="39"/>
      <c r="J218" s="3"/>
    </row>
    <row r="219" spans="1:10" x14ac:dyDescent="0.25">
      <c r="A219" s="39"/>
      <c r="B219" s="39"/>
      <c r="C219" s="39"/>
      <c r="D219" s="39"/>
      <c r="E219" s="39"/>
      <c r="F219" s="39"/>
      <c r="G219" s="39"/>
      <c r="H219" s="39"/>
      <c r="I219" s="39"/>
      <c r="J219" s="3"/>
    </row>
    <row r="220" spans="1:10" x14ac:dyDescent="0.25">
      <c r="A220" s="39"/>
      <c r="B220" s="39"/>
      <c r="C220" s="39"/>
      <c r="D220" s="39"/>
      <c r="E220" s="39"/>
      <c r="F220" s="39"/>
      <c r="G220" s="39"/>
      <c r="H220" s="39"/>
      <c r="I220" s="39"/>
      <c r="J220" s="3"/>
    </row>
    <row r="221" spans="1:10" x14ac:dyDescent="0.25">
      <c r="A221" s="39"/>
      <c r="B221" s="39"/>
      <c r="C221" s="39"/>
      <c r="D221" s="39"/>
      <c r="E221" s="39"/>
      <c r="F221" s="39"/>
      <c r="G221" s="39"/>
      <c r="H221" s="39"/>
      <c r="I221" s="39"/>
      <c r="J221" s="3"/>
    </row>
    <row r="222" spans="1:10" x14ac:dyDescent="0.25">
      <c r="A222" s="39"/>
      <c r="B222" s="39"/>
      <c r="C222" s="39"/>
      <c r="D222" s="39"/>
      <c r="E222" s="39"/>
      <c r="F222" s="39"/>
      <c r="G222" s="39"/>
      <c r="H222" s="39"/>
      <c r="I222" s="39"/>
      <c r="J222" s="3"/>
    </row>
    <row r="223" spans="1:10" x14ac:dyDescent="0.25">
      <c r="A223" s="39"/>
      <c r="B223" s="39"/>
      <c r="C223" s="39"/>
      <c r="D223" s="39"/>
      <c r="E223" s="39"/>
      <c r="F223" s="39"/>
      <c r="G223" s="39"/>
      <c r="H223" s="39"/>
      <c r="I223" s="39"/>
      <c r="J223" s="3"/>
    </row>
    <row r="224" spans="1:10" x14ac:dyDescent="0.25">
      <c r="A224" s="39"/>
      <c r="B224" s="39"/>
      <c r="C224" s="39"/>
      <c r="D224" s="39"/>
      <c r="E224" s="39"/>
      <c r="F224" s="39"/>
      <c r="G224" s="39"/>
      <c r="H224" s="39"/>
      <c r="I224" s="39"/>
      <c r="J224" s="3"/>
    </row>
    <row r="225" spans="1:10" x14ac:dyDescent="0.25">
      <c r="A225" s="39"/>
      <c r="B225" s="39"/>
      <c r="C225" s="39"/>
      <c r="D225" s="39"/>
      <c r="E225" s="39"/>
      <c r="F225" s="39"/>
      <c r="G225" s="39"/>
      <c r="H225" s="39"/>
      <c r="I225" s="39"/>
      <c r="J225" s="3"/>
    </row>
    <row r="226" spans="1:10" x14ac:dyDescent="0.25">
      <c r="A226" s="39"/>
      <c r="B226" s="39"/>
      <c r="C226" s="39"/>
      <c r="D226" s="39"/>
      <c r="E226" s="39"/>
      <c r="F226" s="39"/>
      <c r="G226" s="39"/>
      <c r="H226" s="39"/>
      <c r="I226" s="39"/>
      <c r="J226" s="3"/>
    </row>
    <row r="227" spans="1:10" x14ac:dyDescent="0.25">
      <c r="A227" s="39"/>
      <c r="B227" s="39"/>
      <c r="C227" s="39"/>
      <c r="D227" s="39"/>
      <c r="E227" s="39"/>
      <c r="F227" s="39"/>
      <c r="G227" s="39"/>
      <c r="H227" s="39"/>
      <c r="I227" s="39"/>
      <c r="J227" s="3"/>
    </row>
    <row r="228" spans="1:10" x14ac:dyDescent="0.25">
      <c r="A228" s="39"/>
      <c r="B228" s="39"/>
      <c r="C228" s="39"/>
      <c r="D228" s="39"/>
      <c r="E228" s="39"/>
      <c r="F228" s="39"/>
      <c r="G228" s="39"/>
      <c r="H228" s="39"/>
      <c r="I228" s="39"/>
      <c r="J228" s="3"/>
    </row>
    <row r="229" spans="1:10" x14ac:dyDescent="0.25">
      <c r="A229" s="39"/>
      <c r="B229" s="39"/>
      <c r="C229" s="39"/>
      <c r="D229" s="39"/>
      <c r="E229" s="39"/>
      <c r="F229" s="39"/>
      <c r="G229" s="39"/>
      <c r="H229" s="39"/>
      <c r="I229" s="39"/>
      <c r="J229" s="3"/>
    </row>
    <row r="230" spans="1:10" x14ac:dyDescent="0.25">
      <c r="A230" s="39"/>
      <c r="B230" s="39"/>
      <c r="C230" s="39"/>
      <c r="D230" s="39"/>
      <c r="E230" s="39"/>
      <c r="F230" s="39"/>
      <c r="G230" s="39"/>
      <c r="H230" s="39"/>
      <c r="I230" s="39"/>
      <c r="J230" s="3"/>
    </row>
    <row r="231" spans="1:10" x14ac:dyDescent="0.25">
      <c r="A231" s="39"/>
      <c r="B231" s="39"/>
      <c r="C231" s="39"/>
      <c r="D231" s="39"/>
      <c r="E231" s="39"/>
      <c r="F231" s="39"/>
      <c r="G231" s="39"/>
      <c r="H231" s="39"/>
      <c r="I231" s="39"/>
      <c r="J231" s="3"/>
    </row>
    <row r="232" spans="1:10" x14ac:dyDescent="0.25">
      <c r="A232" s="39"/>
      <c r="B232" s="39"/>
      <c r="C232" s="39"/>
      <c r="D232" s="39"/>
      <c r="E232" s="39"/>
      <c r="F232" s="39"/>
      <c r="G232" s="39"/>
      <c r="H232" s="39"/>
      <c r="I232" s="39"/>
      <c r="J232" s="3"/>
    </row>
    <row r="233" spans="1:10" x14ac:dyDescent="0.25">
      <c r="A233" s="39"/>
      <c r="B233" s="39"/>
      <c r="C233" s="39"/>
      <c r="D233" s="39"/>
      <c r="E233" s="39"/>
      <c r="F233" s="39"/>
      <c r="G233" s="39"/>
      <c r="H233" s="39"/>
      <c r="I233" s="39"/>
      <c r="J233" s="3"/>
    </row>
    <row r="234" spans="1:10" x14ac:dyDescent="0.25">
      <c r="A234" s="39"/>
      <c r="B234" s="39"/>
      <c r="C234" s="39"/>
      <c r="D234" s="39"/>
      <c r="E234" s="39"/>
      <c r="F234" s="39"/>
      <c r="G234" s="39"/>
      <c r="H234" s="39"/>
      <c r="I234" s="39"/>
      <c r="J234" s="3"/>
    </row>
    <row r="235" spans="1:10" x14ac:dyDescent="0.25">
      <c r="A235" s="39"/>
      <c r="B235" s="39"/>
      <c r="C235" s="39"/>
      <c r="D235" s="39"/>
      <c r="E235" s="39"/>
      <c r="F235" s="39"/>
      <c r="G235" s="39"/>
      <c r="H235" s="39"/>
      <c r="I235" s="39"/>
      <c r="J235" s="3"/>
    </row>
    <row r="236" spans="1:10" x14ac:dyDescent="0.25">
      <c r="A236" s="39"/>
      <c r="B236" s="39"/>
      <c r="C236" s="39"/>
      <c r="D236" s="39"/>
      <c r="E236" s="39"/>
      <c r="F236" s="39"/>
      <c r="G236" s="39"/>
      <c r="H236" s="39"/>
      <c r="I236" s="39"/>
      <c r="J236" s="3"/>
    </row>
    <row r="237" spans="1:10" x14ac:dyDescent="0.25">
      <c r="A237" s="39"/>
      <c r="B237" s="39"/>
      <c r="C237" s="39"/>
      <c r="D237" s="39"/>
      <c r="E237" s="39"/>
      <c r="F237" s="39"/>
      <c r="G237" s="39"/>
      <c r="H237" s="39"/>
      <c r="I237" s="39"/>
      <c r="J237" s="3"/>
    </row>
    <row r="238" spans="1:10" x14ac:dyDescent="0.25">
      <c r="A238" s="39"/>
      <c r="B238" s="39"/>
      <c r="C238" s="39"/>
      <c r="D238" s="39"/>
      <c r="E238" s="39"/>
      <c r="F238" s="39"/>
      <c r="G238" s="39"/>
      <c r="H238" s="39"/>
      <c r="I238" s="39"/>
      <c r="J238" s="3"/>
    </row>
    <row r="239" spans="1:10" x14ac:dyDescent="0.25">
      <c r="A239" s="39"/>
      <c r="B239" s="39"/>
      <c r="C239" s="39"/>
      <c r="D239" s="39"/>
      <c r="E239" s="39"/>
      <c r="F239" s="39"/>
      <c r="G239" s="39"/>
      <c r="H239" s="39"/>
      <c r="I239" s="39"/>
      <c r="J239" s="3"/>
    </row>
    <row r="240" spans="1:10" x14ac:dyDescent="0.25">
      <c r="A240" s="39"/>
      <c r="B240" s="39"/>
      <c r="C240" s="39"/>
      <c r="D240" s="39"/>
      <c r="E240" s="39"/>
      <c r="F240" s="39"/>
      <c r="G240" s="39"/>
      <c r="H240" s="39"/>
      <c r="I240" s="39"/>
      <c r="J240" s="3"/>
    </row>
    <row r="241" spans="1:10" x14ac:dyDescent="0.25">
      <c r="A241" s="39"/>
      <c r="B241" s="39"/>
      <c r="C241" s="39"/>
      <c r="D241" s="39"/>
      <c r="E241" s="39"/>
      <c r="F241" s="39"/>
      <c r="G241" s="39"/>
      <c r="H241" s="39"/>
      <c r="I241" s="39"/>
      <c r="J241" s="3"/>
    </row>
    <row r="242" spans="1:10" x14ac:dyDescent="0.25">
      <c r="A242" s="39"/>
      <c r="B242" s="39"/>
      <c r="C242" s="39"/>
      <c r="D242" s="39"/>
      <c r="E242" s="39"/>
      <c r="F242" s="39"/>
      <c r="G242" s="39"/>
      <c r="H242" s="39"/>
      <c r="I242" s="39"/>
      <c r="J242" s="3"/>
    </row>
    <row r="243" spans="1:10" x14ac:dyDescent="0.25">
      <c r="A243" s="39"/>
      <c r="B243" s="39"/>
      <c r="C243" s="39"/>
      <c r="D243" s="39"/>
      <c r="E243" s="39"/>
      <c r="F243" s="39"/>
      <c r="G243" s="39"/>
      <c r="H243" s="39"/>
      <c r="I243" s="39"/>
      <c r="J243" s="3"/>
    </row>
    <row r="244" spans="1:10" x14ac:dyDescent="0.25">
      <c r="A244" s="39"/>
      <c r="B244" s="39"/>
      <c r="C244" s="39"/>
      <c r="D244" s="39"/>
      <c r="E244" s="39"/>
      <c r="F244" s="39"/>
      <c r="G244" s="39"/>
      <c r="H244" s="39"/>
      <c r="I244" s="39"/>
      <c r="J244" s="3"/>
    </row>
    <row r="245" spans="1:10" x14ac:dyDescent="0.25">
      <c r="A245" s="39"/>
      <c r="B245" s="39"/>
      <c r="C245" s="39"/>
      <c r="D245" s="39"/>
      <c r="E245" s="39"/>
      <c r="F245" s="39"/>
      <c r="G245" s="39"/>
      <c r="H245" s="39"/>
      <c r="I245" s="39"/>
      <c r="J245" s="3"/>
    </row>
    <row r="246" spans="1:10" x14ac:dyDescent="0.25">
      <c r="A246" s="39"/>
      <c r="B246" s="39"/>
      <c r="C246" s="39"/>
      <c r="D246" s="39"/>
      <c r="E246" s="39"/>
      <c r="F246" s="39"/>
      <c r="G246" s="39"/>
      <c r="H246" s="39"/>
      <c r="I246" s="39"/>
      <c r="J246" s="3"/>
    </row>
    <row r="247" spans="1:10" x14ac:dyDescent="0.25">
      <c r="A247" s="39"/>
      <c r="B247" s="39"/>
      <c r="C247" s="39"/>
      <c r="D247" s="39"/>
      <c r="E247" s="39"/>
      <c r="F247" s="39"/>
      <c r="G247" s="39"/>
      <c r="H247" s="39"/>
      <c r="I247" s="39"/>
      <c r="J247" s="3"/>
    </row>
    <row r="248" spans="1:10" x14ac:dyDescent="0.25">
      <c r="A248" s="39"/>
      <c r="B248" s="39"/>
      <c r="C248" s="39"/>
      <c r="D248" s="39"/>
      <c r="E248" s="39"/>
      <c r="F248" s="39"/>
      <c r="G248" s="39"/>
      <c r="H248" s="39"/>
      <c r="I248" s="39"/>
      <c r="J248" s="3"/>
    </row>
    <row r="249" spans="1:10" x14ac:dyDescent="0.25">
      <c r="A249" s="39"/>
      <c r="B249" s="39"/>
      <c r="C249" s="39"/>
      <c r="D249" s="39"/>
      <c r="E249" s="39"/>
      <c r="F249" s="39"/>
      <c r="G249" s="39"/>
      <c r="H249" s="39"/>
      <c r="I249" s="39"/>
      <c r="J249" s="3"/>
    </row>
    <row r="250" spans="1:10" x14ac:dyDescent="0.25">
      <c r="A250" s="39"/>
      <c r="B250" s="39"/>
      <c r="C250" s="39"/>
      <c r="D250" s="39"/>
      <c r="E250" s="39"/>
      <c r="F250" s="39"/>
      <c r="G250" s="39"/>
      <c r="H250" s="39"/>
      <c r="I250" s="39"/>
      <c r="J250" s="3"/>
    </row>
    <row r="251" spans="1:10" x14ac:dyDescent="0.25">
      <c r="A251" s="39"/>
      <c r="B251" s="39"/>
      <c r="C251" s="39"/>
      <c r="D251" s="39"/>
      <c r="E251" s="39"/>
      <c r="F251" s="39"/>
      <c r="G251" s="39"/>
      <c r="H251" s="39"/>
      <c r="I251" s="39"/>
      <c r="J251" s="3"/>
    </row>
    <row r="252" spans="1:10" x14ac:dyDescent="0.25">
      <c r="A252" s="39"/>
      <c r="B252" s="39"/>
      <c r="C252" s="39"/>
      <c r="D252" s="39"/>
      <c r="E252" s="39"/>
      <c r="F252" s="39"/>
      <c r="G252" s="39"/>
      <c r="H252" s="39"/>
      <c r="I252" s="39"/>
      <c r="J252" s="3"/>
    </row>
    <row r="253" spans="1:10" x14ac:dyDescent="0.25">
      <c r="A253" s="39"/>
      <c r="B253" s="39"/>
      <c r="C253" s="39"/>
      <c r="D253" s="39"/>
      <c r="E253" s="39"/>
      <c r="F253" s="39"/>
      <c r="G253" s="39"/>
      <c r="H253" s="39"/>
      <c r="I253" s="39"/>
      <c r="J253" s="3"/>
    </row>
    <row r="254" spans="1:10" x14ac:dyDescent="0.25">
      <c r="A254" s="39"/>
      <c r="B254" s="39"/>
      <c r="C254" s="39"/>
      <c r="D254" s="39"/>
      <c r="E254" s="39"/>
      <c r="F254" s="39"/>
      <c r="G254" s="39"/>
      <c r="H254" s="39"/>
      <c r="I254" s="39"/>
      <c r="J254" s="3"/>
    </row>
    <row r="255" spans="1:10" x14ac:dyDescent="0.25">
      <c r="A255" s="39"/>
      <c r="B255" s="39"/>
      <c r="C255" s="39"/>
      <c r="D255" s="39"/>
      <c r="E255" s="39"/>
      <c r="F255" s="39"/>
      <c r="G255" s="39"/>
      <c r="H255" s="39"/>
      <c r="I255" s="39"/>
      <c r="J255" s="3"/>
    </row>
    <row r="256" spans="1:10" x14ac:dyDescent="0.25">
      <c r="A256" s="39"/>
      <c r="B256" s="39"/>
      <c r="C256" s="39"/>
      <c r="D256" s="39"/>
      <c r="E256" s="39"/>
      <c r="F256" s="39"/>
      <c r="G256" s="39"/>
      <c r="H256" s="39"/>
      <c r="I256" s="39"/>
      <c r="J256" s="3"/>
    </row>
    <row r="257" spans="1:10" x14ac:dyDescent="0.25">
      <c r="A257" s="39"/>
      <c r="B257" s="39"/>
      <c r="C257" s="39"/>
      <c r="D257" s="39"/>
      <c r="E257" s="39"/>
      <c r="F257" s="39"/>
      <c r="G257" s="39"/>
      <c r="H257" s="39"/>
      <c r="I257" s="39"/>
      <c r="J257" s="3"/>
    </row>
    <row r="258" spans="1:10" x14ac:dyDescent="0.25">
      <c r="A258" s="39"/>
      <c r="B258" s="39"/>
      <c r="C258" s="39"/>
      <c r="D258" s="39"/>
      <c r="E258" s="39"/>
      <c r="F258" s="39"/>
      <c r="G258" s="39"/>
      <c r="H258" s="39"/>
      <c r="I258" s="39"/>
      <c r="J258" s="3"/>
    </row>
    <row r="259" spans="1:10" x14ac:dyDescent="0.25">
      <c r="A259" s="39"/>
      <c r="B259" s="39"/>
      <c r="C259" s="39"/>
      <c r="D259" s="39"/>
      <c r="E259" s="39"/>
      <c r="F259" s="39"/>
      <c r="G259" s="39"/>
      <c r="H259" s="39"/>
      <c r="I259" s="39"/>
      <c r="J259" s="3"/>
    </row>
    <row r="260" spans="1:10" x14ac:dyDescent="0.25">
      <c r="A260" s="39"/>
      <c r="B260" s="39"/>
      <c r="C260" s="39"/>
      <c r="D260" s="39"/>
      <c r="E260" s="39"/>
      <c r="F260" s="39"/>
      <c r="G260" s="39"/>
      <c r="H260" s="39"/>
      <c r="I260" s="39"/>
      <c r="J260" s="3"/>
    </row>
    <row r="261" spans="1:10" x14ac:dyDescent="0.25">
      <c r="A261" s="39"/>
      <c r="B261" s="39"/>
      <c r="C261" s="39"/>
      <c r="D261" s="39"/>
      <c r="E261" s="39"/>
      <c r="F261" s="39"/>
      <c r="G261" s="39"/>
      <c r="H261" s="39"/>
      <c r="I261" s="39"/>
      <c r="J261" s="3"/>
    </row>
    <row r="262" spans="1:10" x14ac:dyDescent="0.25">
      <c r="A262" s="39"/>
      <c r="B262" s="39"/>
      <c r="C262" s="39"/>
      <c r="D262" s="39"/>
      <c r="E262" s="39"/>
      <c r="F262" s="39"/>
      <c r="G262" s="39"/>
      <c r="H262" s="39"/>
      <c r="I262" s="39"/>
      <c r="J262" s="3"/>
    </row>
    <row r="263" spans="1:10" x14ac:dyDescent="0.25">
      <c r="A263" s="39"/>
      <c r="B263" s="39"/>
      <c r="C263" s="39"/>
      <c r="D263" s="39"/>
      <c r="E263" s="39"/>
      <c r="F263" s="39"/>
      <c r="G263" s="39"/>
      <c r="H263" s="39"/>
      <c r="I263" s="39"/>
      <c r="J263" s="3"/>
    </row>
    <row r="264" spans="1:10" x14ac:dyDescent="0.25">
      <c r="A264" s="39"/>
      <c r="B264" s="39"/>
      <c r="C264" s="39"/>
      <c r="D264" s="39"/>
      <c r="E264" s="39"/>
      <c r="F264" s="39"/>
      <c r="G264" s="39"/>
      <c r="H264" s="39"/>
      <c r="I264" s="39"/>
      <c r="J264" s="3"/>
    </row>
    <row r="265" spans="1:10" x14ac:dyDescent="0.25">
      <c r="A265" s="39"/>
      <c r="B265" s="39"/>
      <c r="C265" s="39"/>
      <c r="D265" s="39"/>
      <c r="E265" s="39"/>
      <c r="F265" s="39"/>
      <c r="G265" s="39"/>
      <c r="H265" s="39"/>
      <c r="I265" s="39"/>
      <c r="J265" s="3"/>
    </row>
    <row r="266" spans="1:10" x14ac:dyDescent="0.25">
      <c r="A266" s="39"/>
      <c r="B266" s="39"/>
      <c r="C266" s="39"/>
      <c r="D266" s="39"/>
      <c r="E266" s="39"/>
      <c r="F266" s="39"/>
      <c r="G266" s="39"/>
      <c r="H266" s="39"/>
      <c r="I266" s="39"/>
      <c r="J266" s="3"/>
    </row>
    <row r="267" spans="1:10" x14ac:dyDescent="0.25">
      <c r="A267" s="39"/>
      <c r="B267" s="39"/>
      <c r="C267" s="39"/>
      <c r="D267" s="39"/>
      <c r="E267" s="39"/>
      <c r="F267" s="39"/>
      <c r="G267" s="39"/>
      <c r="H267" s="39"/>
      <c r="I267" s="39"/>
      <c r="J267" s="3"/>
    </row>
    <row r="268" spans="1:10" x14ac:dyDescent="0.25">
      <c r="A268" s="39"/>
      <c r="B268" s="39"/>
      <c r="C268" s="39"/>
      <c r="D268" s="39"/>
      <c r="E268" s="39"/>
      <c r="F268" s="39"/>
      <c r="G268" s="39"/>
      <c r="H268" s="39"/>
      <c r="I268" s="39"/>
      <c r="J268" s="3"/>
    </row>
    <row r="269" spans="1:10" x14ac:dyDescent="0.25">
      <c r="A269" s="39"/>
      <c r="B269" s="39"/>
      <c r="C269" s="39"/>
      <c r="D269" s="39"/>
      <c r="E269" s="39"/>
      <c r="F269" s="39"/>
      <c r="G269" s="39"/>
      <c r="H269" s="39"/>
      <c r="I269" s="39"/>
      <c r="J269" s="3"/>
    </row>
    <row r="270" spans="1:10" x14ac:dyDescent="0.25">
      <c r="A270" s="39"/>
      <c r="B270" s="39"/>
      <c r="C270" s="39"/>
      <c r="D270" s="39"/>
      <c r="E270" s="39"/>
      <c r="F270" s="39"/>
      <c r="G270" s="39"/>
      <c r="H270" s="39"/>
      <c r="I270" s="39"/>
      <c r="J270" s="3"/>
    </row>
    <row r="271" spans="1:10" x14ac:dyDescent="0.25">
      <c r="A271" s="39"/>
      <c r="B271" s="39"/>
      <c r="C271" s="39"/>
      <c r="D271" s="39"/>
      <c r="E271" s="39"/>
      <c r="F271" s="39"/>
      <c r="G271" s="39"/>
      <c r="H271" s="39"/>
      <c r="I271" s="39"/>
      <c r="J271" s="3"/>
    </row>
    <row r="272" spans="1:10" x14ac:dyDescent="0.25">
      <c r="A272" s="39"/>
      <c r="B272" s="39"/>
      <c r="C272" s="39"/>
      <c r="D272" s="39"/>
      <c r="E272" s="39"/>
      <c r="F272" s="39"/>
      <c r="G272" s="39"/>
      <c r="H272" s="39"/>
      <c r="I272" s="39"/>
      <c r="J272" s="3"/>
    </row>
    <row r="273" spans="1:10" x14ac:dyDescent="0.25">
      <c r="A273" s="39"/>
      <c r="B273" s="39"/>
      <c r="C273" s="39"/>
      <c r="D273" s="39"/>
      <c r="E273" s="39"/>
      <c r="F273" s="39"/>
      <c r="G273" s="39"/>
      <c r="H273" s="39"/>
      <c r="I273" s="39"/>
      <c r="J273" s="3"/>
    </row>
    <row r="274" spans="1:10" x14ac:dyDescent="0.25">
      <c r="A274" s="39"/>
      <c r="B274" s="39"/>
      <c r="C274" s="39"/>
      <c r="D274" s="39"/>
      <c r="E274" s="39"/>
      <c r="F274" s="39"/>
      <c r="G274" s="39"/>
      <c r="H274" s="39"/>
      <c r="I274" s="39"/>
      <c r="J274" s="3"/>
    </row>
    <row r="275" spans="1:10" x14ac:dyDescent="0.25">
      <c r="A275" s="39"/>
      <c r="B275" s="39"/>
      <c r="C275" s="39"/>
      <c r="D275" s="39"/>
      <c r="E275" s="39"/>
      <c r="F275" s="39"/>
      <c r="G275" s="39"/>
      <c r="H275" s="39"/>
      <c r="I275" s="39"/>
      <c r="J275" s="3"/>
    </row>
    <row r="276" spans="1:10" x14ac:dyDescent="0.25">
      <c r="A276" s="39"/>
      <c r="B276" s="39"/>
      <c r="C276" s="39"/>
      <c r="D276" s="39"/>
      <c r="E276" s="39"/>
      <c r="F276" s="39"/>
      <c r="G276" s="39"/>
      <c r="H276" s="39"/>
      <c r="I276" s="39"/>
      <c r="J276" s="3"/>
    </row>
    <row r="277" spans="1:10" x14ac:dyDescent="0.25">
      <c r="A277" s="39"/>
      <c r="B277" s="39"/>
      <c r="C277" s="39"/>
      <c r="D277" s="39"/>
      <c r="E277" s="39"/>
      <c r="F277" s="39"/>
      <c r="G277" s="39"/>
      <c r="H277" s="39"/>
      <c r="I277" s="39"/>
      <c r="J277" s="3"/>
    </row>
    <row r="278" spans="1:10" x14ac:dyDescent="0.25">
      <c r="A278" s="39"/>
      <c r="B278" s="39"/>
      <c r="C278" s="39"/>
      <c r="D278" s="39"/>
      <c r="E278" s="39"/>
      <c r="F278" s="39"/>
      <c r="G278" s="39"/>
      <c r="H278" s="39"/>
      <c r="I278" s="39"/>
      <c r="J278" s="3"/>
    </row>
    <row r="279" spans="1:10" x14ac:dyDescent="0.25">
      <c r="A279" s="39"/>
      <c r="B279" s="39"/>
      <c r="C279" s="39"/>
      <c r="D279" s="39"/>
      <c r="E279" s="39"/>
      <c r="F279" s="39"/>
      <c r="G279" s="39"/>
      <c r="H279" s="39"/>
      <c r="I279" s="39"/>
      <c r="J279" s="3"/>
    </row>
    <row r="280" spans="1:10" x14ac:dyDescent="0.25">
      <c r="A280" s="39"/>
      <c r="B280" s="39"/>
      <c r="C280" s="39"/>
      <c r="D280" s="39"/>
      <c r="E280" s="39"/>
      <c r="F280" s="39"/>
      <c r="G280" s="39"/>
      <c r="H280" s="39"/>
      <c r="I280" s="39"/>
      <c r="J280" s="3"/>
    </row>
    <row r="281" spans="1:10" x14ac:dyDescent="0.25">
      <c r="A281" s="39"/>
      <c r="B281" s="39"/>
      <c r="C281" s="39"/>
      <c r="D281" s="39"/>
      <c r="E281" s="39"/>
      <c r="F281" s="39"/>
      <c r="G281" s="39"/>
      <c r="H281" s="39"/>
      <c r="I281" s="39"/>
      <c r="J281" s="3"/>
    </row>
    <row r="282" spans="1:10" x14ac:dyDescent="0.25">
      <c r="A282" s="39"/>
      <c r="B282" s="39"/>
      <c r="C282" s="39"/>
      <c r="D282" s="39"/>
      <c r="E282" s="39"/>
      <c r="F282" s="39"/>
      <c r="G282" s="39"/>
      <c r="H282" s="39"/>
      <c r="I282" s="39"/>
      <c r="J282" s="3"/>
    </row>
    <row r="283" spans="1:10" x14ac:dyDescent="0.25">
      <c r="A283" s="39"/>
      <c r="B283" s="39"/>
      <c r="C283" s="39"/>
      <c r="D283" s="39"/>
      <c r="E283" s="39"/>
      <c r="F283" s="39"/>
      <c r="G283" s="39"/>
      <c r="H283" s="39"/>
      <c r="I283" s="39"/>
      <c r="J283" s="3"/>
    </row>
    <row r="284" spans="1:10" x14ac:dyDescent="0.25">
      <c r="A284" s="39"/>
      <c r="B284" s="39"/>
      <c r="C284" s="39"/>
      <c r="D284" s="39"/>
      <c r="E284" s="39"/>
      <c r="F284" s="39"/>
      <c r="G284" s="39"/>
      <c r="H284" s="39"/>
      <c r="I284" s="39"/>
      <c r="J284" s="3"/>
    </row>
    <row r="285" spans="1:10" x14ac:dyDescent="0.25">
      <c r="A285" s="39"/>
      <c r="B285" s="39"/>
      <c r="C285" s="39"/>
      <c r="D285" s="39"/>
      <c r="E285" s="39"/>
      <c r="F285" s="39"/>
      <c r="G285" s="39"/>
      <c r="H285" s="39"/>
      <c r="I285" s="39"/>
      <c r="J285" s="3"/>
    </row>
    <row r="286" spans="1:10" x14ac:dyDescent="0.25">
      <c r="A286" s="39"/>
      <c r="B286" s="39"/>
      <c r="C286" s="39"/>
      <c r="D286" s="39"/>
      <c r="E286" s="39"/>
      <c r="F286" s="39"/>
      <c r="G286" s="39"/>
      <c r="H286" s="39"/>
      <c r="I286" s="39"/>
      <c r="J286" s="3"/>
    </row>
    <row r="287" spans="1:10" x14ac:dyDescent="0.25">
      <c r="A287" s="39"/>
      <c r="B287" s="39"/>
      <c r="C287" s="39"/>
      <c r="D287" s="39"/>
      <c r="E287" s="39"/>
      <c r="F287" s="39"/>
      <c r="G287" s="39"/>
      <c r="H287" s="39"/>
      <c r="I287" s="39"/>
      <c r="J287" s="3"/>
    </row>
    <row r="288" spans="1:10" x14ac:dyDescent="0.25">
      <c r="A288" s="39"/>
      <c r="B288" s="39"/>
      <c r="C288" s="39"/>
      <c r="D288" s="39"/>
      <c r="E288" s="39"/>
      <c r="F288" s="39"/>
      <c r="G288" s="39"/>
      <c r="H288" s="39"/>
      <c r="I288" s="39"/>
      <c r="J288" s="3"/>
    </row>
    <row r="289" spans="1:10" x14ac:dyDescent="0.25">
      <c r="A289" s="39"/>
      <c r="B289" s="39"/>
      <c r="C289" s="39"/>
      <c r="D289" s="39"/>
      <c r="E289" s="39"/>
      <c r="F289" s="39"/>
      <c r="G289" s="39"/>
      <c r="H289" s="39"/>
      <c r="I289" s="39"/>
      <c r="J289" s="3"/>
    </row>
    <row r="290" spans="1:10" x14ac:dyDescent="0.25">
      <c r="A290" s="39"/>
      <c r="B290" s="39"/>
      <c r="C290" s="39"/>
      <c r="D290" s="39"/>
      <c r="E290" s="39"/>
      <c r="F290" s="39"/>
      <c r="G290" s="39"/>
      <c r="H290" s="39"/>
      <c r="I290" s="39"/>
      <c r="J290" s="3"/>
    </row>
    <row r="291" spans="1:10" x14ac:dyDescent="0.25">
      <c r="A291" s="39"/>
      <c r="B291" s="39"/>
      <c r="C291" s="39"/>
      <c r="D291" s="39"/>
      <c r="E291" s="39"/>
      <c r="F291" s="39"/>
      <c r="G291" s="39"/>
      <c r="H291" s="39"/>
      <c r="I291" s="39"/>
      <c r="J291" s="3"/>
    </row>
    <row r="292" spans="1:10" x14ac:dyDescent="0.25">
      <c r="A292" s="39"/>
      <c r="B292" s="39"/>
      <c r="C292" s="39"/>
      <c r="D292" s="39"/>
      <c r="E292" s="39"/>
      <c r="F292" s="39"/>
      <c r="G292" s="39"/>
      <c r="H292" s="39"/>
      <c r="I292" s="39"/>
      <c r="J292" s="3"/>
    </row>
    <row r="293" spans="1:10" x14ac:dyDescent="0.25">
      <c r="A293" s="39"/>
      <c r="B293" s="39"/>
      <c r="C293" s="39"/>
      <c r="D293" s="39"/>
      <c r="E293" s="39"/>
      <c r="F293" s="39"/>
      <c r="G293" s="39"/>
      <c r="H293" s="39"/>
      <c r="I293" s="39"/>
      <c r="J293" s="3"/>
    </row>
    <row r="294" spans="1:10" x14ac:dyDescent="0.25">
      <c r="A294" s="39"/>
      <c r="B294" s="39"/>
      <c r="C294" s="39"/>
      <c r="D294" s="39"/>
      <c r="E294" s="39"/>
      <c r="F294" s="39"/>
      <c r="G294" s="39"/>
      <c r="H294" s="39"/>
      <c r="I294" s="39"/>
      <c r="J294" s="3"/>
    </row>
    <row r="295" spans="1:10" x14ac:dyDescent="0.25">
      <c r="A295" s="39"/>
      <c r="B295" s="39"/>
      <c r="C295" s="39"/>
      <c r="D295" s="39"/>
      <c r="E295" s="39"/>
      <c r="F295" s="39"/>
      <c r="G295" s="39"/>
      <c r="H295" s="39"/>
      <c r="I295" s="39"/>
      <c r="J295" s="3"/>
    </row>
    <row r="296" spans="1:10" x14ac:dyDescent="0.25">
      <c r="A296" s="34"/>
      <c r="B296" s="34"/>
      <c r="C296" s="34"/>
      <c r="D296" s="34"/>
      <c r="E296" s="34"/>
      <c r="F296" s="34"/>
      <c r="G296" s="34"/>
      <c r="H296" s="34"/>
      <c r="I296" s="34"/>
      <c r="J296" s="3"/>
    </row>
    <row r="297" spans="1:10" x14ac:dyDescent="0.25">
      <c r="A297" s="34"/>
      <c r="B297" s="34"/>
      <c r="C297" s="34"/>
      <c r="D297" s="34"/>
      <c r="E297" s="34"/>
      <c r="F297" s="34"/>
      <c r="G297" s="34"/>
      <c r="H297" s="34"/>
      <c r="I297" s="34"/>
      <c r="J297" s="3"/>
    </row>
    <row r="298" spans="1:10" x14ac:dyDescent="0.25">
      <c r="A298" s="34"/>
      <c r="B298" s="34"/>
      <c r="C298" s="34"/>
      <c r="D298" s="34"/>
      <c r="E298" s="34"/>
      <c r="F298" s="34"/>
      <c r="G298" s="34"/>
      <c r="H298" s="34"/>
      <c r="I298" s="34"/>
      <c r="J298" s="3"/>
    </row>
    <row r="299" spans="1:10" x14ac:dyDescent="0.25">
      <c r="A299" s="34"/>
      <c r="B299" s="34"/>
      <c r="C299" s="34"/>
      <c r="D299" s="34"/>
      <c r="E299" s="34"/>
      <c r="F299" s="34"/>
      <c r="G299" s="34"/>
      <c r="H299" s="34"/>
      <c r="I299" s="34"/>
      <c r="J299" s="3"/>
    </row>
    <row r="300" spans="1:10" x14ac:dyDescent="0.25">
      <c r="A300" s="34"/>
      <c r="B300" s="34"/>
      <c r="C300" s="34"/>
      <c r="D300" s="34"/>
      <c r="E300" s="34"/>
      <c r="F300" s="34"/>
      <c r="G300" s="34"/>
      <c r="H300" s="34"/>
      <c r="I300" s="34"/>
      <c r="J300" s="3"/>
    </row>
    <row r="301" spans="1:10" x14ac:dyDescent="0.25">
      <c r="A301" s="34"/>
      <c r="B301" s="34"/>
      <c r="C301" s="34"/>
      <c r="D301" s="34"/>
      <c r="E301" s="34"/>
      <c r="F301" s="34"/>
      <c r="G301" s="34"/>
      <c r="H301" s="34"/>
      <c r="I301" s="34"/>
      <c r="J301" s="3"/>
    </row>
    <row r="302" spans="1:10" x14ac:dyDescent="0.25">
      <c r="A302" s="34"/>
      <c r="B302" s="34"/>
      <c r="C302" s="34"/>
      <c r="D302" s="34"/>
      <c r="E302" s="34"/>
      <c r="F302" s="34"/>
      <c r="G302" s="34"/>
      <c r="H302" s="34"/>
      <c r="I302" s="34"/>
      <c r="J302" s="3"/>
    </row>
    <row r="303" spans="1:10" x14ac:dyDescent="0.25">
      <c r="A303" s="34"/>
      <c r="B303" s="34"/>
      <c r="C303" s="34"/>
      <c r="D303" s="34"/>
      <c r="E303" s="34"/>
      <c r="F303" s="34"/>
      <c r="G303" s="34"/>
      <c r="H303" s="34"/>
      <c r="I303" s="34"/>
      <c r="J303" s="3"/>
    </row>
    <row r="304" spans="1:10" x14ac:dyDescent="0.25">
      <c r="A304" s="34"/>
      <c r="B304" s="34"/>
      <c r="C304" s="34"/>
      <c r="D304" s="34"/>
      <c r="E304" s="34"/>
      <c r="F304" s="34"/>
      <c r="G304" s="34"/>
      <c r="H304" s="34"/>
      <c r="I304" s="34"/>
      <c r="J304" s="3"/>
    </row>
    <row r="305" spans="1:10" x14ac:dyDescent="0.25">
      <c r="A305" s="34"/>
      <c r="B305" s="34"/>
      <c r="C305" s="34"/>
      <c r="D305" s="34"/>
      <c r="E305" s="34"/>
      <c r="F305" s="34"/>
      <c r="G305" s="34"/>
      <c r="H305" s="34"/>
      <c r="I305" s="34"/>
      <c r="J305" s="3"/>
    </row>
    <row r="306" spans="1:10" x14ac:dyDescent="0.25">
      <c r="A306" s="34"/>
      <c r="B306" s="34"/>
      <c r="C306" s="34"/>
      <c r="D306" s="34"/>
      <c r="E306" s="34"/>
      <c r="F306" s="34"/>
      <c r="G306" s="34"/>
      <c r="H306" s="34"/>
      <c r="I306" s="34"/>
      <c r="J306" s="3"/>
    </row>
    <row r="307" spans="1:10" x14ac:dyDescent="0.25">
      <c r="A307" s="34"/>
      <c r="B307" s="34"/>
      <c r="C307" s="34"/>
      <c r="D307" s="34"/>
      <c r="E307" s="34"/>
      <c r="F307" s="34"/>
      <c r="G307" s="34"/>
      <c r="H307" s="34"/>
      <c r="I307" s="34"/>
      <c r="J307" s="3"/>
    </row>
    <row r="308" spans="1:10" x14ac:dyDescent="0.25">
      <c r="A308" s="34"/>
      <c r="B308" s="34"/>
      <c r="C308" s="34"/>
      <c r="D308" s="34"/>
      <c r="E308" s="34"/>
      <c r="F308" s="34"/>
      <c r="G308" s="34"/>
      <c r="H308" s="34"/>
      <c r="I308" s="34"/>
      <c r="J308" s="3"/>
    </row>
    <row r="309" spans="1:10" x14ac:dyDescent="0.25">
      <c r="A309" s="34"/>
      <c r="B309" s="34"/>
      <c r="C309" s="34"/>
      <c r="D309" s="34"/>
      <c r="E309" s="34"/>
      <c r="F309" s="34"/>
      <c r="G309" s="34"/>
      <c r="H309" s="34"/>
      <c r="I309" s="34"/>
      <c r="J309" s="3"/>
    </row>
    <row r="310" spans="1:10" x14ac:dyDescent="0.25">
      <c r="A310" s="34"/>
      <c r="B310" s="34"/>
      <c r="C310" s="34"/>
      <c r="D310" s="34"/>
      <c r="E310" s="34"/>
      <c r="F310" s="34"/>
      <c r="G310" s="34"/>
      <c r="H310" s="34"/>
      <c r="I310" s="34"/>
      <c r="J310" s="3"/>
    </row>
    <row r="311" spans="1:10" x14ac:dyDescent="0.25">
      <c r="A311" s="34"/>
      <c r="B311" s="34"/>
      <c r="C311" s="34"/>
      <c r="D311" s="34"/>
      <c r="E311" s="34"/>
      <c r="F311" s="34"/>
      <c r="G311" s="34"/>
      <c r="H311" s="34"/>
      <c r="I311" s="34"/>
      <c r="J311" s="3"/>
    </row>
    <row r="312" spans="1:10" x14ac:dyDescent="0.25">
      <c r="A312" s="34"/>
      <c r="B312" s="34"/>
      <c r="C312" s="34"/>
      <c r="D312" s="34"/>
      <c r="E312" s="34"/>
      <c r="F312" s="34"/>
      <c r="G312" s="34"/>
      <c r="H312" s="34"/>
      <c r="I312" s="34"/>
      <c r="J312" s="3"/>
    </row>
    <row r="313" spans="1:10" x14ac:dyDescent="0.25">
      <c r="A313" s="34"/>
      <c r="B313" s="34"/>
      <c r="C313" s="34"/>
      <c r="D313" s="34"/>
      <c r="E313" s="34"/>
      <c r="F313" s="34"/>
      <c r="G313" s="34"/>
      <c r="H313" s="34"/>
      <c r="I313" s="34"/>
      <c r="J313" s="3"/>
    </row>
    <row r="314" spans="1:10" x14ac:dyDescent="0.25">
      <c r="A314" s="34"/>
      <c r="B314" s="34"/>
      <c r="C314" s="34"/>
      <c r="D314" s="34"/>
      <c r="E314" s="34"/>
      <c r="F314" s="34"/>
      <c r="G314" s="34"/>
      <c r="H314" s="34"/>
      <c r="I314" s="34"/>
      <c r="J314" s="3"/>
    </row>
    <row r="315" spans="1:10" x14ac:dyDescent="0.25">
      <c r="A315" s="34"/>
      <c r="B315" s="34"/>
      <c r="C315" s="34"/>
      <c r="D315" s="34"/>
      <c r="E315" s="34"/>
      <c r="F315" s="34"/>
      <c r="G315" s="34"/>
      <c r="H315" s="34"/>
      <c r="I315" s="34"/>
      <c r="J315" s="3"/>
    </row>
    <row r="316" spans="1:10" x14ac:dyDescent="0.25">
      <c r="A316" s="34"/>
      <c r="B316" s="34"/>
      <c r="C316" s="34"/>
      <c r="D316" s="34"/>
      <c r="E316" s="34"/>
      <c r="F316" s="34"/>
      <c r="G316" s="34"/>
      <c r="H316" s="34"/>
      <c r="I316" s="34"/>
      <c r="J316" s="3"/>
    </row>
    <row r="317" spans="1:10" x14ac:dyDescent="0.25">
      <c r="A317" s="34"/>
      <c r="B317" s="34"/>
      <c r="C317" s="34"/>
      <c r="D317" s="34"/>
      <c r="E317" s="34"/>
      <c r="F317" s="34"/>
      <c r="G317" s="34"/>
      <c r="H317" s="34"/>
      <c r="I317" s="34"/>
      <c r="J317" s="3"/>
    </row>
    <row r="318" spans="1:10" x14ac:dyDescent="0.25">
      <c r="A318" s="34"/>
      <c r="B318" s="34"/>
      <c r="C318" s="34"/>
      <c r="D318" s="34"/>
      <c r="E318" s="34"/>
      <c r="F318" s="34"/>
      <c r="G318" s="34"/>
      <c r="H318" s="34"/>
      <c r="I318" s="34"/>
      <c r="J318" s="3"/>
    </row>
    <row r="319" spans="1:10" x14ac:dyDescent="0.25">
      <c r="A319" s="34"/>
      <c r="B319" s="34"/>
      <c r="C319" s="34"/>
      <c r="D319" s="34"/>
      <c r="E319" s="34"/>
      <c r="F319" s="34"/>
      <c r="G319" s="34"/>
      <c r="H319" s="34"/>
      <c r="I319" s="34"/>
      <c r="J319" s="3"/>
    </row>
    <row r="320" spans="1:10" x14ac:dyDescent="0.25">
      <c r="A320" s="34"/>
      <c r="B320" s="34"/>
      <c r="C320" s="34"/>
      <c r="D320" s="34"/>
      <c r="E320" s="34"/>
      <c r="F320" s="34"/>
      <c r="G320" s="34"/>
      <c r="H320" s="34"/>
      <c r="I320" s="34"/>
      <c r="J320" s="3"/>
    </row>
    <row r="321" spans="1:10" x14ac:dyDescent="0.25">
      <c r="A321" s="34"/>
      <c r="B321" s="34"/>
      <c r="C321" s="34"/>
      <c r="D321" s="34"/>
      <c r="E321" s="34"/>
      <c r="F321" s="34"/>
      <c r="G321" s="34"/>
      <c r="H321" s="34"/>
      <c r="I321" s="34"/>
      <c r="J321" s="3"/>
    </row>
    <row r="322" spans="1:10" x14ac:dyDescent="0.25">
      <c r="A322" s="34"/>
      <c r="B322" s="34"/>
      <c r="C322" s="34"/>
      <c r="D322" s="34"/>
      <c r="E322" s="34"/>
      <c r="F322" s="34"/>
      <c r="G322" s="34"/>
      <c r="H322" s="34"/>
      <c r="I322" s="34"/>
      <c r="J322" s="3"/>
    </row>
    <row r="323" spans="1:10" x14ac:dyDescent="0.25">
      <c r="A323" s="34"/>
      <c r="B323" s="34"/>
      <c r="C323" s="34"/>
      <c r="D323" s="34"/>
      <c r="E323" s="34"/>
      <c r="F323" s="34"/>
      <c r="G323" s="34"/>
      <c r="H323" s="34"/>
      <c r="I323" s="34"/>
      <c r="J323" s="3"/>
    </row>
    <row r="324" spans="1:10" x14ac:dyDescent="0.25">
      <c r="A324" s="34"/>
      <c r="B324" s="34"/>
      <c r="C324" s="34"/>
      <c r="D324" s="34"/>
      <c r="E324" s="34"/>
      <c r="F324" s="34"/>
      <c r="G324" s="34"/>
      <c r="H324" s="34"/>
      <c r="I324" s="34"/>
      <c r="J324" s="3"/>
    </row>
    <row r="325" spans="1:10" x14ac:dyDescent="0.25">
      <c r="A325" s="34"/>
      <c r="B325" s="34"/>
      <c r="C325" s="34"/>
      <c r="D325" s="34"/>
      <c r="E325" s="34"/>
      <c r="F325" s="34"/>
      <c r="G325" s="34"/>
      <c r="H325" s="34"/>
      <c r="I325" s="34"/>
      <c r="J325" s="3"/>
    </row>
    <row r="326" spans="1:10" x14ac:dyDescent="0.25">
      <c r="A326" s="34"/>
      <c r="B326" s="34"/>
      <c r="C326" s="34"/>
      <c r="D326" s="34"/>
      <c r="E326" s="34"/>
      <c r="F326" s="34"/>
      <c r="G326" s="34"/>
      <c r="H326" s="34"/>
      <c r="I326" s="34"/>
      <c r="J326" s="3"/>
    </row>
    <row r="327" spans="1:10" x14ac:dyDescent="0.25">
      <c r="A327" s="34"/>
      <c r="B327" s="34"/>
      <c r="C327" s="34"/>
      <c r="D327" s="34"/>
      <c r="E327" s="34"/>
      <c r="F327" s="34"/>
      <c r="G327" s="34"/>
      <c r="H327" s="34"/>
      <c r="I327" s="34"/>
      <c r="J327" s="3"/>
    </row>
    <row r="328" spans="1:10" x14ac:dyDescent="0.25">
      <c r="A328" s="34"/>
      <c r="B328" s="34"/>
      <c r="C328" s="34"/>
      <c r="D328" s="34"/>
      <c r="E328" s="34"/>
      <c r="F328" s="34"/>
      <c r="G328" s="34"/>
      <c r="H328" s="34"/>
      <c r="I328" s="34"/>
      <c r="J328" s="3"/>
    </row>
    <row r="329" spans="1:10" x14ac:dyDescent="0.25">
      <c r="A329" s="34"/>
      <c r="B329" s="34"/>
      <c r="C329" s="34"/>
      <c r="D329" s="34"/>
      <c r="E329" s="34"/>
      <c r="F329" s="34"/>
      <c r="G329" s="34"/>
      <c r="H329" s="34"/>
      <c r="I329" s="34"/>
      <c r="J329" s="3"/>
    </row>
    <row r="330" spans="1:10" x14ac:dyDescent="0.25">
      <c r="A330" s="34"/>
      <c r="B330" s="34"/>
      <c r="C330" s="34"/>
      <c r="D330" s="34"/>
      <c r="E330" s="34"/>
      <c r="F330" s="34"/>
      <c r="G330" s="34"/>
      <c r="H330" s="34"/>
      <c r="I330" s="34"/>
      <c r="J330" s="3"/>
    </row>
    <row r="331" spans="1:10" x14ac:dyDescent="0.25">
      <c r="A331" s="34"/>
      <c r="B331" s="34"/>
      <c r="C331" s="34"/>
      <c r="D331" s="34"/>
      <c r="E331" s="34"/>
      <c r="F331" s="34"/>
      <c r="G331" s="34"/>
      <c r="H331" s="34"/>
      <c r="I331" s="34"/>
      <c r="J331" s="3"/>
    </row>
    <row r="332" spans="1:10" x14ac:dyDescent="0.25">
      <c r="A332" s="34"/>
      <c r="B332" s="34"/>
      <c r="C332" s="34"/>
      <c r="D332" s="34"/>
      <c r="E332" s="34"/>
      <c r="F332" s="34"/>
      <c r="G332" s="34"/>
      <c r="H332" s="34"/>
      <c r="I332" s="34"/>
      <c r="J332" s="3"/>
    </row>
    <row r="333" spans="1:10" x14ac:dyDescent="0.25">
      <c r="A333" s="34"/>
      <c r="B333" s="34"/>
      <c r="C333" s="34"/>
      <c r="D333" s="34"/>
      <c r="E333" s="34"/>
      <c r="F333" s="34"/>
      <c r="G333" s="34"/>
      <c r="H333" s="34"/>
      <c r="I333" s="34"/>
      <c r="J333" s="3"/>
    </row>
    <row r="334" spans="1:10" x14ac:dyDescent="0.25">
      <c r="A334" s="34"/>
      <c r="B334" s="34"/>
      <c r="C334" s="34"/>
      <c r="D334" s="34"/>
      <c r="E334" s="34"/>
      <c r="F334" s="34"/>
      <c r="G334" s="34"/>
      <c r="H334" s="34"/>
      <c r="I334" s="34"/>
      <c r="J334" s="3"/>
    </row>
    <row r="335" spans="1:10" x14ac:dyDescent="0.25">
      <c r="A335" s="34"/>
      <c r="B335" s="34"/>
      <c r="C335" s="34"/>
      <c r="D335" s="34"/>
      <c r="E335" s="34"/>
      <c r="F335" s="34"/>
      <c r="G335" s="34"/>
      <c r="H335" s="34"/>
      <c r="I335" s="34"/>
      <c r="J335" s="3"/>
    </row>
    <row r="336" spans="1:10" x14ac:dyDescent="0.25">
      <c r="A336" s="34"/>
      <c r="B336" s="34"/>
      <c r="C336" s="34"/>
      <c r="D336" s="34"/>
      <c r="E336" s="34"/>
      <c r="F336" s="34"/>
      <c r="G336" s="34"/>
      <c r="H336" s="34"/>
      <c r="I336" s="34"/>
      <c r="J336" s="3"/>
    </row>
    <row r="337" spans="1:10" x14ac:dyDescent="0.25">
      <c r="A337" s="34"/>
      <c r="B337" s="34"/>
      <c r="C337" s="34"/>
      <c r="D337" s="34"/>
      <c r="E337" s="34"/>
      <c r="F337" s="34"/>
      <c r="G337" s="34"/>
      <c r="H337" s="34"/>
      <c r="I337" s="34"/>
      <c r="J337" s="3"/>
    </row>
    <row r="338" spans="1:10" x14ac:dyDescent="0.25">
      <c r="A338" s="34"/>
      <c r="B338" s="34"/>
      <c r="C338" s="34"/>
      <c r="D338" s="34"/>
      <c r="E338" s="34"/>
      <c r="F338" s="34"/>
      <c r="G338" s="34"/>
      <c r="H338" s="34"/>
      <c r="I338" s="34"/>
      <c r="J338" s="3"/>
    </row>
    <row r="339" spans="1:10" x14ac:dyDescent="0.25">
      <c r="A339" s="34"/>
      <c r="B339" s="34"/>
      <c r="C339" s="34"/>
      <c r="D339" s="34"/>
      <c r="E339" s="34"/>
      <c r="F339" s="34"/>
      <c r="G339" s="34"/>
      <c r="H339" s="34"/>
      <c r="I339" s="34"/>
      <c r="J339" s="3"/>
    </row>
    <row r="340" spans="1:10" x14ac:dyDescent="0.25">
      <c r="A340" s="34"/>
      <c r="B340" s="34"/>
      <c r="C340" s="34"/>
      <c r="D340" s="34"/>
      <c r="E340" s="34"/>
      <c r="F340" s="34"/>
      <c r="G340" s="34"/>
      <c r="H340" s="34"/>
      <c r="I340" s="34"/>
      <c r="J340" s="3"/>
    </row>
    <row r="341" spans="1:10" x14ac:dyDescent="0.25">
      <c r="A341" s="34"/>
      <c r="B341" s="34"/>
      <c r="C341" s="34"/>
      <c r="D341" s="34"/>
      <c r="E341" s="34"/>
      <c r="F341" s="34"/>
      <c r="G341" s="34"/>
      <c r="H341" s="34"/>
      <c r="I341" s="34"/>
      <c r="J341" s="3"/>
    </row>
    <row r="342" spans="1:10" x14ac:dyDescent="0.25">
      <c r="A342" s="34"/>
      <c r="B342" s="34"/>
      <c r="C342" s="34"/>
      <c r="D342" s="34"/>
      <c r="E342" s="34"/>
      <c r="F342" s="34"/>
      <c r="G342" s="34"/>
      <c r="H342" s="34"/>
      <c r="I342" s="34"/>
      <c r="J342" s="3"/>
    </row>
    <row r="343" spans="1:10" x14ac:dyDescent="0.25">
      <c r="A343" s="34"/>
      <c r="B343" s="34"/>
      <c r="C343" s="34"/>
      <c r="D343" s="34"/>
      <c r="E343" s="34"/>
      <c r="F343" s="34"/>
      <c r="G343" s="34"/>
      <c r="H343" s="34"/>
      <c r="I343" s="34"/>
      <c r="J343" s="3"/>
    </row>
    <row r="344" spans="1:10" x14ac:dyDescent="0.25">
      <c r="A344" s="34"/>
      <c r="B344" s="34"/>
      <c r="C344" s="34"/>
      <c r="D344" s="34"/>
      <c r="E344" s="34"/>
      <c r="F344" s="34"/>
      <c r="G344" s="34"/>
      <c r="H344" s="34"/>
      <c r="I344" s="34"/>
      <c r="J344" s="3"/>
    </row>
    <row r="345" spans="1:10" x14ac:dyDescent="0.25">
      <c r="A345" s="34"/>
      <c r="B345" s="34"/>
      <c r="C345" s="34"/>
      <c r="D345" s="34"/>
      <c r="E345" s="34"/>
      <c r="F345" s="34"/>
      <c r="G345" s="34"/>
      <c r="H345" s="34"/>
      <c r="I345" s="34"/>
      <c r="J345" s="3"/>
    </row>
    <row r="346" spans="1:10" x14ac:dyDescent="0.25">
      <c r="A346" s="34"/>
      <c r="B346" s="34"/>
      <c r="C346" s="34"/>
      <c r="D346" s="34"/>
      <c r="E346" s="34"/>
      <c r="F346" s="34"/>
      <c r="G346" s="34"/>
      <c r="H346" s="34"/>
      <c r="I346" s="34"/>
      <c r="J346" s="3"/>
    </row>
    <row r="347" spans="1:10" x14ac:dyDescent="0.25">
      <c r="A347" s="34"/>
      <c r="B347" s="34"/>
      <c r="C347" s="34"/>
      <c r="D347" s="34"/>
      <c r="E347" s="34"/>
      <c r="F347" s="34"/>
      <c r="G347" s="34"/>
      <c r="H347" s="34"/>
      <c r="I347" s="34"/>
      <c r="J347" s="3"/>
    </row>
    <row r="348" spans="1:10" x14ac:dyDescent="0.25">
      <c r="A348" s="34"/>
      <c r="B348" s="34"/>
      <c r="C348" s="34"/>
      <c r="D348" s="34"/>
      <c r="E348" s="34"/>
      <c r="F348" s="34"/>
      <c r="G348" s="34"/>
      <c r="H348" s="34"/>
      <c r="I348" s="34"/>
      <c r="J348" s="3"/>
    </row>
    <row r="349" spans="1:10" x14ac:dyDescent="0.25">
      <c r="A349" s="34"/>
      <c r="B349" s="34"/>
      <c r="C349" s="34"/>
      <c r="D349" s="34"/>
      <c r="E349" s="34"/>
      <c r="F349" s="34"/>
      <c r="G349" s="34"/>
      <c r="H349" s="34"/>
      <c r="I349" s="34"/>
      <c r="J349" s="3"/>
    </row>
    <row r="350" spans="1:10" x14ac:dyDescent="0.25">
      <c r="A350" s="34"/>
      <c r="B350" s="34"/>
      <c r="C350" s="34"/>
      <c r="D350" s="34"/>
      <c r="E350" s="34"/>
      <c r="F350" s="34"/>
      <c r="G350" s="34"/>
      <c r="H350" s="34"/>
      <c r="I350" s="34"/>
      <c r="J350" s="3"/>
    </row>
    <row r="351" spans="1:10" x14ac:dyDescent="0.25">
      <c r="A351" s="34"/>
      <c r="B351" s="34"/>
      <c r="C351" s="34"/>
      <c r="D351" s="34"/>
      <c r="E351" s="34"/>
      <c r="F351" s="34"/>
      <c r="G351" s="34"/>
      <c r="H351" s="34"/>
      <c r="I351" s="34"/>
      <c r="J351" s="3"/>
    </row>
    <row r="352" spans="1:10" x14ac:dyDescent="0.25">
      <c r="A352" s="34"/>
      <c r="B352" s="34"/>
      <c r="C352" s="34"/>
      <c r="D352" s="34"/>
      <c r="E352" s="34"/>
      <c r="F352" s="34"/>
      <c r="G352" s="34"/>
      <c r="H352" s="34"/>
      <c r="I352" s="34"/>
      <c r="J352" s="3"/>
    </row>
    <row r="353" spans="1:10" x14ac:dyDescent="0.25">
      <c r="A353" s="34"/>
      <c r="B353" s="34"/>
      <c r="C353" s="34"/>
      <c r="D353" s="34"/>
      <c r="E353" s="34"/>
      <c r="F353" s="34"/>
      <c r="G353" s="34"/>
      <c r="H353" s="34"/>
      <c r="I353" s="34"/>
      <c r="J353" s="3"/>
    </row>
    <row r="354" spans="1:10" x14ac:dyDescent="0.25">
      <c r="A354" s="34"/>
      <c r="B354" s="34"/>
      <c r="C354" s="34"/>
      <c r="D354" s="34"/>
      <c r="E354" s="34"/>
      <c r="F354" s="34"/>
      <c r="G354" s="34"/>
      <c r="H354" s="34"/>
      <c r="I354" s="34"/>
      <c r="J354" s="3"/>
    </row>
    <row r="355" spans="1:10" x14ac:dyDescent="0.25">
      <c r="A355" s="34"/>
      <c r="B355" s="34"/>
      <c r="C355" s="34"/>
      <c r="D355" s="34"/>
      <c r="E355" s="34"/>
      <c r="F355" s="34"/>
      <c r="G355" s="34"/>
      <c r="H355" s="34"/>
      <c r="I355" s="34"/>
      <c r="J355" s="3"/>
    </row>
    <row r="356" spans="1:10" x14ac:dyDescent="0.25">
      <c r="A356" s="34"/>
      <c r="B356" s="34"/>
      <c r="C356" s="34"/>
      <c r="D356" s="34"/>
      <c r="E356" s="34"/>
      <c r="F356" s="34"/>
      <c r="G356" s="34"/>
      <c r="H356" s="34"/>
      <c r="I356" s="34"/>
      <c r="J356" s="3"/>
    </row>
    <row r="357" spans="1:10" x14ac:dyDescent="0.25">
      <c r="A357" s="34"/>
      <c r="B357" s="34"/>
      <c r="C357" s="34"/>
      <c r="D357" s="34"/>
      <c r="E357" s="34"/>
      <c r="F357" s="34"/>
      <c r="G357" s="34"/>
      <c r="H357" s="34"/>
      <c r="I357" s="34"/>
      <c r="J357" s="3"/>
    </row>
    <row r="358" spans="1:10" x14ac:dyDescent="0.25">
      <c r="A358" s="34"/>
      <c r="B358" s="34"/>
      <c r="C358" s="34"/>
      <c r="D358" s="34"/>
      <c r="E358" s="34"/>
      <c r="F358" s="34"/>
      <c r="G358" s="34"/>
      <c r="H358" s="34"/>
      <c r="I358" s="34"/>
      <c r="J358" s="3"/>
    </row>
    <row r="359" spans="1:10" x14ac:dyDescent="0.25">
      <c r="A359" s="34"/>
      <c r="B359" s="34"/>
      <c r="C359" s="34"/>
      <c r="D359" s="34"/>
      <c r="E359" s="34"/>
      <c r="F359" s="34"/>
      <c r="G359" s="34"/>
      <c r="H359" s="34"/>
      <c r="I359" s="34"/>
      <c r="J359" s="3"/>
    </row>
    <row r="360" spans="1:10" x14ac:dyDescent="0.25">
      <c r="A360" s="34"/>
      <c r="B360" s="34"/>
      <c r="C360" s="34"/>
      <c r="D360" s="34"/>
      <c r="E360" s="34"/>
      <c r="F360" s="34"/>
      <c r="G360" s="34"/>
      <c r="H360" s="34"/>
      <c r="I360" s="34"/>
      <c r="J360" s="3"/>
    </row>
    <row r="361" spans="1:10" x14ac:dyDescent="0.25">
      <c r="A361" s="34"/>
      <c r="B361" s="34"/>
      <c r="C361" s="34"/>
      <c r="D361" s="34"/>
      <c r="E361" s="34"/>
      <c r="F361" s="34"/>
      <c r="G361" s="34"/>
      <c r="H361" s="34"/>
      <c r="I361" s="34"/>
      <c r="J361" s="3"/>
    </row>
    <row r="362" spans="1:10" x14ac:dyDescent="0.25">
      <c r="A362" s="34"/>
      <c r="B362" s="34"/>
      <c r="C362" s="34"/>
      <c r="D362" s="34"/>
      <c r="E362" s="34"/>
      <c r="F362" s="34"/>
      <c r="G362" s="34"/>
      <c r="H362" s="34"/>
      <c r="I362" s="34"/>
      <c r="J362" s="3"/>
    </row>
    <row r="363" spans="1:10" x14ac:dyDescent="0.25">
      <c r="A363" s="34"/>
      <c r="B363" s="34"/>
      <c r="C363" s="34"/>
      <c r="D363" s="34"/>
      <c r="E363" s="34"/>
      <c r="F363" s="34"/>
      <c r="G363" s="34"/>
      <c r="H363" s="34"/>
      <c r="I363" s="34"/>
      <c r="J363" s="3"/>
    </row>
    <row r="364" spans="1:10" x14ac:dyDescent="0.25">
      <c r="A364" s="34"/>
      <c r="B364" s="34"/>
      <c r="C364" s="34"/>
      <c r="D364" s="34"/>
      <c r="E364" s="34"/>
      <c r="F364" s="34"/>
      <c r="G364" s="34"/>
      <c r="H364" s="34"/>
      <c r="I364" s="34"/>
      <c r="J364" s="3"/>
    </row>
    <row r="365" spans="1:10" x14ac:dyDescent="0.25">
      <c r="A365" s="34"/>
      <c r="B365" s="34"/>
      <c r="C365" s="34"/>
      <c r="D365" s="34"/>
      <c r="E365" s="34"/>
      <c r="F365" s="34"/>
      <c r="G365" s="34"/>
      <c r="H365" s="34"/>
      <c r="I365" s="34"/>
      <c r="J365" s="3"/>
    </row>
    <row r="366" spans="1:10" x14ac:dyDescent="0.25">
      <c r="A366" s="34"/>
      <c r="B366" s="34"/>
      <c r="C366" s="34"/>
      <c r="D366" s="34"/>
      <c r="E366" s="34"/>
      <c r="F366" s="34"/>
      <c r="G366" s="34"/>
      <c r="H366" s="34"/>
      <c r="I366" s="34"/>
      <c r="J366" s="3"/>
    </row>
    <row r="367" spans="1:10" x14ac:dyDescent="0.25">
      <c r="A367" s="34"/>
      <c r="B367" s="34"/>
      <c r="C367" s="34"/>
      <c r="D367" s="34"/>
      <c r="E367" s="34"/>
      <c r="F367" s="34"/>
      <c r="G367" s="34"/>
      <c r="H367" s="34"/>
      <c r="I367" s="34"/>
      <c r="J367" s="3"/>
    </row>
    <row r="368" spans="1:10" x14ac:dyDescent="0.25">
      <c r="A368" s="34"/>
      <c r="B368" s="34"/>
      <c r="C368" s="34"/>
      <c r="D368" s="34"/>
      <c r="E368" s="34"/>
      <c r="F368" s="34"/>
      <c r="G368" s="34"/>
      <c r="H368" s="34"/>
      <c r="I368" s="34"/>
      <c r="J368" s="3"/>
    </row>
    <row r="369" spans="1:10" x14ac:dyDescent="0.25">
      <c r="A369" s="34"/>
      <c r="B369" s="34"/>
      <c r="C369" s="34"/>
      <c r="D369" s="34"/>
      <c r="E369" s="34"/>
      <c r="F369" s="34"/>
      <c r="G369" s="34"/>
      <c r="H369" s="34"/>
      <c r="I369" s="34"/>
      <c r="J369" s="3"/>
    </row>
    <row r="370" spans="1:10" x14ac:dyDescent="0.25">
      <c r="A370" s="34"/>
      <c r="B370" s="34"/>
      <c r="C370" s="34"/>
      <c r="D370" s="34"/>
      <c r="E370" s="34"/>
      <c r="F370" s="34"/>
      <c r="G370" s="34"/>
      <c r="H370" s="34"/>
      <c r="I370" s="34"/>
      <c r="J370" s="3"/>
    </row>
    <row r="371" spans="1:10" x14ac:dyDescent="0.25">
      <c r="A371" s="34"/>
      <c r="B371" s="34"/>
      <c r="C371" s="34"/>
      <c r="D371" s="34"/>
      <c r="E371" s="34"/>
      <c r="F371" s="34"/>
      <c r="G371" s="34"/>
      <c r="H371" s="34"/>
      <c r="I371" s="34"/>
      <c r="J371" s="3"/>
    </row>
    <row r="372" spans="1:10" x14ac:dyDescent="0.25">
      <c r="A372" s="34"/>
      <c r="B372" s="34"/>
      <c r="C372" s="34"/>
      <c r="D372" s="34"/>
      <c r="E372" s="34"/>
      <c r="F372" s="34"/>
      <c r="G372" s="34"/>
      <c r="H372" s="34"/>
      <c r="I372" s="34"/>
      <c r="J372" s="3"/>
    </row>
    <row r="373" spans="1:10" x14ac:dyDescent="0.25">
      <c r="A373" s="34"/>
      <c r="B373" s="34"/>
      <c r="C373" s="34"/>
      <c r="D373" s="34"/>
      <c r="E373" s="34"/>
      <c r="F373" s="34"/>
      <c r="G373" s="34"/>
      <c r="H373" s="34"/>
      <c r="I373" s="34"/>
      <c r="J373" s="3"/>
    </row>
    <row r="374" spans="1:10" x14ac:dyDescent="0.25">
      <c r="A374" s="34"/>
      <c r="B374" s="34"/>
      <c r="C374" s="34"/>
      <c r="D374" s="34"/>
      <c r="E374" s="34"/>
      <c r="F374" s="34"/>
      <c r="G374" s="34"/>
      <c r="H374" s="34"/>
      <c r="I374" s="34"/>
      <c r="J374" s="3"/>
    </row>
    <row r="375" spans="1:10" x14ac:dyDescent="0.25">
      <c r="A375" s="34"/>
      <c r="B375" s="34"/>
      <c r="C375" s="34"/>
      <c r="D375" s="34"/>
      <c r="E375" s="34"/>
      <c r="F375" s="34"/>
      <c r="G375" s="34"/>
      <c r="H375" s="34"/>
      <c r="I375" s="34"/>
      <c r="J375" s="3"/>
    </row>
    <row r="376" spans="1:10" x14ac:dyDescent="0.25">
      <c r="A376" s="34"/>
      <c r="B376" s="34"/>
      <c r="C376" s="34"/>
      <c r="D376" s="34"/>
      <c r="E376" s="34"/>
      <c r="F376" s="34"/>
      <c r="G376" s="34"/>
      <c r="H376" s="34"/>
      <c r="I376" s="34"/>
      <c r="J376" s="3"/>
    </row>
    <row r="377" spans="1:10" x14ac:dyDescent="0.25">
      <c r="A377" s="34"/>
      <c r="B377" s="34"/>
      <c r="C377" s="34"/>
      <c r="D377" s="34"/>
      <c r="E377" s="34"/>
      <c r="F377" s="34"/>
      <c r="G377" s="34"/>
      <c r="H377" s="34"/>
      <c r="I377" s="34"/>
      <c r="J377" s="3"/>
    </row>
    <row r="378" spans="1:10" x14ac:dyDescent="0.25">
      <c r="A378" s="34"/>
      <c r="B378" s="34"/>
      <c r="C378" s="34"/>
      <c r="D378" s="34"/>
      <c r="E378" s="34"/>
      <c r="F378" s="34"/>
      <c r="G378" s="34"/>
      <c r="H378" s="34"/>
      <c r="I378" s="34"/>
      <c r="J378" s="3"/>
    </row>
    <row r="379" spans="1:10" x14ac:dyDescent="0.25">
      <c r="A379" s="34"/>
      <c r="B379" s="34"/>
      <c r="C379" s="34"/>
      <c r="D379" s="34"/>
      <c r="E379" s="34"/>
      <c r="F379" s="34"/>
      <c r="G379" s="34"/>
      <c r="H379" s="34"/>
      <c r="I379" s="34"/>
      <c r="J379" s="3"/>
    </row>
    <row r="380" spans="1:10" x14ac:dyDescent="0.25">
      <c r="A380" s="34"/>
      <c r="B380" s="34"/>
      <c r="C380" s="34"/>
      <c r="D380" s="34"/>
      <c r="E380" s="34"/>
      <c r="F380" s="34"/>
      <c r="G380" s="34"/>
      <c r="H380" s="34"/>
      <c r="I380" s="34"/>
      <c r="J380" s="3"/>
    </row>
    <row r="381" spans="1:10" x14ac:dyDescent="0.25">
      <c r="A381" s="34"/>
      <c r="B381" s="34"/>
      <c r="C381" s="34"/>
      <c r="D381" s="34"/>
      <c r="E381" s="34"/>
      <c r="F381" s="34"/>
      <c r="G381" s="34"/>
      <c r="H381" s="34"/>
      <c r="I381" s="34"/>
      <c r="J381" s="3"/>
    </row>
    <row r="382" spans="1:10" x14ac:dyDescent="0.25">
      <c r="A382" s="34"/>
      <c r="B382" s="34"/>
      <c r="C382" s="34"/>
      <c r="D382" s="34"/>
      <c r="E382" s="34"/>
      <c r="F382" s="34"/>
      <c r="G382" s="34"/>
      <c r="H382" s="34"/>
      <c r="I382" s="34"/>
      <c r="J382" s="3"/>
    </row>
    <row r="383" spans="1:10" x14ac:dyDescent="0.25">
      <c r="A383" s="34"/>
      <c r="B383" s="34"/>
      <c r="C383" s="34"/>
      <c r="D383" s="34"/>
      <c r="E383" s="34"/>
      <c r="F383" s="34"/>
      <c r="G383" s="34"/>
      <c r="H383" s="34"/>
      <c r="I383" s="34"/>
      <c r="J383" s="3"/>
    </row>
    <row r="384" spans="1:10" x14ac:dyDescent="0.25">
      <c r="A384" s="34"/>
      <c r="B384" s="34"/>
      <c r="C384" s="34"/>
      <c r="D384" s="34"/>
      <c r="E384" s="34"/>
      <c r="F384" s="34"/>
      <c r="G384" s="34"/>
      <c r="H384" s="34"/>
      <c r="I384" s="34"/>
      <c r="J384" s="3"/>
    </row>
    <row r="385" spans="1:10" x14ac:dyDescent="0.25">
      <c r="A385" s="34"/>
      <c r="B385" s="34"/>
      <c r="C385" s="34"/>
      <c r="D385" s="34"/>
      <c r="E385" s="34"/>
      <c r="F385" s="34"/>
      <c r="G385" s="34"/>
      <c r="H385" s="34"/>
      <c r="I385" s="34"/>
      <c r="J385" s="3"/>
    </row>
    <row r="386" spans="1:10" x14ac:dyDescent="0.25">
      <c r="A386" s="34"/>
      <c r="B386" s="34"/>
      <c r="C386" s="34"/>
      <c r="D386" s="34"/>
      <c r="E386" s="34"/>
      <c r="F386" s="34"/>
      <c r="G386" s="34"/>
      <c r="H386" s="34"/>
      <c r="I386" s="34"/>
      <c r="J386" s="3"/>
    </row>
    <row r="387" spans="1:10" x14ac:dyDescent="0.25">
      <c r="A387" s="34"/>
      <c r="B387" s="34"/>
      <c r="C387" s="34"/>
      <c r="D387" s="34"/>
      <c r="E387" s="34"/>
      <c r="F387" s="34"/>
      <c r="G387" s="34"/>
      <c r="H387" s="34"/>
      <c r="I387" s="34"/>
      <c r="J387" s="3"/>
    </row>
    <row r="388" spans="1:10" x14ac:dyDescent="0.25">
      <c r="A388" s="34"/>
      <c r="B388" s="34"/>
      <c r="C388" s="34"/>
      <c r="D388" s="34"/>
      <c r="E388" s="34"/>
      <c r="F388" s="34"/>
      <c r="G388" s="34"/>
      <c r="H388" s="34"/>
      <c r="I388" s="34"/>
      <c r="J388" s="3"/>
    </row>
    <row r="389" spans="1:10" x14ac:dyDescent="0.25">
      <c r="A389" s="34"/>
      <c r="B389" s="34"/>
      <c r="C389" s="34"/>
      <c r="D389" s="34"/>
      <c r="E389" s="34"/>
      <c r="F389" s="34"/>
      <c r="G389" s="34"/>
      <c r="H389" s="34"/>
      <c r="I389" s="34"/>
      <c r="J389" s="3"/>
    </row>
    <row r="390" spans="1:10" x14ac:dyDescent="0.25">
      <c r="A390" s="34"/>
      <c r="B390" s="34"/>
      <c r="C390" s="34"/>
      <c r="D390" s="34"/>
      <c r="E390" s="34"/>
      <c r="F390" s="34"/>
      <c r="G390" s="34"/>
      <c r="H390" s="34"/>
      <c r="I390" s="34"/>
      <c r="J390" s="3"/>
    </row>
    <row r="391" spans="1:10" x14ac:dyDescent="0.25">
      <c r="A391" s="34"/>
      <c r="B391" s="34"/>
      <c r="C391" s="34"/>
      <c r="D391" s="34"/>
      <c r="E391" s="34"/>
      <c r="F391" s="34"/>
      <c r="G391" s="34"/>
      <c r="H391" s="34"/>
      <c r="I391" s="34"/>
      <c r="J391" s="3"/>
    </row>
    <row r="392" spans="1:10" x14ac:dyDescent="0.25">
      <c r="A392" s="34"/>
      <c r="B392" s="34"/>
      <c r="C392" s="34"/>
      <c r="D392" s="34"/>
      <c r="E392" s="34"/>
      <c r="F392" s="34"/>
      <c r="G392" s="34"/>
      <c r="H392" s="34"/>
      <c r="I392" s="34"/>
      <c r="J392" s="3"/>
    </row>
    <row r="393" spans="1:10" x14ac:dyDescent="0.25">
      <c r="A393" s="34"/>
      <c r="B393" s="34"/>
      <c r="C393" s="34"/>
      <c r="D393" s="34"/>
      <c r="E393" s="34"/>
      <c r="F393" s="34"/>
      <c r="G393" s="34"/>
      <c r="H393" s="34"/>
      <c r="I393" s="34"/>
      <c r="J393" s="3"/>
    </row>
    <row r="394" spans="1:10" x14ac:dyDescent="0.25">
      <c r="A394" s="34"/>
      <c r="B394" s="34"/>
      <c r="C394" s="34"/>
      <c r="D394" s="34"/>
      <c r="E394" s="34"/>
      <c r="F394" s="34"/>
      <c r="G394" s="34"/>
      <c r="H394" s="34"/>
      <c r="I394" s="34"/>
      <c r="J394" s="3"/>
    </row>
    <row r="395" spans="1:10" x14ac:dyDescent="0.25">
      <c r="A395" s="34"/>
      <c r="B395" s="34"/>
      <c r="C395" s="34"/>
      <c r="D395" s="34"/>
      <c r="E395" s="34"/>
      <c r="F395" s="34"/>
      <c r="G395" s="34"/>
      <c r="H395" s="34"/>
      <c r="I395" s="34"/>
      <c r="J395" s="3"/>
    </row>
    <row r="396" spans="1:10" x14ac:dyDescent="0.25">
      <c r="A396" s="34"/>
      <c r="B396" s="34"/>
      <c r="C396" s="34"/>
      <c r="D396" s="34"/>
      <c r="E396" s="34"/>
      <c r="F396" s="34"/>
      <c r="G396" s="34"/>
      <c r="H396" s="34"/>
      <c r="I396" s="34"/>
      <c r="J396" s="3"/>
    </row>
    <row r="397" spans="1:10" x14ac:dyDescent="0.25">
      <c r="A397" s="34"/>
      <c r="B397" s="34"/>
      <c r="C397" s="34"/>
      <c r="D397" s="34"/>
      <c r="E397" s="34"/>
      <c r="F397" s="34"/>
      <c r="G397" s="34"/>
      <c r="H397" s="34"/>
      <c r="I397" s="34"/>
      <c r="J397" s="3"/>
    </row>
    <row r="398" spans="1:10" x14ac:dyDescent="0.25">
      <c r="A398" s="34"/>
      <c r="B398" s="34"/>
      <c r="C398" s="34"/>
      <c r="D398" s="34"/>
      <c r="E398" s="34"/>
      <c r="F398" s="34"/>
      <c r="G398" s="34"/>
      <c r="H398" s="34"/>
      <c r="I398" s="34"/>
      <c r="J398" s="3"/>
    </row>
    <row r="399" spans="1:10" x14ac:dyDescent="0.25">
      <c r="A399" s="34"/>
      <c r="B399" s="34"/>
      <c r="C399" s="34"/>
      <c r="D399" s="34"/>
      <c r="E399" s="34"/>
      <c r="F399" s="34"/>
      <c r="G399" s="34"/>
      <c r="H399" s="34"/>
      <c r="I399" s="34"/>
      <c r="J399" s="3"/>
    </row>
    <row r="400" spans="1:10" x14ac:dyDescent="0.25">
      <c r="A400" s="34"/>
      <c r="B400" s="34"/>
      <c r="C400" s="34"/>
      <c r="D400" s="34"/>
      <c r="E400" s="34"/>
      <c r="F400" s="34"/>
      <c r="G400" s="34"/>
      <c r="H400" s="34"/>
      <c r="I400" s="34"/>
      <c r="J400" s="3"/>
    </row>
    <row r="401" spans="1:10" x14ac:dyDescent="0.25">
      <c r="A401" s="34"/>
      <c r="B401" s="34"/>
      <c r="C401" s="34"/>
      <c r="D401" s="34"/>
      <c r="E401" s="34"/>
      <c r="F401" s="34"/>
      <c r="G401" s="34"/>
      <c r="H401" s="34"/>
      <c r="I401" s="34"/>
      <c r="J401" s="3"/>
    </row>
    <row r="402" spans="1:10" x14ac:dyDescent="0.25">
      <c r="A402" s="34"/>
      <c r="B402" s="34"/>
      <c r="C402" s="34"/>
      <c r="D402" s="34"/>
      <c r="E402" s="34"/>
      <c r="F402" s="34"/>
      <c r="G402" s="34"/>
      <c r="H402" s="34"/>
      <c r="I402" s="34"/>
      <c r="J402" s="3"/>
    </row>
    <row r="403" spans="1:10" x14ac:dyDescent="0.25">
      <c r="A403" s="34"/>
      <c r="B403" s="34"/>
      <c r="C403" s="34"/>
      <c r="D403" s="34"/>
      <c r="E403" s="34"/>
      <c r="F403" s="34"/>
      <c r="G403" s="34"/>
      <c r="H403" s="34"/>
      <c r="I403" s="34"/>
      <c r="J403" s="3"/>
    </row>
    <row r="404" spans="1:10" x14ac:dyDescent="0.25">
      <c r="A404" s="34"/>
      <c r="B404" s="34"/>
      <c r="C404" s="34"/>
      <c r="D404" s="34"/>
      <c r="E404" s="34"/>
      <c r="F404" s="34"/>
      <c r="G404" s="34"/>
      <c r="H404" s="34"/>
      <c r="I404" s="34"/>
      <c r="J404" s="3"/>
    </row>
    <row r="405" spans="1:10" x14ac:dyDescent="0.25">
      <c r="A405" s="34"/>
      <c r="B405" s="34"/>
      <c r="C405" s="34"/>
      <c r="D405" s="34"/>
      <c r="E405" s="34"/>
      <c r="F405" s="34"/>
      <c r="G405" s="34"/>
      <c r="H405" s="34"/>
      <c r="I405" s="34"/>
      <c r="J405" s="3"/>
    </row>
    <row r="406" spans="1:10" x14ac:dyDescent="0.25">
      <c r="A406" s="34"/>
      <c r="B406" s="34"/>
      <c r="C406" s="34"/>
      <c r="D406" s="34"/>
      <c r="E406" s="34"/>
      <c r="F406" s="34"/>
      <c r="G406" s="34"/>
      <c r="H406" s="34"/>
      <c r="I406" s="34"/>
      <c r="J406" s="3"/>
    </row>
    <row r="407" spans="1:10" x14ac:dyDescent="0.25">
      <c r="A407" s="34"/>
      <c r="B407" s="34"/>
      <c r="C407" s="34"/>
      <c r="D407" s="34"/>
      <c r="E407" s="34"/>
      <c r="F407" s="34"/>
      <c r="G407" s="34"/>
      <c r="H407" s="34"/>
      <c r="I407" s="34"/>
      <c r="J407" s="3"/>
    </row>
    <row r="408" spans="1:10" x14ac:dyDescent="0.25">
      <c r="A408" s="34"/>
      <c r="B408" s="34"/>
      <c r="C408" s="34"/>
      <c r="D408" s="34"/>
      <c r="E408" s="34"/>
      <c r="F408" s="34"/>
      <c r="G408" s="34"/>
      <c r="H408" s="34"/>
      <c r="I408" s="34"/>
      <c r="J408" s="3"/>
    </row>
    <row r="409" spans="1:10" x14ac:dyDescent="0.25">
      <c r="A409" s="34"/>
      <c r="B409" s="34"/>
      <c r="C409" s="34"/>
      <c r="D409" s="34"/>
      <c r="E409" s="34"/>
      <c r="F409" s="34"/>
      <c r="G409" s="34"/>
      <c r="H409" s="34"/>
      <c r="I409" s="34"/>
      <c r="J409" s="3"/>
    </row>
    <row r="410" spans="1:10" x14ac:dyDescent="0.25">
      <c r="A410" s="34"/>
      <c r="B410" s="34"/>
      <c r="C410" s="34"/>
      <c r="D410" s="34"/>
      <c r="E410" s="34"/>
      <c r="F410" s="34"/>
      <c r="G410" s="34"/>
      <c r="H410" s="34"/>
      <c r="I410" s="34"/>
      <c r="J410" s="3"/>
    </row>
    <row r="411" spans="1:10" x14ac:dyDescent="0.25">
      <c r="A411" s="34"/>
      <c r="B411" s="34"/>
      <c r="C411" s="34"/>
      <c r="D411" s="34"/>
      <c r="E411" s="34"/>
      <c r="F411" s="34"/>
      <c r="G411" s="34"/>
      <c r="H411" s="34"/>
      <c r="I411" s="34"/>
      <c r="J411" s="3"/>
    </row>
    <row r="412" spans="1:10" x14ac:dyDescent="0.25">
      <c r="A412" s="34"/>
      <c r="B412" s="34"/>
      <c r="C412" s="34"/>
      <c r="D412" s="34"/>
      <c r="E412" s="34"/>
      <c r="F412" s="34"/>
      <c r="G412" s="34"/>
      <c r="H412" s="34"/>
      <c r="I412" s="34"/>
      <c r="J412" s="3"/>
    </row>
    <row r="413" spans="1:10" x14ac:dyDescent="0.25">
      <c r="A413" s="34"/>
      <c r="B413" s="34"/>
      <c r="C413" s="34"/>
      <c r="D413" s="34"/>
      <c r="E413" s="34"/>
      <c r="F413" s="34"/>
      <c r="G413" s="34"/>
      <c r="H413" s="34"/>
      <c r="I413" s="34"/>
      <c r="J413" s="3"/>
    </row>
    <row r="414" spans="1:10" x14ac:dyDescent="0.25">
      <c r="A414" s="34"/>
      <c r="B414" s="34"/>
      <c r="C414" s="34"/>
      <c r="D414" s="34"/>
      <c r="E414" s="34"/>
      <c r="F414" s="34"/>
      <c r="G414" s="34"/>
      <c r="H414" s="34"/>
      <c r="I414" s="34"/>
      <c r="J414" s="3"/>
    </row>
    <row r="415" spans="1:10" x14ac:dyDescent="0.25">
      <c r="A415" s="34"/>
      <c r="B415" s="34"/>
      <c r="C415" s="34"/>
      <c r="D415" s="34"/>
      <c r="E415" s="34"/>
      <c r="F415" s="34"/>
      <c r="G415" s="34"/>
      <c r="H415" s="34"/>
      <c r="I415" s="34"/>
      <c r="J415" s="3"/>
    </row>
    <row r="416" spans="1:10" x14ac:dyDescent="0.25">
      <c r="A416" s="34"/>
      <c r="B416" s="34"/>
      <c r="C416" s="34"/>
      <c r="D416" s="34"/>
      <c r="E416" s="34"/>
      <c r="F416" s="34"/>
      <c r="G416" s="34"/>
      <c r="H416" s="34"/>
      <c r="I416" s="34"/>
      <c r="J416" s="3"/>
    </row>
    <row r="417" spans="1:10" x14ac:dyDescent="0.25">
      <c r="A417" s="34"/>
      <c r="B417" s="34"/>
      <c r="C417" s="34"/>
      <c r="D417" s="34"/>
      <c r="E417" s="34"/>
      <c r="F417" s="34"/>
      <c r="G417" s="34"/>
      <c r="H417" s="34"/>
      <c r="I417" s="34"/>
      <c r="J417" s="3"/>
    </row>
    <row r="418" spans="1:10" x14ac:dyDescent="0.25">
      <c r="A418" s="34"/>
      <c r="B418" s="34"/>
      <c r="C418" s="34"/>
      <c r="D418" s="34"/>
      <c r="E418" s="34"/>
      <c r="F418" s="34"/>
      <c r="G418" s="34"/>
      <c r="H418" s="34"/>
      <c r="I418" s="34"/>
      <c r="J418" s="3"/>
    </row>
    <row r="419" spans="1:10" x14ac:dyDescent="0.25">
      <c r="A419" s="34"/>
      <c r="B419" s="34"/>
      <c r="C419" s="34"/>
      <c r="D419" s="34"/>
      <c r="E419" s="34"/>
      <c r="F419" s="34"/>
      <c r="G419" s="34"/>
      <c r="H419" s="34"/>
      <c r="I419" s="34"/>
      <c r="J419" s="3"/>
    </row>
    <row r="420" spans="1:10" x14ac:dyDescent="0.25">
      <c r="A420" s="34"/>
      <c r="B420" s="34"/>
      <c r="C420" s="34"/>
      <c r="D420" s="34"/>
      <c r="E420" s="34"/>
      <c r="F420" s="34"/>
      <c r="G420" s="34"/>
      <c r="H420" s="34"/>
      <c r="I420" s="34"/>
      <c r="J420" s="3"/>
    </row>
    <row r="421" spans="1:10" x14ac:dyDescent="0.25">
      <c r="A421" s="34"/>
      <c r="B421" s="34"/>
      <c r="C421" s="34"/>
      <c r="D421" s="34"/>
      <c r="E421" s="34"/>
      <c r="F421" s="34"/>
      <c r="G421" s="34"/>
      <c r="H421" s="34"/>
      <c r="I421" s="34"/>
      <c r="J421" s="3"/>
    </row>
    <row r="422" spans="1:10" x14ac:dyDescent="0.25">
      <c r="A422" s="34"/>
      <c r="B422" s="34"/>
      <c r="C422" s="34"/>
      <c r="D422" s="34"/>
      <c r="E422" s="34"/>
      <c r="F422" s="34"/>
      <c r="G422" s="34"/>
      <c r="H422" s="34"/>
      <c r="I422" s="34"/>
      <c r="J422" s="3"/>
    </row>
    <row r="423" spans="1:10" x14ac:dyDescent="0.25">
      <c r="A423" s="34"/>
      <c r="B423" s="34"/>
      <c r="C423" s="34"/>
      <c r="D423" s="34"/>
      <c r="E423" s="34"/>
      <c r="F423" s="34"/>
      <c r="G423" s="34"/>
      <c r="H423" s="34"/>
      <c r="I423" s="34"/>
      <c r="J423" s="3"/>
    </row>
    <row r="424" spans="1:10" x14ac:dyDescent="0.25">
      <c r="A424" s="34"/>
      <c r="B424" s="34"/>
      <c r="C424" s="34"/>
      <c r="D424" s="34"/>
      <c r="E424" s="34"/>
      <c r="F424" s="34"/>
      <c r="G424" s="34"/>
      <c r="H424" s="34"/>
      <c r="I424" s="34"/>
      <c r="J424" s="3"/>
    </row>
    <row r="425" spans="1:10" x14ac:dyDescent="0.25">
      <c r="A425" s="34"/>
      <c r="B425" s="34"/>
      <c r="C425" s="34"/>
      <c r="D425" s="34"/>
      <c r="E425" s="34"/>
      <c r="F425" s="34"/>
      <c r="G425" s="34"/>
      <c r="H425" s="34"/>
      <c r="I425" s="34"/>
      <c r="J425" s="3"/>
    </row>
    <row r="426" spans="1:10" x14ac:dyDescent="0.25">
      <c r="A426" s="34"/>
      <c r="B426" s="34"/>
      <c r="C426" s="34"/>
      <c r="D426" s="34"/>
      <c r="E426" s="34"/>
      <c r="F426" s="34"/>
      <c r="G426" s="34"/>
      <c r="H426" s="34"/>
      <c r="I426" s="34"/>
      <c r="J426" s="3"/>
    </row>
    <row r="427" spans="1:10" x14ac:dyDescent="0.25">
      <c r="A427" s="34"/>
      <c r="B427" s="34"/>
      <c r="C427" s="34"/>
      <c r="D427" s="34"/>
      <c r="E427" s="34"/>
      <c r="F427" s="34"/>
      <c r="G427" s="34"/>
      <c r="H427" s="34"/>
      <c r="I427" s="34"/>
      <c r="J427" s="3"/>
    </row>
    <row r="428" spans="1:10" x14ac:dyDescent="0.25">
      <c r="A428" s="34"/>
      <c r="B428" s="34"/>
      <c r="C428" s="34"/>
      <c r="D428" s="34"/>
      <c r="E428" s="34"/>
      <c r="F428" s="34"/>
      <c r="G428" s="34"/>
      <c r="H428" s="34"/>
      <c r="I428" s="34"/>
      <c r="J428" s="3"/>
    </row>
    <row r="429" spans="1:10" x14ac:dyDescent="0.25">
      <c r="A429" s="34"/>
      <c r="B429" s="34"/>
      <c r="C429" s="34"/>
      <c r="D429" s="34"/>
      <c r="E429" s="34"/>
      <c r="F429" s="34"/>
      <c r="G429" s="34"/>
      <c r="H429" s="34"/>
      <c r="I429" s="34"/>
      <c r="J429" s="3"/>
    </row>
    <row r="430" spans="1:10" x14ac:dyDescent="0.25">
      <c r="A430" s="34"/>
      <c r="B430" s="34"/>
      <c r="C430" s="34"/>
      <c r="D430" s="34"/>
      <c r="E430" s="34"/>
      <c r="F430" s="34"/>
      <c r="G430" s="34"/>
      <c r="H430" s="34"/>
      <c r="I430" s="34"/>
      <c r="J430" s="3"/>
    </row>
    <row r="431" spans="1:10" x14ac:dyDescent="0.25">
      <c r="A431" s="34"/>
      <c r="B431" s="34"/>
      <c r="C431" s="34"/>
      <c r="D431" s="34"/>
      <c r="E431" s="34"/>
      <c r="F431" s="34"/>
      <c r="G431" s="34"/>
      <c r="H431" s="34"/>
      <c r="I431" s="34"/>
      <c r="J431" s="3"/>
    </row>
    <row r="432" spans="1:10" x14ac:dyDescent="0.25">
      <c r="A432" s="34"/>
      <c r="B432" s="34"/>
      <c r="C432" s="34"/>
      <c r="D432" s="34"/>
      <c r="E432" s="34"/>
      <c r="F432" s="34"/>
      <c r="G432" s="34"/>
      <c r="H432" s="34"/>
      <c r="I432" s="34"/>
      <c r="J432" s="3"/>
    </row>
    <row r="433" spans="1:10" x14ac:dyDescent="0.25">
      <c r="A433" s="34"/>
      <c r="B433" s="34"/>
      <c r="C433" s="34"/>
      <c r="D433" s="34"/>
      <c r="E433" s="34"/>
      <c r="F433" s="34"/>
      <c r="G433" s="34"/>
      <c r="H433" s="34"/>
      <c r="I433" s="34"/>
      <c r="J433" s="3"/>
    </row>
    <row r="434" spans="1:10" x14ac:dyDescent="0.25">
      <c r="A434" s="34"/>
      <c r="B434" s="34"/>
      <c r="C434" s="34"/>
      <c r="D434" s="34"/>
      <c r="E434" s="34"/>
      <c r="F434" s="34"/>
      <c r="G434" s="34"/>
      <c r="H434" s="34"/>
      <c r="I434" s="34"/>
      <c r="J434" s="3"/>
    </row>
    <row r="435" spans="1:10" x14ac:dyDescent="0.25">
      <c r="A435" s="34"/>
      <c r="B435" s="34"/>
      <c r="C435" s="34"/>
      <c r="D435" s="34"/>
      <c r="E435" s="34"/>
      <c r="F435" s="34"/>
      <c r="G435" s="34"/>
      <c r="H435" s="34"/>
      <c r="I435" s="34"/>
      <c r="J435" s="3"/>
    </row>
    <row r="436" spans="1:10" x14ac:dyDescent="0.25">
      <c r="A436" s="34"/>
      <c r="B436" s="34"/>
      <c r="C436" s="34"/>
      <c r="D436" s="34"/>
      <c r="E436" s="34"/>
      <c r="F436" s="34"/>
      <c r="G436" s="34"/>
      <c r="H436" s="34"/>
      <c r="I436" s="34"/>
      <c r="J436" s="3"/>
    </row>
    <row r="437" spans="1:10" x14ac:dyDescent="0.25">
      <c r="A437" s="34"/>
      <c r="B437" s="34"/>
      <c r="C437" s="34"/>
      <c r="D437" s="34"/>
      <c r="E437" s="34"/>
      <c r="F437" s="34"/>
      <c r="G437" s="34"/>
      <c r="H437" s="34"/>
      <c r="I437" s="34"/>
      <c r="J437" s="3"/>
    </row>
    <row r="438" spans="1:10" x14ac:dyDescent="0.25">
      <c r="A438" s="34"/>
      <c r="B438" s="34"/>
      <c r="C438" s="34"/>
      <c r="D438" s="34"/>
      <c r="E438" s="34"/>
      <c r="F438" s="34"/>
      <c r="G438" s="34"/>
      <c r="H438" s="34"/>
      <c r="I438" s="34"/>
      <c r="J438" s="3"/>
    </row>
    <row r="439" spans="1:10" x14ac:dyDescent="0.25">
      <c r="A439" s="34"/>
      <c r="B439" s="34"/>
      <c r="C439" s="34"/>
      <c r="D439" s="34"/>
      <c r="E439" s="34"/>
      <c r="F439" s="34"/>
      <c r="G439" s="34"/>
      <c r="H439" s="34"/>
      <c r="I439" s="34"/>
      <c r="J439" s="3"/>
    </row>
    <row r="440" spans="1:10" x14ac:dyDescent="0.25">
      <c r="A440" s="34"/>
      <c r="B440" s="34"/>
      <c r="C440" s="34"/>
      <c r="D440" s="34"/>
      <c r="E440" s="34"/>
      <c r="F440" s="34"/>
      <c r="G440" s="34"/>
      <c r="H440" s="34"/>
      <c r="I440" s="34"/>
      <c r="J440" s="3"/>
    </row>
    <row r="441" spans="1:10" x14ac:dyDescent="0.25">
      <c r="A441" s="34"/>
      <c r="B441" s="34"/>
      <c r="C441" s="34"/>
      <c r="D441" s="34"/>
      <c r="E441" s="34"/>
      <c r="F441" s="34"/>
      <c r="G441" s="34"/>
      <c r="H441" s="34"/>
      <c r="I441" s="34"/>
      <c r="J441" s="3"/>
    </row>
    <row r="442" spans="1:10" x14ac:dyDescent="0.25">
      <c r="A442" s="34"/>
      <c r="B442" s="34"/>
      <c r="C442" s="34"/>
      <c r="D442" s="34"/>
      <c r="E442" s="34"/>
      <c r="F442" s="34"/>
      <c r="G442" s="34"/>
      <c r="H442" s="34"/>
      <c r="I442" s="34"/>
      <c r="J442" s="3"/>
    </row>
    <row r="443" spans="1:10" x14ac:dyDescent="0.25">
      <c r="A443" s="34"/>
      <c r="B443" s="34"/>
      <c r="C443" s="34"/>
      <c r="D443" s="34"/>
      <c r="E443" s="34"/>
      <c r="F443" s="34"/>
      <c r="G443" s="34"/>
      <c r="H443" s="34"/>
      <c r="I443" s="34"/>
      <c r="J443" s="3"/>
    </row>
    <row r="444" spans="1:10" x14ac:dyDescent="0.25">
      <c r="A444" s="34"/>
      <c r="B444" s="34"/>
      <c r="C444" s="34"/>
      <c r="D444" s="34"/>
      <c r="E444" s="34"/>
      <c r="F444" s="34"/>
      <c r="G444" s="34"/>
      <c r="H444" s="34"/>
      <c r="I444" s="34"/>
      <c r="J444" s="3"/>
    </row>
    <row r="445" spans="1:10" x14ac:dyDescent="0.25">
      <c r="A445" s="34"/>
      <c r="B445" s="34"/>
      <c r="C445" s="34"/>
      <c r="D445" s="34"/>
      <c r="E445" s="34"/>
      <c r="F445" s="34"/>
      <c r="G445" s="34"/>
      <c r="H445" s="34"/>
      <c r="I445" s="34"/>
      <c r="J445" s="3"/>
    </row>
    <row r="446" spans="1:10" x14ac:dyDescent="0.25">
      <c r="A446" s="34"/>
      <c r="B446" s="34"/>
      <c r="C446" s="34"/>
      <c r="D446" s="34"/>
      <c r="E446" s="34"/>
      <c r="F446" s="34"/>
      <c r="G446" s="34"/>
      <c r="H446" s="34"/>
      <c r="I446" s="34"/>
      <c r="J446" s="3"/>
    </row>
    <row r="447" spans="1:10" x14ac:dyDescent="0.25">
      <c r="A447" s="34"/>
      <c r="B447" s="34"/>
      <c r="C447" s="34"/>
      <c r="D447" s="34"/>
      <c r="E447" s="34"/>
      <c r="F447" s="34"/>
      <c r="G447" s="34"/>
      <c r="H447" s="34"/>
      <c r="I447" s="34"/>
      <c r="J447" s="3"/>
    </row>
    <row r="448" spans="1:10" x14ac:dyDescent="0.25">
      <c r="A448" s="34"/>
      <c r="B448" s="34"/>
      <c r="C448" s="34"/>
      <c r="D448" s="34"/>
      <c r="E448" s="34"/>
      <c r="F448" s="34"/>
      <c r="G448" s="34"/>
      <c r="H448" s="34"/>
      <c r="I448" s="34"/>
      <c r="J448" s="3"/>
    </row>
    <row r="449" spans="1:10" x14ac:dyDescent="0.25">
      <c r="A449" s="34"/>
      <c r="B449" s="34"/>
      <c r="C449" s="34"/>
      <c r="D449" s="34"/>
      <c r="E449" s="34"/>
      <c r="F449" s="34"/>
      <c r="G449" s="34"/>
      <c r="H449" s="34"/>
      <c r="I449" s="34"/>
      <c r="J449" s="3"/>
    </row>
    <row r="450" spans="1:10" x14ac:dyDescent="0.25">
      <c r="A450" s="34"/>
      <c r="B450" s="34"/>
      <c r="C450" s="34"/>
      <c r="D450" s="34"/>
      <c r="E450" s="34"/>
      <c r="F450" s="34"/>
      <c r="G450" s="34"/>
      <c r="H450" s="34"/>
      <c r="I450" s="34"/>
      <c r="J450" s="3"/>
    </row>
    <row r="451" spans="1:10" x14ac:dyDescent="0.25">
      <c r="A451" s="34"/>
      <c r="B451" s="34"/>
      <c r="C451" s="34"/>
      <c r="D451" s="34"/>
      <c r="E451" s="34"/>
      <c r="F451" s="34"/>
      <c r="G451" s="34"/>
      <c r="H451" s="34"/>
      <c r="I451" s="34"/>
      <c r="J451" s="3"/>
    </row>
    <row r="452" spans="1:10" x14ac:dyDescent="0.25">
      <c r="A452" s="34"/>
      <c r="B452" s="34"/>
      <c r="C452" s="34"/>
      <c r="D452" s="34"/>
      <c r="E452" s="34"/>
      <c r="F452" s="34"/>
      <c r="G452" s="34"/>
      <c r="H452" s="34"/>
      <c r="I452" s="34"/>
      <c r="J452" s="3"/>
    </row>
    <row r="453" spans="1:10" x14ac:dyDescent="0.25">
      <c r="A453" s="34"/>
      <c r="B453" s="34"/>
      <c r="C453" s="34"/>
      <c r="D453" s="34"/>
      <c r="E453" s="34"/>
      <c r="F453" s="34"/>
      <c r="G453" s="34"/>
      <c r="H453" s="34"/>
      <c r="I453" s="34"/>
      <c r="J453" s="3"/>
    </row>
    <row r="454" spans="1:10" x14ac:dyDescent="0.25">
      <c r="A454" s="34"/>
      <c r="B454" s="34"/>
      <c r="C454" s="34"/>
      <c r="D454" s="34"/>
      <c r="E454" s="34"/>
      <c r="F454" s="34"/>
      <c r="G454" s="34"/>
      <c r="H454" s="34"/>
      <c r="I454" s="34"/>
      <c r="J454" s="3"/>
    </row>
    <row r="455" spans="1:10" x14ac:dyDescent="0.25">
      <c r="A455" s="34"/>
      <c r="B455" s="34"/>
      <c r="C455" s="34"/>
      <c r="D455" s="34"/>
      <c r="E455" s="34"/>
      <c r="F455" s="34"/>
      <c r="G455" s="34"/>
      <c r="H455" s="34"/>
      <c r="I455" s="34"/>
      <c r="J455" s="3"/>
    </row>
    <row r="456" spans="1:10" x14ac:dyDescent="0.25">
      <c r="A456" s="34"/>
      <c r="B456" s="34"/>
      <c r="C456" s="34"/>
      <c r="D456" s="34"/>
      <c r="E456" s="34"/>
      <c r="F456" s="34"/>
      <c r="G456" s="34"/>
      <c r="H456" s="34"/>
      <c r="I456" s="34"/>
      <c r="J456" s="3"/>
    </row>
    <row r="457" spans="1:10" x14ac:dyDescent="0.25">
      <c r="A457" s="34"/>
      <c r="B457" s="34"/>
      <c r="C457" s="34"/>
      <c r="D457" s="34"/>
      <c r="E457" s="34"/>
      <c r="F457" s="34"/>
      <c r="G457" s="34"/>
      <c r="H457" s="34"/>
      <c r="I457" s="34"/>
      <c r="J457" s="3"/>
    </row>
    <row r="458" spans="1:10" x14ac:dyDescent="0.25">
      <c r="A458" s="34"/>
      <c r="B458" s="34"/>
      <c r="C458" s="34"/>
      <c r="D458" s="34"/>
      <c r="E458" s="34"/>
      <c r="F458" s="34"/>
      <c r="G458" s="34"/>
      <c r="H458" s="34"/>
      <c r="I458" s="34"/>
      <c r="J458" s="3"/>
    </row>
    <row r="459" spans="1:10" x14ac:dyDescent="0.25">
      <c r="A459" s="34"/>
      <c r="B459" s="34"/>
      <c r="C459" s="34"/>
      <c r="D459" s="34"/>
      <c r="E459" s="34"/>
      <c r="F459" s="34"/>
      <c r="G459" s="34"/>
      <c r="H459" s="34"/>
      <c r="I459" s="34"/>
      <c r="J459" s="3"/>
    </row>
    <row r="460" spans="1:10" x14ac:dyDescent="0.25">
      <c r="A460" s="34"/>
      <c r="B460" s="34"/>
      <c r="C460" s="34"/>
      <c r="D460" s="34"/>
      <c r="E460" s="34"/>
      <c r="F460" s="34"/>
      <c r="G460" s="34"/>
      <c r="H460" s="34"/>
      <c r="I460" s="34"/>
      <c r="J460" s="3"/>
    </row>
    <row r="461" spans="1:10" x14ac:dyDescent="0.25">
      <c r="A461" s="34"/>
      <c r="B461" s="34"/>
      <c r="C461" s="34"/>
      <c r="D461" s="34"/>
      <c r="E461" s="34"/>
      <c r="F461" s="34"/>
      <c r="G461" s="34"/>
      <c r="H461" s="34"/>
      <c r="I461" s="34"/>
      <c r="J461" s="3"/>
    </row>
    <row r="462" spans="1:10" x14ac:dyDescent="0.25">
      <c r="A462" s="34"/>
      <c r="B462" s="34"/>
      <c r="C462" s="34"/>
      <c r="D462" s="34"/>
      <c r="E462" s="34"/>
      <c r="F462" s="34"/>
      <c r="G462" s="34"/>
      <c r="H462" s="34"/>
      <c r="I462" s="34"/>
      <c r="J462" s="3"/>
    </row>
    <row r="463" spans="1:10" x14ac:dyDescent="0.25">
      <c r="A463" s="34"/>
      <c r="B463" s="34"/>
      <c r="C463" s="34"/>
      <c r="D463" s="34"/>
      <c r="E463" s="34"/>
      <c r="F463" s="34"/>
      <c r="G463" s="34"/>
      <c r="H463" s="34"/>
      <c r="I463" s="34"/>
      <c r="J463" s="3"/>
    </row>
    <row r="464" spans="1:10" x14ac:dyDescent="0.25">
      <c r="A464" s="34"/>
      <c r="B464" s="34"/>
      <c r="C464" s="34"/>
      <c r="D464" s="34"/>
      <c r="E464" s="34"/>
      <c r="F464" s="34"/>
      <c r="G464" s="34"/>
      <c r="H464" s="34"/>
      <c r="I464" s="34"/>
      <c r="J464" s="3"/>
    </row>
    <row r="465" spans="1:10" x14ac:dyDescent="0.25">
      <c r="A465" s="34"/>
      <c r="B465" s="34"/>
      <c r="C465" s="34"/>
      <c r="D465" s="34"/>
      <c r="E465" s="34"/>
      <c r="F465" s="34"/>
      <c r="G465" s="34"/>
      <c r="H465" s="34"/>
      <c r="I465" s="34"/>
      <c r="J465" s="3"/>
    </row>
    <row r="466" spans="1:10" x14ac:dyDescent="0.25">
      <c r="A466" s="34"/>
      <c r="B466" s="34"/>
      <c r="C466" s="34"/>
      <c r="D466" s="34"/>
      <c r="E466" s="34"/>
      <c r="F466" s="34"/>
      <c r="G466" s="34"/>
      <c r="H466" s="34"/>
      <c r="I466" s="34"/>
      <c r="J466" s="3"/>
    </row>
    <row r="467" spans="1:10" x14ac:dyDescent="0.25">
      <c r="A467" s="34"/>
      <c r="B467" s="34"/>
      <c r="C467" s="34"/>
      <c r="D467" s="34"/>
      <c r="E467" s="34"/>
      <c r="F467" s="34"/>
      <c r="G467" s="34"/>
      <c r="H467" s="34"/>
      <c r="I467" s="34"/>
      <c r="J467" s="3"/>
    </row>
    <row r="468" spans="1:10" x14ac:dyDescent="0.25">
      <c r="A468" s="34"/>
      <c r="B468" s="34"/>
      <c r="C468" s="34"/>
      <c r="D468" s="34"/>
      <c r="E468" s="34"/>
      <c r="F468" s="34"/>
      <c r="G468" s="34"/>
      <c r="H468" s="34"/>
      <c r="I468" s="34"/>
      <c r="J468" s="3"/>
    </row>
    <row r="469" spans="1:10" x14ac:dyDescent="0.25">
      <c r="A469" s="34"/>
      <c r="B469" s="34"/>
      <c r="C469" s="34"/>
      <c r="D469" s="34"/>
      <c r="E469" s="34"/>
      <c r="F469" s="34"/>
      <c r="G469" s="34"/>
      <c r="H469" s="34"/>
      <c r="I469" s="34"/>
      <c r="J469" s="3"/>
    </row>
    <row r="470" spans="1:10" x14ac:dyDescent="0.25">
      <c r="A470" s="34"/>
      <c r="B470" s="34"/>
      <c r="C470" s="34"/>
      <c r="D470" s="34"/>
      <c r="E470" s="34"/>
      <c r="F470" s="34"/>
      <c r="G470" s="34"/>
      <c r="H470" s="34"/>
      <c r="I470" s="34"/>
      <c r="J470" s="3"/>
    </row>
    <row r="471" spans="1:10" x14ac:dyDescent="0.25">
      <c r="A471" s="34"/>
      <c r="B471" s="34"/>
      <c r="C471" s="34"/>
      <c r="D471" s="34"/>
      <c r="E471" s="34"/>
      <c r="F471" s="34"/>
      <c r="G471" s="34"/>
      <c r="H471" s="34"/>
      <c r="I471" s="34"/>
      <c r="J471" s="3"/>
    </row>
    <row r="472" spans="1:10" x14ac:dyDescent="0.25">
      <c r="A472" s="34"/>
      <c r="B472" s="34"/>
      <c r="C472" s="34"/>
      <c r="D472" s="34"/>
      <c r="E472" s="34"/>
      <c r="F472" s="34"/>
      <c r="G472" s="34"/>
      <c r="H472" s="34"/>
      <c r="I472" s="34"/>
      <c r="J472" s="3"/>
    </row>
    <row r="473" spans="1:10" x14ac:dyDescent="0.25">
      <c r="A473" s="34"/>
      <c r="B473" s="34"/>
      <c r="C473" s="34"/>
      <c r="D473" s="34"/>
      <c r="E473" s="34"/>
      <c r="F473" s="34"/>
      <c r="G473" s="34"/>
      <c r="H473" s="34"/>
      <c r="I473" s="34"/>
      <c r="J473" s="3"/>
    </row>
    <row r="474" spans="1:10" x14ac:dyDescent="0.25">
      <c r="A474" s="34"/>
      <c r="B474" s="34"/>
      <c r="C474" s="34"/>
      <c r="D474" s="34"/>
      <c r="E474" s="34"/>
      <c r="F474" s="34"/>
      <c r="G474" s="34"/>
      <c r="H474" s="34"/>
      <c r="I474" s="34"/>
      <c r="J474" s="3"/>
    </row>
    <row r="475" spans="1:10" x14ac:dyDescent="0.25">
      <c r="A475" s="34"/>
      <c r="B475" s="34"/>
      <c r="C475" s="34"/>
      <c r="D475" s="34"/>
      <c r="E475" s="34"/>
      <c r="F475" s="34"/>
      <c r="G475" s="34"/>
      <c r="H475" s="34"/>
      <c r="I475" s="34"/>
      <c r="J475" s="3"/>
    </row>
    <row r="476" spans="1:10" x14ac:dyDescent="0.25">
      <c r="A476" s="34"/>
      <c r="B476" s="34"/>
      <c r="C476" s="34"/>
      <c r="D476" s="34"/>
      <c r="E476" s="34"/>
      <c r="F476" s="34"/>
      <c r="G476" s="34"/>
      <c r="H476" s="34"/>
      <c r="I476" s="34"/>
      <c r="J476" s="3"/>
    </row>
    <row r="477" spans="1:10" x14ac:dyDescent="0.25">
      <c r="A477" s="34"/>
      <c r="B477" s="34"/>
      <c r="C477" s="34"/>
      <c r="D477" s="34"/>
      <c r="E477" s="34"/>
      <c r="F477" s="34"/>
      <c r="G477" s="34"/>
      <c r="H477" s="34"/>
      <c r="I477" s="34"/>
      <c r="J477" s="3"/>
    </row>
    <row r="478" spans="1:10" x14ac:dyDescent="0.25">
      <c r="A478" s="34"/>
      <c r="B478" s="34"/>
      <c r="C478" s="34"/>
      <c r="D478" s="34"/>
      <c r="E478" s="34"/>
      <c r="F478" s="34"/>
      <c r="G478" s="34"/>
      <c r="H478" s="34"/>
      <c r="I478" s="34"/>
      <c r="J478" s="3"/>
    </row>
    <row r="479" spans="1:10" x14ac:dyDescent="0.25">
      <c r="A479" s="34"/>
      <c r="B479" s="34"/>
      <c r="C479" s="34"/>
      <c r="D479" s="34"/>
      <c r="E479" s="34"/>
      <c r="F479" s="34"/>
      <c r="G479" s="34"/>
      <c r="H479" s="34"/>
      <c r="I479" s="34"/>
      <c r="J479" s="3"/>
    </row>
    <row r="480" spans="1:10" x14ac:dyDescent="0.25">
      <c r="A480" s="34"/>
      <c r="B480" s="34"/>
      <c r="C480" s="34"/>
      <c r="D480" s="34"/>
      <c r="E480" s="34"/>
      <c r="F480" s="34"/>
      <c r="G480" s="34"/>
      <c r="H480" s="34"/>
      <c r="I480" s="34"/>
      <c r="J480" s="3"/>
    </row>
    <row r="481" spans="1:10" x14ac:dyDescent="0.25">
      <c r="A481" s="34"/>
      <c r="B481" s="34"/>
      <c r="C481" s="34"/>
      <c r="D481" s="34"/>
      <c r="E481" s="34"/>
      <c r="F481" s="34"/>
      <c r="G481" s="34"/>
      <c r="H481" s="34"/>
      <c r="I481" s="34"/>
      <c r="J481" s="3"/>
    </row>
    <row r="482" spans="1:10" x14ac:dyDescent="0.25">
      <c r="A482" s="34"/>
      <c r="B482" s="34"/>
      <c r="C482" s="34"/>
      <c r="D482" s="34"/>
      <c r="E482" s="34"/>
      <c r="F482" s="34"/>
      <c r="G482" s="34"/>
      <c r="H482" s="34"/>
      <c r="I482" s="34"/>
      <c r="J482" s="3"/>
    </row>
    <row r="483" spans="1:10" x14ac:dyDescent="0.25">
      <c r="A483" s="34"/>
      <c r="B483" s="34"/>
      <c r="C483" s="34"/>
      <c r="D483" s="34"/>
      <c r="E483" s="34"/>
      <c r="F483" s="34"/>
      <c r="G483" s="34"/>
      <c r="H483" s="34"/>
      <c r="I483" s="34"/>
      <c r="J483" s="3"/>
    </row>
    <row r="484" spans="1:10" x14ac:dyDescent="0.25">
      <c r="A484" s="34"/>
      <c r="B484" s="34"/>
      <c r="C484" s="34"/>
      <c r="D484" s="34"/>
      <c r="E484" s="34"/>
      <c r="F484" s="34"/>
      <c r="G484" s="34"/>
      <c r="H484" s="34"/>
      <c r="I484" s="34"/>
      <c r="J484" s="3"/>
    </row>
    <row r="485" spans="1:10" x14ac:dyDescent="0.25">
      <c r="A485" s="34"/>
      <c r="B485" s="34"/>
      <c r="C485" s="34"/>
      <c r="D485" s="34"/>
      <c r="E485" s="34"/>
      <c r="F485" s="34"/>
      <c r="G485" s="34"/>
      <c r="H485" s="34"/>
      <c r="I485" s="34"/>
      <c r="J485" s="3"/>
    </row>
    <row r="486" spans="1:10" x14ac:dyDescent="0.25">
      <c r="A486" s="34"/>
      <c r="B486" s="34"/>
      <c r="C486" s="34"/>
      <c r="D486" s="34"/>
      <c r="E486" s="34"/>
      <c r="F486" s="34"/>
      <c r="G486" s="34"/>
      <c r="H486" s="34"/>
      <c r="I486" s="34"/>
      <c r="J486" s="3"/>
    </row>
    <row r="487" spans="1:10" x14ac:dyDescent="0.25">
      <c r="A487" s="34"/>
      <c r="B487" s="34"/>
      <c r="C487" s="34"/>
      <c r="D487" s="34"/>
      <c r="E487" s="34"/>
      <c r="F487" s="34"/>
      <c r="G487" s="34"/>
      <c r="H487" s="34"/>
      <c r="I487" s="34"/>
      <c r="J487" s="3"/>
    </row>
    <row r="488" spans="1:10" x14ac:dyDescent="0.25">
      <c r="A488" s="34"/>
      <c r="B488" s="34"/>
      <c r="C488" s="34"/>
      <c r="D488" s="34"/>
      <c r="E488" s="34"/>
      <c r="F488" s="34"/>
      <c r="G488" s="34"/>
      <c r="H488" s="34"/>
      <c r="I488" s="34"/>
      <c r="J488" s="3"/>
    </row>
    <row r="489" spans="1:10" x14ac:dyDescent="0.25">
      <c r="A489" s="34"/>
      <c r="B489" s="34"/>
      <c r="C489" s="34"/>
      <c r="D489" s="34"/>
      <c r="E489" s="34"/>
      <c r="F489" s="34"/>
      <c r="G489" s="34"/>
      <c r="H489" s="34"/>
      <c r="I489" s="34"/>
      <c r="J489" s="3"/>
    </row>
    <row r="490" spans="1:10" x14ac:dyDescent="0.25">
      <c r="A490" s="34"/>
      <c r="B490" s="34"/>
      <c r="C490" s="34"/>
      <c r="D490" s="34"/>
      <c r="E490" s="34"/>
      <c r="F490" s="34"/>
      <c r="G490" s="34"/>
      <c r="H490" s="34"/>
      <c r="I490" s="34"/>
      <c r="J490" s="3"/>
    </row>
    <row r="491" spans="1:10" x14ac:dyDescent="0.25">
      <c r="A491" s="34"/>
      <c r="B491" s="34"/>
      <c r="C491" s="34"/>
      <c r="D491" s="34"/>
      <c r="E491" s="34"/>
      <c r="F491" s="34"/>
      <c r="G491" s="34"/>
      <c r="H491" s="34"/>
      <c r="I491" s="34"/>
      <c r="J491" s="3"/>
    </row>
    <row r="492" spans="1:10" x14ac:dyDescent="0.25">
      <c r="A492" s="34"/>
      <c r="B492" s="34"/>
      <c r="C492" s="34"/>
      <c r="D492" s="34"/>
      <c r="E492" s="34"/>
      <c r="F492" s="34"/>
      <c r="G492" s="34"/>
      <c r="H492" s="34"/>
      <c r="I492" s="34"/>
      <c r="J492" s="3"/>
    </row>
    <row r="493" spans="1:10" x14ac:dyDescent="0.25">
      <c r="A493" s="34"/>
      <c r="B493" s="34"/>
      <c r="C493" s="34"/>
      <c r="D493" s="34"/>
      <c r="E493" s="34"/>
      <c r="F493" s="34"/>
      <c r="G493" s="34"/>
      <c r="H493" s="34"/>
      <c r="I493" s="34"/>
      <c r="J493" s="3"/>
    </row>
    <row r="494" spans="1:10" x14ac:dyDescent="0.25">
      <c r="A494" s="34"/>
      <c r="B494" s="34"/>
      <c r="C494" s="34"/>
      <c r="D494" s="34"/>
      <c r="E494" s="34"/>
      <c r="F494" s="34"/>
      <c r="G494" s="34"/>
      <c r="H494" s="34"/>
      <c r="I494" s="34"/>
      <c r="J494" s="3"/>
    </row>
    <row r="495" spans="1:10" x14ac:dyDescent="0.25">
      <c r="A495" s="34"/>
      <c r="B495" s="34"/>
      <c r="C495" s="34"/>
      <c r="D495" s="34"/>
      <c r="E495" s="34"/>
      <c r="F495" s="34"/>
      <c r="G495" s="34"/>
      <c r="H495" s="34"/>
      <c r="I495" s="34"/>
      <c r="J495" s="3"/>
    </row>
    <row r="496" spans="1:10" x14ac:dyDescent="0.25">
      <c r="A496" s="34"/>
      <c r="B496" s="34"/>
      <c r="C496" s="34"/>
      <c r="D496" s="34"/>
      <c r="E496" s="34"/>
      <c r="F496" s="34"/>
      <c r="G496" s="34"/>
      <c r="H496" s="34"/>
      <c r="I496" s="34"/>
      <c r="J496" s="3"/>
    </row>
    <row r="497" spans="1:10" x14ac:dyDescent="0.25">
      <c r="A497" s="34"/>
      <c r="B497" s="34"/>
      <c r="C497" s="34"/>
      <c r="D497" s="34"/>
      <c r="E497" s="34"/>
      <c r="F497" s="34"/>
      <c r="G497" s="34"/>
      <c r="H497" s="34"/>
      <c r="I497" s="34"/>
      <c r="J497" s="3"/>
    </row>
    <row r="498" spans="1:10" x14ac:dyDescent="0.25">
      <c r="A498" s="34"/>
      <c r="B498" s="34"/>
      <c r="C498" s="34"/>
      <c r="D498" s="34"/>
      <c r="E498" s="34"/>
      <c r="F498" s="34"/>
      <c r="G498" s="34"/>
      <c r="H498" s="34"/>
      <c r="I498" s="34"/>
      <c r="J498" s="3"/>
    </row>
    <row r="499" spans="1:10" x14ac:dyDescent="0.25">
      <c r="A499" s="34"/>
      <c r="B499" s="34"/>
      <c r="C499" s="34"/>
      <c r="D499" s="34"/>
      <c r="E499" s="34"/>
      <c r="F499" s="34"/>
      <c r="G499" s="34"/>
      <c r="H499" s="34"/>
      <c r="I499" s="34"/>
      <c r="J499" s="3"/>
    </row>
    <row r="500" spans="1:10" x14ac:dyDescent="0.25">
      <c r="A500" s="34"/>
      <c r="B500" s="34"/>
      <c r="C500" s="34"/>
      <c r="D500" s="34"/>
      <c r="E500" s="34"/>
      <c r="F500" s="34"/>
      <c r="G500" s="34"/>
      <c r="H500" s="34"/>
      <c r="I500" s="34"/>
      <c r="J500" s="3"/>
    </row>
    <row r="501" spans="1:10" x14ac:dyDescent="0.25">
      <c r="A501" s="34"/>
      <c r="B501" s="34"/>
      <c r="C501" s="34"/>
      <c r="D501" s="34"/>
      <c r="E501" s="34"/>
      <c r="F501" s="34"/>
      <c r="G501" s="34"/>
      <c r="H501" s="34"/>
      <c r="I501" s="34"/>
      <c r="J501" s="3"/>
    </row>
    <row r="502" spans="1:10" x14ac:dyDescent="0.25">
      <c r="A502" s="34"/>
      <c r="B502" s="34"/>
      <c r="C502" s="34"/>
      <c r="D502" s="34"/>
      <c r="E502" s="34"/>
      <c r="F502" s="34"/>
      <c r="G502" s="34"/>
      <c r="H502" s="34"/>
      <c r="I502" s="34"/>
      <c r="J502" s="3"/>
    </row>
    <row r="503" spans="1:10" x14ac:dyDescent="0.25">
      <c r="A503" s="34"/>
      <c r="B503" s="34"/>
      <c r="C503" s="34"/>
      <c r="D503" s="34"/>
      <c r="E503" s="34"/>
      <c r="F503" s="34"/>
      <c r="G503" s="34"/>
      <c r="H503" s="34"/>
      <c r="I503" s="34"/>
      <c r="J503" s="3"/>
    </row>
    <row r="504" spans="1:10" x14ac:dyDescent="0.25">
      <c r="A504" s="34"/>
      <c r="B504" s="34"/>
      <c r="C504" s="34"/>
      <c r="D504" s="34"/>
      <c r="E504" s="34"/>
      <c r="F504" s="34"/>
      <c r="G504" s="34"/>
      <c r="H504" s="34"/>
      <c r="I504" s="34"/>
      <c r="J504" s="3"/>
    </row>
    <row r="505" spans="1:10" x14ac:dyDescent="0.25">
      <c r="A505" s="34"/>
      <c r="B505" s="34"/>
      <c r="C505" s="34"/>
      <c r="D505" s="34"/>
      <c r="E505" s="34"/>
      <c r="F505" s="34"/>
      <c r="G505" s="34"/>
      <c r="H505" s="34"/>
      <c r="I505" s="34"/>
      <c r="J505" s="3"/>
    </row>
    <row r="506" spans="1:10" x14ac:dyDescent="0.25">
      <c r="A506" s="34"/>
      <c r="B506" s="34"/>
      <c r="C506" s="34"/>
      <c r="D506" s="34"/>
      <c r="E506" s="34"/>
      <c r="F506" s="34"/>
      <c r="G506" s="34"/>
      <c r="H506" s="34"/>
      <c r="I506" s="34"/>
      <c r="J506" s="3"/>
    </row>
    <row r="507" spans="1:10" x14ac:dyDescent="0.25">
      <c r="A507" s="34"/>
      <c r="B507" s="34"/>
      <c r="C507" s="34"/>
      <c r="D507" s="34"/>
      <c r="E507" s="34"/>
      <c r="F507" s="34"/>
      <c r="G507" s="34"/>
      <c r="H507" s="34"/>
      <c r="I507" s="34"/>
      <c r="J507" s="3"/>
    </row>
    <row r="508" spans="1:10" x14ac:dyDescent="0.25">
      <c r="A508" s="34"/>
      <c r="B508" s="34"/>
      <c r="C508" s="34"/>
      <c r="D508" s="34"/>
      <c r="E508" s="34"/>
      <c r="F508" s="34"/>
      <c r="G508" s="34"/>
      <c r="H508" s="34"/>
      <c r="I508" s="34"/>
      <c r="J508" s="3"/>
    </row>
    <row r="509" spans="1:10" x14ac:dyDescent="0.25">
      <c r="A509" s="34"/>
      <c r="B509" s="34"/>
      <c r="C509" s="34"/>
      <c r="D509" s="34"/>
      <c r="E509" s="34"/>
      <c r="F509" s="34"/>
      <c r="G509" s="34"/>
      <c r="H509" s="34"/>
      <c r="I509" s="34"/>
      <c r="J509" s="3"/>
    </row>
    <row r="510" spans="1:10" x14ac:dyDescent="0.25">
      <c r="A510" s="34"/>
      <c r="B510" s="34"/>
      <c r="C510" s="34"/>
      <c r="D510" s="34"/>
      <c r="E510" s="34"/>
      <c r="F510" s="34"/>
      <c r="G510" s="34"/>
      <c r="H510" s="34"/>
      <c r="I510" s="34"/>
      <c r="J510" s="3"/>
    </row>
    <row r="511" spans="1:10" x14ac:dyDescent="0.25">
      <c r="A511" s="34"/>
      <c r="B511" s="34"/>
      <c r="C511" s="34"/>
      <c r="D511" s="34"/>
      <c r="E511" s="34"/>
      <c r="F511" s="34"/>
      <c r="G511" s="34"/>
      <c r="H511" s="34"/>
      <c r="I511" s="34"/>
      <c r="J511" s="3"/>
    </row>
    <row r="512" spans="1:10" x14ac:dyDescent="0.25">
      <c r="A512" s="34"/>
      <c r="B512" s="34"/>
      <c r="C512" s="34"/>
      <c r="D512" s="34"/>
      <c r="E512" s="34"/>
      <c r="F512" s="34"/>
      <c r="G512" s="34"/>
      <c r="H512" s="34"/>
      <c r="I512" s="34"/>
      <c r="J512" s="3"/>
    </row>
    <row r="513" spans="1:10" x14ac:dyDescent="0.25">
      <c r="A513" s="34"/>
      <c r="B513" s="34"/>
      <c r="C513" s="34"/>
      <c r="D513" s="34"/>
      <c r="E513" s="34"/>
      <c r="F513" s="34"/>
      <c r="G513" s="34"/>
      <c r="H513" s="34"/>
      <c r="I513" s="34"/>
      <c r="J513" s="3"/>
    </row>
    <row r="514" spans="1:10" x14ac:dyDescent="0.25">
      <c r="A514" s="34"/>
      <c r="B514" s="34"/>
      <c r="C514" s="34"/>
      <c r="D514" s="34"/>
      <c r="E514" s="34"/>
      <c r="F514" s="34"/>
      <c r="G514" s="34"/>
      <c r="H514" s="34"/>
      <c r="I514" s="34"/>
      <c r="J514" s="3"/>
    </row>
    <row r="515" spans="1:10" x14ac:dyDescent="0.25">
      <c r="A515" s="34"/>
      <c r="B515" s="34"/>
      <c r="C515" s="34"/>
      <c r="D515" s="34"/>
      <c r="E515" s="34"/>
      <c r="F515" s="34"/>
      <c r="G515" s="34"/>
      <c r="H515" s="34"/>
      <c r="I515" s="34"/>
      <c r="J515" s="3"/>
    </row>
    <row r="516" spans="1:10" x14ac:dyDescent="0.25">
      <c r="A516" s="34"/>
      <c r="B516" s="34"/>
      <c r="C516" s="34"/>
      <c r="D516" s="34"/>
      <c r="E516" s="34"/>
      <c r="F516" s="34"/>
      <c r="G516" s="34"/>
      <c r="H516" s="34"/>
      <c r="I516" s="34"/>
      <c r="J516" s="3"/>
    </row>
    <row r="517" spans="1:10" x14ac:dyDescent="0.25">
      <c r="A517" s="34"/>
      <c r="B517" s="34"/>
      <c r="C517" s="34"/>
      <c r="D517" s="34"/>
      <c r="E517" s="34"/>
      <c r="F517" s="34"/>
      <c r="G517" s="34"/>
      <c r="H517" s="34"/>
      <c r="I517" s="34"/>
      <c r="J517" s="3"/>
    </row>
    <row r="518" spans="1:10" x14ac:dyDescent="0.25">
      <c r="A518" s="34"/>
      <c r="B518" s="34"/>
      <c r="C518" s="34"/>
      <c r="D518" s="34"/>
      <c r="E518" s="34"/>
      <c r="F518" s="34"/>
      <c r="G518" s="34"/>
      <c r="H518" s="34"/>
      <c r="I518" s="34"/>
      <c r="J518" s="3"/>
    </row>
    <row r="519" spans="1:10" x14ac:dyDescent="0.25">
      <c r="A519" s="34"/>
      <c r="B519" s="34"/>
      <c r="C519" s="34"/>
      <c r="D519" s="34"/>
      <c r="E519" s="34"/>
      <c r="F519" s="34"/>
      <c r="G519" s="34"/>
      <c r="H519" s="34"/>
      <c r="I519" s="34"/>
      <c r="J519" s="3"/>
    </row>
    <row r="520" spans="1:10" x14ac:dyDescent="0.25">
      <c r="A520" s="34"/>
      <c r="B520" s="34"/>
      <c r="C520" s="34"/>
      <c r="D520" s="34"/>
      <c r="E520" s="34"/>
      <c r="F520" s="34"/>
      <c r="G520" s="34"/>
      <c r="H520" s="34"/>
      <c r="I520" s="34"/>
      <c r="J520" s="3"/>
    </row>
    <row r="521" spans="1:10" x14ac:dyDescent="0.25">
      <c r="A521" s="34"/>
      <c r="B521" s="34"/>
      <c r="C521" s="34"/>
      <c r="D521" s="34"/>
      <c r="E521" s="34"/>
      <c r="F521" s="34"/>
      <c r="G521" s="34"/>
      <c r="H521" s="34"/>
      <c r="I521" s="34"/>
      <c r="J521" s="3"/>
    </row>
    <row r="522" spans="1:10" x14ac:dyDescent="0.25">
      <c r="A522" s="34"/>
      <c r="B522" s="34"/>
      <c r="C522" s="34"/>
      <c r="D522" s="34"/>
      <c r="E522" s="34"/>
      <c r="F522" s="34"/>
      <c r="G522" s="34"/>
      <c r="H522" s="34"/>
      <c r="I522" s="34"/>
      <c r="J522" s="3"/>
    </row>
    <row r="523" spans="1:10" x14ac:dyDescent="0.25">
      <c r="A523" s="34"/>
      <c r="B523" s="34"/>
      <c r="C523" s="34"/>
      <c r="D523" s="34"/>
      <c r="E523" s="34"/>
      <c r="F523" s="34"/>
      <c r="G523" s="34"/>
      <c r="H523" s="34"/>
      <c r="I523" s="34"/>
      <c r="J523" s="3"/>
    </row>
    <row r="524" spans="1:10" x14ac:dyDescent="0.25">
      <c r="A524" s="34"/>
      <c r="B524" s="34"/>
      <c r="C524" s="34"/>
      <c r="D524" s="34"/>
      <c r="E524" s="34"/>
      <c r="F524" s="34"/>
      <c r="G524" s="34"/>
      <c r="H524" s="34"/>
      <c r="I524" s="34"/>
      <c r="J524" s="3"/>
    </row>
    <row r="525" spans="1:10" x14ac:dyDescent="0.25">
      <c r="A525" s="34"/>
      <c r="B525" s="34"/>
      <c r="C525" s="34"/>
      <c r="D525" s="34"/>
      <c r="E525" s="34"/>
      <c r="F525" s="34"/>
      <c r="G525" s="34"/>
      <c r="H525" s="34"/>
      <c r="I525" s="34"/>
      <c r="J525" s="3"/>
    </row>
    <row r="526" spans="1:10" x14ac:dyDescent="0.25">
      <c r="A526" s="34"/>
      <c r="B526" s="34"/>
      <c r="C526" s="34"/>
      <c r="D526" s="34"/>
      <c r="E526" s="34"/>
      <c r="F526" s="34"/>
      <c r="G526" s="34"/>
      <c r="H526" s="34"/>
      <c r="I526" s="34"/>
      <c r="J526" s="3"/>
    </row>
    <row r="527" spans="1:10" x14ac:dyDescent="0.25">
      <c r="A527" s="34"/>
      <c r="B527" s="34"/>
      <c r="C527" s="34"/>
      <c r="D527" s="34"/>
      <c r="E527" s="34"/>
      <c r="F527" s="34"/>
      <c r="G527" s="34"/>
      <c r="H527" s="34"/>
      <c r="I527" s="34"/>
      <c r="J527" s="3"/>
    </row>
    <row r="528" spans="1:10" x14ac:dyDescent="0.25">
      <c r="A528" s="34"/>
      <c r="B528" s="34"/>
      <c r="C528" s="34"/>
      <c r="D528" s="34"/>
      <c r="E528" s="34"/>
      <c r="F528" s="34"/>
      <c r="G528" s="34"/>
      <c r="H528" s="34"/>
      <c r="I528" s="34"/>
      <c r="J528" s="3"/>
    </row>
    <row r="529" spans="1:10" x14ac:dyDescent="0.25">
      <c r="A529" s="34"/>
      <c r="B529" s="34"/>
      <c r="C529" s="34"/>
      <c r="D529" s="34"/>
      <c r="E529" s="34"/>
      <c r="F529" s="34"/>
      <c r="G529" s="34"/>
      <c r="H529" s="34"/>
      <c r="I529" s="34"/>
      <c r="J529" s="3"/>
    </row>
    <row r="530" spans="1:10" x14ac:dyDescent="0.25">
      <c r="A530" s="34"/>
      <c r="B530" s="34"/>
      <c r="C530" s="34"/>
      <c r="D530" s="34"/>
      <c r="E530" s="34"/>
      <c r="F530" s="34"/>
      <c r="G530" s="34"/>
      <c r="H530" s="34"/>
      <c r="I530" s="34"/>
      <c r="J530" s="3"/>
    </row>
    <row r="531" spans="1:10" x14ac:dyDescent="0.25">
      <c r="A531" s="34"/>
      <c r="B531" s="34"/>
      <c r="C531" s="34"/>
      <c r="D531" s="34"/>
      <c r="E531" s="34"/>
      <c r="F531" s="34"/>
      <c r="G531" s="34"/>
      <c r="H531" s="34"/>
      <c r="I531" s="34"/>
      <c r="J531" s="3"/>
    </row>
    <row r="532" spans="1:10" x14ac:dyDescent="0.25">
      <c r="A532" s="34"/>
      <c r="B532" s="34"/>
      <c r="C532" s="34"/>
      <c r="D532" s="34"/>
      <c r="E532" s="34"/>
      <c r="F532" s="34"/>
      <c r="G532" s="34"/>
      <c r="H532" s="34"/>
      <c r="I532" s="34"/>
      <c r="J532" s="3"/>
    </row>
    <row r="533" spans="1:10" x14ac:dyDescent="0.25">
      <c r="A533" s="34"/>
      <c r="B533" s="34"/>
      <c r="C533" s="34"/>
      <c r="D533" s="34"/>
      <c r="E533" s="34"/>
      <c r="F533" s="34"/>
      <c r="G533" s="34"/>
      <c r="H533" s="34"/>
      <c r="I533" s="34"/>
      <c r="J533" s="3"/>
    </row>
    <row r="534" spans="1:10" x14ac:dyDescent="0.25">
      <c r="A534" s="34"/>
      <c r="B534" s="34"/>
      <c r="C534" s="34"/>
      <c r="D534" s="34"/>
      <c r="E534" s="34"/>
      <c r="F534" s="34"/>
      <c r="G534" s="34"/>
      <c r="H534" s="34"/>
      <c r="I534" s="34"/>
      <c r="J534" s="3"/>
    </row>
    <row r="535" spans="1:10" x14ac:dyDescent="0.25">
      <c r="A535" s="34"/>
      <c r="B535" s="34"/>
      <c r="C535" s="34"/>
      <c r="D535" s="34"/>
      <c r="E535" s="34"/>
      <c r="F535" s="34"/>
      <c r="G535" s="34"/>
      <c r="H535" s="34"/>
      <c r="I535" s="34"/>
      <c r="J535" s="3"/>
    </row>
    <row r="536" spans="1:10" x14ac:dyDescent="0.25">
      <c r="A536" s="34"/>
      <c r="B536" s="34"/>
      <c r="C536" s="34"/>
      <c r="D536" s="34"/>
      <c r="E536" s="34"/>
      <c r="F536" s="34"/>
      <c r="G536" s="34"/>
      <c r="H536" s="34"/>
      <c r="I536" s="34"/>
      <c r="J536" s="3"/>
    </row>
    <row r="537" spans="1:10" x14ac:dyDescent="0.25">
      <c r="A537" s="34"/>
      <c r="B537" s="34"/>
      <c r="C537" s="34"/>
      <c r="D537" s="34"/>
      <c r="E537" s="34"/>
      <c r="F537" s="34"/>
      <c r="G537" s="34"/>
      <c r="H537" s="34"/>
      <c r="I537" s="34"/>
      <c r="J537" s="3"/>
    </row>
    <row r="538" spans="1:10" x14ac:dyDescent="0.25">
      <c r="A538" s="34"/>
      <c r="B538" s="34"/>
      <c r="C538" s="34"/>
      <c r="D538" s="34"/>
      <c r="E538" s="34"/>
      <c r="F538" s="34"/>
      <c r="G538" s="34"/>
      <c r="H538" s="34"/>
      <c r="I538" s="34"/>
      <c r="J538" s="3"/>
    </row>
    <row r="539" spans="1:10" x14ac:dyDescent="0.25">
      <c r="A539" s="34"/>
      <c r="B539" s="34"/>
      <c r="C539" s="34"/>
      <c r="D539" s="34"/>
      <c r="E539" s="34"/>
      <c r="F539" s="34"/>
      <c r="G539" s="34"/>
      <c r="H539" s="34"/>
      <c r="I539" s="34"/>
      <c r="J539" s="3"/>
    </row>
    <row r="540" spans="1:10" x14ac:dyDescent="0.25">
      <c r="A540" s="34"/>
      <c r="B540" s="34"/>
      <c r="C540" s="34"/>
      <c r="D540" s="34"/>
      <c r="E540" s="34"/>
      <c r="F540" s="34"/>
      <c r="G540" s="34"/>
      <c r="H540" s="34"/>
      <c r="I540" s="34"/>
      <c r="J540" s="3"/>
    </row>
    <row r="541" spans="1:10" x14ac:dyDescent="0.25">
      <c r="A541" s="34"/>
      <c r="B541" s="34"/>
      <c r="C541" s="34"/>
      <c r="D541" s="34"/>
      <c r="E541" s="34"/>
      <c r="F541" s="34"/>
      <c r="G541" s="34"/>
      <c r="H541" s="34"/>
      <c r="I541" s="34"/>
      <c r="J541" s="3"/>
    </row>
    <row r="542" spans="1:10" x14ac:dyDescent="0.25">
      <c r="A542" s="34"/>
      <c r="B542" s="34"/>
      <c r="C542" s="34"/>
      <c r="D542" s="34"/>
      <c r="E542" s="34"/>
      <c r="F542" s="34"/>
      <c r="G542" s="34"/>
      <c r="H542" s="34"/>
      <c r="I542" s="34"/>
      <c r="J542" s="3"/>
    </row>
    <row r="543" spans="1:10" x14ac:dyDescent="0.25">
      <c r="A543" s="34"/>
      <c r="B543" s="34"/>
      <c r="C543" s="34"/>
      <c r="D543" s="34"/>
      <c r="E543" s="34"/>
      <c r="F543" s="34"/>
      <c r="G543" s="34"/>
      <c r="H543" s="34"/>
      <c r="I543" s="34"/>
      <c r="J543" s="3"/>
    </row>
    <row r="544" spans="1:10" x14ac:dyDescent="0.25">
      <c r="A544" s="34"/>
      <c r="B544" s="34"/>
      <c r="C544" s="34"/>
      <c r="D544" s="34"/>
      <c r="E544" s="34"/>
      <c r="F544" s="34"/>
      <c r="G544" s="34"/>
      <c r="H544" s="34"/>
      <c r="I544" s="34"/>
      <c r="J544" s="3"/>
    </row>
    <row r="545" spans="1:10" x14ac:dyDescent="0.25">
      <c r="A545" s="34"/>
      <c r="B545" s="34"/>
      <c r="C545" s="34"/>
      <c r="D545" s="34"/>
      <c r="E545" s="34"/>
      <c r="F545" s="34"/>
      <c r="G545" s="34"/>
      <c r="H545" s="34"/>
      <c r="I545" s="34"/>
      <c r="J545" s="3"/>
    </row>
    <row r="546" spans="1:10" x14ac:dyDescent="0.25">
      <c r="A546" s="34"/>
      <c r="B546" s="34"/>
      <c r="C546" s="34"/>
      <c r="D546" s="34"/>
      <c r="E546" s="34"/>
      <c r="F546" s="34"/>
      <c r="G546" s="34"/>
      <c r="H546" s="34"/>
      <c r="I546" s="34"/>
      <c r="J546" s="3"/>
    </row>
    <row r="547" spans="1:10" x14ac:dyDescent="0.25">
      <c r="A547" s="34"/>
      <c r="B547" s="34"/>
      <c r="C547" s="34"/>
      <c r="D547" s="34"/>
      <c r="E547" s="34"/>
      <c r="F547" s="34"/>
      <c r="G547" s="34"/>
      <c r="H547" s="34"/>
      <c r="I547" s="34"/>
      <c r="J547" s="3"/>
    </row>
    <row r="548" spans="1:10" x14ac:dyDescent="0.25">
      <c r="A548" s="34"/>
      <c r="B548" s="34"/>
      <c r="C548" s="34"/>
      <c r="D548" s="34"/>
      <c r="E548" s="34"/>
      <c r="F548" s="34"/>
      <c r="G548" s="34"/>
      <c r="H548" s="34"/>
      <c r="I548" s="34"/>
      <c r="J548" s="3"/>
    </row>
    <row r="549" spans="1:10" x14ac:dyDescent="0.25">
      <c r="A549" s="34"/>
      <c r="B549" s="34"/>
      <c r="C549" s="34"/>
      <c r="D549" s="34"/>
      <c r="E549" s="34"/>
      <c r="F549" s="34"/>
      <c r="G549" s="34"/>
      <c r="H549" s="34"/>
      <c r="I549" s="34"/>
      <c r="J549" s="3"/>
    </row>
    <row r="550" spans="1:10" x14ac:dyDescent="0.25">
      <c r="A550" s="34"/>
      <c r="B550" s="34"/>
      <c r="C550" s="34"/>
      <c r="D550" s="34"/>
      <c r="E550" s="34"/>
      <c r="F550" s="34"/>
      <c r="G550" s="34"/>
      <c r="H550" s="34"/>
      <c r="I550" s="34"/>
      <c r="J550" s="3"/>
    </row>
    <row r="551" spans="1:10" x14ac:dyDescent="0.25">
      <c r="A551" s="34"/>
      <c r="B551" s="34"/>
      <c r="C551" s="34"/>
      <c r="D551" s="34"/>
      <c r="E551" s="34"/>
      <c r="F551" s="34"/>
      <c r="G551" s="34"/>
      <c r="H551" s="34"/>
      <c r="I551" s="34"/>
      <c r="J551" s="3"/>
    </row>
    <row r="552" spans="1:10" x14ac:dyDescent="0.25">
      <c r="A552" s="34"/>
      <c r="B552" s="34"/>
      <c r="C552" s="34"/>
      <c r="D552" s="34"/>
      <c r="E552" s="34"/>
      <c r="F552" s="34"/>
      <c r="G552" s="34"/>
      <c r="H552" s="34"/>
      <c r="I552" s="34"/>
      <c r="J552" s="3"/>
    </row>
    <row r="553" spans="1:10" x14ac:dyDescent="0.25">
      <c r="A553" s="34"/>
      <c r="B553" s="34"/>
      <c r="C553" s="34"/>
      <c r="D553" s="34"/>
      <c r="E553" s="34"/>
      <c r="F553" s="34"/>
      <c r="G553" s="34"/>
      <c r="H553" s="34"/>
      <c r="I553" s="34"/>
      <c r="J553" s="3"/>
    </row>
    <row r="554" spans="1:10" x14ac:dyDescent="0.25">
      <c r="A554" s="34"/>
      <c r="B554" s="34"/>
      <c r="C554" s="34"/>
      <c r="D554" s="34"/>
      <c r="E554" s="34"/>
      <c r="F554" s="34"/>
      <c r="G554" s="34"/>
      <c r="H554" s="34"/>
      <c r="I554" s="34"/>
      <c r="J554" s="3"/>
    </row>
    <row r="555" spans="1:10" x14ac:dyDescent="0.25">
      <c r="A555" s="34"/>
      <c r="B555" s="34"/>
      <c r="C555" s="34"/>
      <c r="D555" s="34"/>
      <c r="E555" s="34"/>
      <c r="F555" s="34"/>
      <c r="G555" s="34"/>
      <c r="H555" s="34"/>
      <c r="I555" s="34"/>
      <c r="J555" s="3"/>
    </row>
    <row r="556" spans="1:10" x14ac:dyDescent="0.25">
      <c r="A556" s="34"/>
      <c r="B556" s="34"/>
      <c r="C556" s="34"/>
      <c r="D556" s="34"/>
      <c r="E556" s="34"/>
      <c r="F556" s="34"/>
      <c r="G556" s="34"/>
      <c r="H556" s="34"/>
      <c r="I556" s="34"/>
      <c r="J556" s="3"/>
    </row>
    <row r="557" spans="1:10" x14ac:dyDescent="0.25">
      <c r="A557" s="34"/>
      <c r="B557" s="34"/>
      <c r="C557" s="34"/>
      <c r="D557" s="34"/>
      <c r="E557" s="34"/>
      <c r="F557" s="34"/>
      <c r="G557" s="34"/>
      <c r="H557" s="34"/>
      <c r="I557" s="34"/>
      <c r="J557" s="3"/>
    </row>
    <row r="558" spans="1:10" x14ac:dyDescent="0.25">
      <c r="A558" s="34"/>
      <c r="B558" s="34"/>
      <c r="C558" s="34"/>
      <c r="D558" s="34"/>
      <c r="E558" s="34"/>
      <c r="F558" s="34"/>
      <c r="G558" s="34"/>
      <c r="H558" s="34"/>
      <c r="I558" s="34"/>
      <c r="J558" s="3"/>
    </row>
    <row r="559" spans="1:10" x14ac:dyDescent="0.25">
      <c r="A559" s="34"/>
      <c r="B559" s="34"/>
      <c r="C559" s="34"/>
      <c r="D559" s="34"/>
      <c r="E559" s="34"/>
      <c r="F559" s="34"/>
      <c r="G559" s="34"/>
      <c r="H559" s="34"/>
      <c r="I559" s="34"/>
      <c r="J559" s="3"/>
    </row>
    <row r="560" spans="1:10" x14ac:dyDescent="0.25">
      <c r="A560" s="34"/>
      <c r="B560" s="34"/>
      <c r="C560" s="34"/>
      <c r="D560" s="34"/>
      <c r="E560" s="34"/>
      <c r="F560" s="34"/>
      <c r="G560" s="34"/>
      <c r="H560" s="34"/>
      <c r="I560" s="34"/>
      <c r="J560" s="3"/>
    </row>
    <row r="561" spans="1:10" x14ac:dyDescent="0.25">
      <c r="A561" s="34"/>
      <c r="B561" s="34"/>
      <c r="C561" s="34"/>
      <c r="D561" s="34"/>
      <c r="E561" s="34"/>
      <c r="F561" s="34"/>
      <c r="G561" s="34"/>
      <c r="H561" s="34"/>
      <c r="I561" s="34"/>
      <c r="J561" s="3"/>
    </row>
    <row r="562" spans="1:10" x14ac:dyDescent="0.25">
      <c r="A562" s="34"/>
      <c r="B562" s="34"/>
      <c r="C562" s="34"/>
      <c r="D562" s="34"/>
      <c r="E562" s="34"/>
      <c r="F562" s="34"/>
      <c r="G562" s="34"/>
      <c r="H562" s="34"/>
      <c r="I562" s="34"/>
      <c r="J562" s="3"/>
    </row>
    <row r="563" spans="1:10" x14ac:dyDescent="0.25">
      <c r="A563" s="34"/>
      <c r="B563" s="34"/>
      <c r="C563" s="34"/>
      <c r="D563" s="34"/>
      <c r="E563" s="34"/>
      <c r="F563" s="34"/>
      <c r="G563" s="34"/>
      <c r="H563" s="34"/>
      <c r="I563" s="34"/>
      <c r="J563" s="3"/>
    </row>
    <row r="564" spans="1:10" x14ac:dyDescent="0.25">
      <c r="A564" s="34"/>
      <c r="B564" s="34"/>
      <c r="C564" s="34"/>
      <c r="D564" s="34"/>
      <c r="E564" s="34"/>
      <c r="F564" s="34"/>
      <c r="G564" s="34"/>
      <c r="H564" s="34"/>
      <c r="I564" s="34"/>
      <c r="J564" s="3"/>
    </row>
    <row r="565" spans="1:10" x14ac:dyDescent="0.25">
      <c r="A565" s="34"/>
      <c r="B565" s="34"/>
      <c r="C565" s="34"/>
      <c r="D565" s="34"/>
      <c r="E565" s="34"/>
      <c r="F565" s="34"/>
      <c r="G565" s="34"/>
      <c r="H565" s="34"/>
      <c r="I565" s="34"/>
      <c r="J565" s="3"/>
    </row>
    <row r="566" spans="1:10" x14ac:dyDescent="0.25">
      <c r="A566" s="34"/>
      <c r="B566" s="34"/>
      <c r="C566" s="34"/>
      <c r="D566" s="34"/>
      <c r="E566" s="34"/>
      <c r="F566" s="34"/>
      <c r="G566" s="34"/>
      <c r="H566" s="34"/>
      <c r="I566" s="34"/>
      <c r="J566" s="3"/>
    </row>
    <row r="567" spans="1:10" x14ac:dyDescent="0.25">
      <c r="A567" s="34"/>
      <c r="B567" s="34"/>
      <c r="C567" s="34"/>
      <c r="D567" s="34"/>
      <c r="E567" s="34"/>
      <c r="F567" s="34"/>
      <c r="G567" s="34"/>
      <c r="H567" s="34"/>
      <c r="I567" s="34"/>
      <c r="J567" s="3"/>
    </row>
    <row r="568" spans="1:10" x14ac:dyDescent="0.25">
      <c r="A568" s="34"/>
      <c r="B568" s="34"/>
      <c r="C568" s="34"/>
      <c r="D568" s="34"/>
      <c r="E568" s="34"/>
      <c r="F568" s="34"/>
      <c r="G568" s="34"/>
      <c r="H568" s="34"/>
      <c r="I568" s="34"/>
      <c r="J568" s="3"/>
    </row>
    <row r="569" spans="1:10" x14ac:dyDescent="0.25">
      <c r="A569" s="34"/>
      <c r="B569" s="34"/>
      <c r="C569" s="34"/>
      <c r="D569" s="34"/>
      <c r="E569" s="34"/>
      <c r="F569" s="34"/>
      <c r="G569" s="34"/>
      <c r="H569" s="34"/>
      <c r="I569" s="34"/>
      <c r="J569" s="3"/>
    </row>
    <row r="570" spans="1:10" x14ac:dyDescent="0.25">
      <c r="A570" s="34"/>
      <c r="B570" s="34"/>
      <c r="C570" s="34"/>
      <c r="D570" s="34"/>
      <c r="E570" s="34"/>
      <c r="F570" s="34"/>
      <c r="G570" s="34"/>
      <c r="H570" s="34"/>
      <c r="I570" s="34"/>
      <c r="J570" s="3"/>
    </row>
    <row r="571" spans="1:10" x14ac:dyDescent="0.25">
      <c r="A571" s="34"/>
      <c r="B571" s="34"/>
      <c r="C571" s="34"/>
      <c r="D571" s="34"/>
      <c r="E571" s="34"/>
      <c r="F571" s="34"/>
      <c r="G571" s="34"/>
      <c r="H571" s="34"/>
      <c r="I571" s="34"/>
      <c r="J571" s="3"/>
    </row>
    <row r="572" spans="1:10" x14ac:dyDescent="0.25">
      <c r="A572" s="34"/>
      <c r="B572" s="34"/>
      <c r="C572" s="34"/>
      <c r="D572" s="34"/>
      <c r="E572" s="34"/>
      <c r="F572" s="34"/>
      <c r="G572" s="34"/>
      <c r="H572" s="34"/>
      <c r="I572" s="34"/>
      <c r="J572" s="3"/>
    </row>
    <row r="573" spans="1:10" x14ac:dyDescent="0.25">
      <c r="A573" s="34"/>
      <c r="B573" s="34"/>
      <c r="C573" s="34"/>
      <c r="D573" s="34"/>
      <c r="E573" s="34"/>
      <c r="F573" s="34"/>
      <c r="G573" s="34"/>
      <c r="H573" s="34"/>
      <c r="I573" s="34"/>
      <c r="J573" s="3"/>
    </row>
    <row r="574" spans="1:10" x14ac:dyDescent="0.25">
      <c r="A574" s="34"/>
      <c r="B574" s="34"/>
      <c r="C574" s="34"/>
      <c r="D574" s="34"/>
      <c r="E574" s="34"/>
      <c r="F574" s="34"/>
      <c r="G574" s="34"/>
      <c r="H574" s="34"/>
      <c r="I574" s="34"/>
      <c r="J574" s="3"/>
    </row>
    <row r="575" spans="1:10" x14ac:dyDescent="0.25">
      <c r="A575" s="34"/>
      <c r="B575" s="34"/>
      <c r="C575" s="34"/>
      <c r="D575" s="34"/>
      <c r="E575" s="34"/>
      <c r="F575" s="34"/>
      <c r="G575" s="34"/>
      <c r="H575" s="34"/>
      <c r="I575" s="34"/>
      <c r="J575" s="3"/>
    </row>
    <row r="576" spans="1:10" x14ac:dyDescent="0.25">
      <c r="A576" s="34"/>
      <c r="B576" s="34"/>
      <c r="C576" s="34"/>
      <c r="D576" s="34"/>
      <c r="E576" s="34"/>
      <c r="F576" s="34"/>
      <c r="G576" s="34"/>
      <c r="H576" s="34"/>
      <c r="I576" s="34"/>
      <c r="J576" s="3"/>
    </row>
    <row r="577" spans="1:10" x14ac:dyDescent="0.25">
      <c r="A577" s="34"/>
      <c r="B577" s="34"/>
      <c r="C577" s="34"/>
      <c r="D577" s="34"/>
      <c r="E577" s="34"/>
      <c r="F577" s="34"/>
      <c r="G577" s="34"/>
      <c r="H577" s="34"/>
      <c r="I577" s="34"/>
      <c r="J577" s="3"/>
    </row>
    <row r="578" spans="1:10" x14ac:dyDescent="0.25">
      <c r="A578" s="34"/>
      <c r="B578" s="34"/>
      <c r="C578" s="34"/>
      <c r="D578" s="34"/>
      <c r="E578" s="34"/>
      <c r="F578" s="34"/>
      <c r="G578" s="34"/>
      <c r="H578" s="34"/>
      <c r="I578" s="34"/>
      <c r="J578" s="3"/>
    </row>
    <row r="579" spans="1:10" x14ac:dyDescent="0.25">
      <c r="A579" s="34"/>
      <c r="B579" s="34"/>
      <c r="C579" s="34"/>
      <c r="D579" s="34"/>
      <c r="E579" s="34"/>
      <c r="F579" s="34"/>
      <c r="G579" s="34"/>
      <c r="H579" s="34"/>
      <c r="I579" s="34"/>
      <c r="J579" s="3"/>
    </row>
    <row r="580" spans="1:10" x14ac:dyDescent="0.25">
      <c r="A580" s="34"/>
      <c r="B580" s="34"/>
      <c r="C580" s="34"/>
      <c r="D580" s="34"/>
      <c r="E580" s="34"/>
      <c r="F580" s="34"/>
      <c r="G580" s="34"/>
      <c r="H580" s="34"/>
      <c r="I580" s="34"/>
      <c r="J580" s="3"/>
    </row>
    <row r="581" spans="1:10" x14ac:dyDescent="0.25">
      <c r="A581" s="34"/>
      <c r="B581" s="34"/>
      <c r="C581" s="34"/>
      <c r="D581" s="34"/>
      <c r="E581" s="34"/>
      <c r="F581" s="34"/>
      <c r="G581" s="34"/>
      <c r="H581" s="34"/>
      <c r="I581" s="34"/>
      <c r="J581" s="3"/>
    </row>
    <row r="582" spans="1:10" x14ac:dyDescent="0.25">
      <c r="A582" s="34"/>
      <c r="B582" s="34"/>
      <c r="C582" s="34"/>
      <c r="D582" s="34"/>
      <c r="E582" s="34"/>
      <c r="F582" s="34"/>
      <c r="G582" s="34"/>
      <c r="H582" s="34"/>
      <c r="I582" s="34"/>
      <c r="J582" s="3"/>
    </row>
    <row r="583" spans="1:10" x14ac:dyDescent="0.25">
      <c r="A583" s="34"/>
      <c r="B583" s="34"/>
      <c r="C583" s="34"/>
      <c r="D583" s="34"/>
      <c r="E583" s="34"/>
      <c r="F583" s="34"/>
      <c r="G583" s="34"/>
      <c r="H583" s="34"/>
      <c r="I583" s="34"/>
      <c r="J583" s="3"/>
    </row>
    <row r="584" spans="1:10" x14ac:dyDescent="0.25">
      <c r="A584" s="34"/>
      <c r="B584" s="34"/>
      <c r="C584" s="34"/>
      <c r="D584" s="34"/>
      <c r="E584" s="34"/>
      <c r="F584" s="34"/>
      <c r="G584" s="34"/>
      <c r="H584" s="34"/>
      <c r="I584" s="34"/>
      <c r="J584" s="3"/>
    </row>
    <row r="585" spans="1:10" x14ac:dyDescent="0.25">
      <c r="A585" s="34"/>
      <c r="B585" s="34"/>
      <c r="C585" s="34"/>
      <c r="D585" s="34"/>
      <c r="E585" s="34"/>
      <c r="F585" s="34"/>
      <c r="G585" s="34"/>
      <c r="H585" s="34"/>
      <c r="I585" s="34"/>
      <c r="J585" s="3"/>
    </row>
    <row r="586" spans="1:10" x14ac:dyDescent="0.25">
      <c r="A586" s="34"/>
      <c r="B586" s="34"/>
      <c r="C586" s="34"/>
      <c r="D586" s="34"/>
      <c r="E586" s="34"/>
      <c r="F586" s="34"/>
      <c r="G586" s="34"/>
      <c r="H586" s="34"/>
      <c r="I586" s="34"/>
      <c r="J586" s="3"/>
    </row>
    <row r="587" spans="1:10" x14ac:dyDescent="0.25">
      <c r="A587" s="34"/>
      <c r="B587" s="34"/>
      <c r="C587" s="34"/>
      <c r="D587" s="34"/>
      <c r="E587" s="34"/>
      <c r="F587" s="34"/>
      <c r="G587" s="34"/>
      <c r="H587" s="34"/>
      <c r="I587" s="34"/>
      <c r="J587" s="3"/>
    </row>
    <row r="588" spans="1:10" x14ac:dyDescent="0.25">
      <c r="A588" s="34"/>
      <c r="B588" s="34"/>
      <c r="C588" s="34"/>
      <c r="D588" s="34"/>
      <c r="E588" s="34"/>
      <c r="F588" s="34"/>
      <c r="G588" s="34"/>
      <c r="H588" s="34"/>
      <c r="I588" s="34"/>
      <c r="J588" s="3"/>
    </row>
    <row r="589" spans="1:10" x14ac:dyDescent="0.25">
      <c r="A589" s="34"/>
      <c r="B589" s="34"/>
      <c r="C589" s="34"/>
      <c r="D589" s="34"/>
      <c r="E589" s="34"/>
      <c r="F589" s="34"/>
      <c r="G589" s="34"/>
      <c r="H589" s="34"/>
      <c r="I589" s="34"/>
      <c r="J589" s="3"/>
    </row>
    <row r="590" spans="1:10" x14ac:dyDescent="0.25">
      <c r="A590" s="34"/>
      <c r="B590" s="34"/>
      <c r="C590" s="34"/>
      <c r="D590" s="34"/>
      <c r="E590" s="34"/>
      <c r="F590" s="34"/>
      <c r="G590" s="34"/>
      <c r="H590" s="34"/>
      <c r="I590" s="34"/>
      <c r="J590" s="3"/>
    </row>
    <row r="591" spans="1:10" x14ac:dyDescent="0.25">
      <c r="A591" s="34"/>
      <c r="B591" s="34"/>
      <c r="C591" s="34"/>
      <c r="D591" s="34"/>
      <c r="E591" s="34"/>
      <c r="F591" s="34"/>
      <c r="G591" s="34"/>
      <c r="H591" s="34"/>
      <c r="I591" s="34"/>
      <c r="J591" s="3"/>
    </row>
    <row r="592" spans="1:10" x14ac:dyDescent="0.25">
      <c r="A592" s="34"/>
      <c r="B592" s="34"/>
      <c r="C592" s="34"/>
      <c r="D592" s="34"/>
      <c r="E592" s="34"/>
      <c r="F592" s="34"/>
      <c r="G592" s="34"/>
      <c r="H592" s="34"/>
      <c r="I592" s="34"/>
      <c r="J592" s="3"/>
    </row>
    <row r="593" spans="1:10" x14ac:dyDescent="0.25">
      <c r="A593" s="34"/>
      <c r="B593" s="34"/>
      <c r="C593" s="34"/>
      <c r="D593" s="34"/>
      <c r="E593" s="34"/>
      <c r="F593" s="34"/>
      <c r="G593" s="34"/>
      <c r="H593" s="34"/>
      <c r="I593" s="34"/>
      <c r="J593" s="3"/>
    </row>
    <row r="594" spans="1:10" x14ac:dyDescent="0.25">
      <c r="A594" s="34"/>
      <c r="B594" s="34"/>
      <c r="C594" s="34"/>
      <c r="D594" s="34"/>
      <c r="E594" s="34"/>
      <c r="F594" s="34"/>
      <c r="G594" s="34"/>
      <c r="H594" s="34"/>
      <c r="I594" s="34"/>
      <c r="J594" s="3"/>
    </row>
    <row r="595" spans="1:10" x14ac:dyDescent="0.25">
      <c r="A595" s="34"/>
      <c r="B595" s="34"/>
      <c r="C595" s="34"/>
      <c r="D595" s="34"/>
      <c r="E595" s="34"/>
      <c r="F595" s="34"/>
      <c r="G595" s="34"/>
      <c r="H595" s="34"/>
      <c r="I595" s="34"/>
      <c r="J595" s="3"/>
    </row>
    <row r="596" spans="1:10" x14ac:dyDescent="0.25">
      <c r="A596" s="34"/>
      <c r="B596" s="34"/>
      <c r="C596" s="34"/>
      <c r="D596" s="34"/>
      <c r="E596" s="34"/>
      <c r="F596" s="34"/>
      <c r="G596" s="34"/>
      <c r="H596" s="34"/>
      <c r="I596" s="34"/>
      <c r="J596" s="3"/>
    </row>
    <row r="597" spans="1:10" x14ac:dyDescent="0.25">
      <c r="A597" s="34"/>
      <c r="B597" s="34"/>
      <c r="C597" s="34"/>
      <c r="D597" s="34"/>
      <c r="E597" s="34"/>
      <c r="F597" s="34"/>
      <c r="G597" s="34"/>
      <c r="H597" s="34"/>
      <c r="I597" s="34"/>
      <c r="J597" s="3"/>
    </row>
    <row r="598" spans="1:10" x14ac:dyDescent="0.25">
      <c r="A598" s="34"/>
      <c r="B598" s="34"/>
      <c r="C598" s="34"/>
      <c r="D598" s="34"/>
      <c r="E598" s="34"/>
      <c r="F598" s="34"/>
      <c r="G598" s="34"/>
      <c r="H598" s="34"/>
      <c r="I598" s="34"/>
      <c r="J598" s="3"/>
    </row>
    <row r="599" spans="1:10" x14ac:dyDescent="0.25">
      <c r="A599" s="34"/>
      <c r="B599" s="34"/>
      <c r="C599" s="34"/>
      <c r="D599" s="34"/>
      <c r="E599" s="34"/>
      <c r="F599" s="34"/>
      <c r="G599" s="34"/>
      <c r="H599" s="34"/>
      <c r="I599" s="34"/>
      <c r="J599" s="3"/>
    </row>
    <row r="600" spans="1:10" x14ac:dyDescent="0.25">
      <c r="A600" s="34"/>
      <c r="B600" s="34"/>
      <c r="C600" s="34"/>
      <c r="D600" s="34"/>
      <c r="E600" s="34"/>
      <c r="F600" s="34"/>
      <c r="G600" s="34"/>
      <c r="H600" s="34"/>
      <c r="I600" s="34"/>
      <c r="J600" s="3"/>
    </row>
    <row r="601" spans="1:10" x14ac:dyDescent="0.25">
      <c r="A601" s="34"/>
      <c r="B601" s="34"/>
      <c r="C601" s="34"/>
      <c r="D601" s="34"/>
      <c r="E601" s="34"/>
      <c r="F601" s="34"/>
      <c r="G601" s="34"/>
      <c r="H601" s="34"/>
      <c r="I601" s="34"/>
      <c r="J601" s="3"/>
    </row>
    <row r="602" spans="1:10" x14ac:dyDescent="0.25">
      <c r="A602" s="34"/>
      <c r="B602" s="34"/>
      <c r="C602" s="34"/>
      <c r="D602" s="34"/>
      <c r="E602" s="34"/>
      <c r="F602" s="34"/>
      <c r="G602" s="34"/>
      <c r="H602" s="34"/>
      <c r="I602" s="34"/>
      <c r="J602" s="3"/>
    </row>
    <row r="603" spans="1:10" x14ac:dyDescent="0.25">
      <c r="A603" s="34"/>
      <c r="B603" s="34"/>
      <c r="C603" s="34"/>
      <c r="D603" s="34"/>
      <c r="E603" s="34"/>
      <c r="F603" s="34"/>
      <c r="G603" s="34"/>
      <c r="H603" s="34"/>
      <c r="I603" s="34"/>
      <c r="J603" s="3"/>
    </row>
    <row r="604" spans="1:10" x14ac:dyDescent="0.25">
      <c r="A604" s="34"/>
      <c r="B604" s="34"/>
      <c r="C604" s="34"/>
      <c r="D604" s="34"/>
      <c r="E604" s="34"/>
      <c r="F604" s="34"/>
      <c r="G604" s="34"/>
      <c r="H604" s="34"/>
      <c r="I604" s="34"/>
      <c r="J604" s="3"/>
    </row>
    <row r="605" spans="1:10" x14ac:dyDescent="0.25">
      <c r="A605" s="34"/>
      <c r="B605" s="34"/>
      <c r="C605" s="34"/>
      <c r="D605" s="34"/>
      <c r="E605" s="34"/>
      <c r="F605" s="34"/>
      <c r="G605" s="34"/>
      <c r="H605" s="34"/>
      <c r="I605" s="34"/>
      <c r="J605" s="3"/>
    </row>
    <row r="606" spans="1:10" x14ac:dyDescent="0.25">
      <c r="A606" s="3"/>
      <c r="B606" s="3"/>
      <c r="C606" s="3"/>
      <c r="D606" s="3"/>
      <c r="E606" s="3"/>
      <c r="F606" s="3"/>
      <c r="G606" s="3"/>
      <c r="H606" s="34"/>
      <c r="I606" s="34"/>
      <c r="J606" s="3"/>
    </row>
    <row r="607" spans="1:10" x14ac:dyDescent="0.25">
      <c r="A607" s="3"/>
      <c r="B607" s="3"/>
      <c r="C607" s="3"/>
      <c r="D607" s="3"/>
      <c r="E607" s="3"/>
      <c r="F607" s="3"/>
      <c r="G607" s="3"/>
      <c r="H607" s="34"/>
      <c r="I607" s="34"/>
      <c r="J607" s="3"/>
    </row>
    <row r="608" spans="1:10" x14ac:dyDescent="0.25">
      <c r="A608" s="3"/>
      <c r="B608" s="3"/>
      <c r="C608" s="3"/>
      <c r="D608" s="3"/>
      <c r="E608" s="3"/>
      <c r="F608" s="3"/>
      <c r="G608" s="3"/>
      <c r="H608" s="34"/>
      <c r="I608" s="34"/>
      <c r="J608" s="3"/>
    </row>
    <row r="609" spans="1:10" x14ac:dyDescent="0.25">
      <c r="A609" s="3"/>
      <c r="B609" s="3"/>
      <c r="C609" s="3"/>
      <c r="D609" s="3"/>
      <c r="E609" s="3"/>
      <c r="F609" s="3"/>
      <c r="G609" s="3"/>
      <c r="H609" s="34"/>
      <c r="I609" s="34"/>
      <c r="J609" s="3"/>
    </row>
    <row r="610" spans="1:10" x14ac:dyDescent="0.25">
      <c r="A610" s="3"/>
      <c r="B610" s="3"/>
      <c r="C610" s="3"/>
      <c r="D610" s="3"/>
      <c r="E610" s="3"/>
      <c r="F610" s="3"/>
      <c r="G610" s="3"/>
      <c r="H610" s="34"/>
      <c r="I610" s="34"/>
      <c r="J610" s="3"/>
    </row>
    <row r="611" spans="1:10" x14ac:dyDescent="0.25">
      <c r="A611" s="3"/>
      <c r="B611" s="3"/>
      <c r="C611" s="3"/>
      <c r="D611" s="3"/>
      <c r="E611" s="3"/>
      <c r="F611" s="3"/>
      <c r="G611" s="3"/>
      <c r="H611" s="34"/>
      <c r="I611" s="34"/>
      <c r="J611" s="3"/>
    </row>
    <row r="612" spans="1:10" x14ac:dyDescent="0.25">
      <c r="A612" s="3"/>
      <c r="B612" s="3"/>
      <c r="C612" s="3"/>
      <c r="D612" s="3"/>
      <c r="E612" s="3"/>
      <c r="F612" s="3"/>
      <c r="G612" s="3"/>
      <c r="H612" s="34"/>
      <c r="I612" s="34"/>
      <c r="J612" s="3"/>
    </row>
    <row r="613" spans="1:10" x14ac:dyDescent="0.25">
      <c r="A613" s="3"/>
      <c r="B613" s="3"/>
      <c r="C613" s="3"/>
      <c r="D613" s="3"/>
      <c r="E613" s="3"/>
      <c r="F613" s="3"/>
      <c r="G613" s="3"/>
      <c r="H613" s="34"/>
      <c r="I613" s="34"/>
      <c r="J613" s="3"/>
    </row>
    <row r="614" spans="1:10" x14ac:dyDescent="0.25">
      <c r="A614" s="3"/>
      <c r="B614" s="3"/>
      <c r="C614" s="3"/>
      <c r="D614" s="3"/>
      <c r="E614" s="3"/>
      <c r="F614" s="3"/>
      <c r="G614" s="3"/>
      <c r="H614" s="34"/>
      <c r="I614" s="34"/>
      <c r="J614" s="3"/>
    </row>
    <row r="615" spans="1:10" x14ac:dyDescent="0.25">
      <c r="A615" s="3"/>
      <c r="B615" s="3"/>
      <c r="C615" s="3"/>
      <c r="D615" s="3"/>
      <c r="E615" s="3"/>
      <c r="F615" s="3"/>
      <c r="G615" s="3"/>
      <c r="H615" s="34"/>
      <c r="I615" s="34"/>
      <c r="J615" s="3"/>
    </row>
    <row r="616" spans="1:10" x14ac:dyDescent="0.25">
      <c r="A616" s="3"/>
      <c r="B616" s="3"/>
      <c r="C616" s="3"/>
      <c r="D616" s="3"/>
      <c r="E616" s="3"/>
      <c r="F616" s="3"/>
      <c r="G616" s="3"/>
      <c r="H616" s="34"/>
      <c r="I616" s="34"/>
      <c r="J616" s="3"/>
    </row>
    <row r="617" spans="1:10" x14ac:dyDescent="0.25">
      <c r="A617" s="3"/>
      <c r="B617" s="3"/>
      <c r="C617" s="3"/>
      <c r="D617" s="3"/>
      <c r="E617" s="3"/>
      <c r="F617" s="3"/>
      <c r="G617" s="3"/>
      <c r="H617" s="34"/>
      <c r="I617" s="34"/>
      <c r="J617" s="3"/>
    </row>
    <row r="618" spans="1:10" x14ac:dyDescent="0.25">
      <c r="A618" s="3"/>
      <c r="B618" s="3"/>
      <c r="C618" s="3"/>
      <c r="D618" s="3"/>
      <c r="E618" s="3"/>
      <c r="F618" s="3"/>
      <c r="G618" s="3"/>
      <c r="H618" s="34"/>
      <c r="I618" s="34"/>
      <c r="J618" s="3"/>
    </row>
    <row r="619" spans="1:10" x14ac:dyDescent="0.25">
      <c r="A619" s="3"/>
      <c r="B619" s="3"/>
      <c r="C619" s="3"/>
      <c r="D619" s="3"/>
      <c r="E619" s="3"/>
      <c r="F619" s="3"/>
      <c r="G619" s="3"/>
      <c r="H619" s="34"/>
      <c r="I619" s="34"/>
      <c r="J619" s="3"/>
    </row>
    <row r="620" spans="1:10" x14ac:dyDescent="0.25">
      <c r="A620" s="3"/>
      <c r="B620" s="3"/>
      <c r="C620" s="3"/>
      <c r="D620" s="3"/>
      <c r="E620" s="3"/>
      <c r="F620" s="3"/>
      <c r="G620" s="3"/>
      <c r="H620" s="34"/>
      <c r="I620" s="34"/>
      <c r="J620" s="3"/>
    </row>
    <row r="621" spans="1:10" x14ac:dyDescent="0.25">
      <c r="A621" s="3"/>
      <c r="B621" s="3"/>
      <c r="C621" s="3"/>
      <c r="D621" s="3"/>
      <c r="E621" s="3"/>
      <c r="F621" s="3"/>
      <c r="G621" s="3"/>
      <c r="H621" s="34"/>
      <c r="I621" s="34"/>
      <c r="J621" s="3"/>
    </row>
    <row r="622" spans="1:10" x14ac:dyDescent="0.25">
      <c r="A622" s="3"/>
      <c r="B622" s="3"/>
      <c r="C622" s="3"/>
      <c r="D622" s="3"/>
      <c r="E622" s="3"/>
      <c r="F622" s="3"/>
      <c r="G622" s="3"/>
      <c r="H622" s="34"/>
      <c r="I622" s="34"/>
      <c r="J622" s="3"/>
    </row>
  </sheetData>
  <autoFilter ref="A4:I8"/>
  <mergeCells count="2">
    <mergeCell ref="A2:C2"/>
    <mergeCell ref="A1:C1"/>
  </mergeCells>
  <conditionalFormatting sqref="A5">
    <cfRule type="cellIs" dxfId="17" priority="2" operator="equal">
      <formula>"(blank)"</formula>
    </cfRule>
  </conditionalFormatting>
  <conditionalFormatting sqref="A6:A295">
    <cfRule type="cellIs" dxfId="16" priority="1" operator="equal">
      <formula>"(blank)"</formula>
    </cfRule>
  </conditionalFormatting>
  <hyperlinks>
    <hyperlink ref="A2" location="'Front Cover'!A1" display="Return to Front Cover"/>
    <hyperlink ref="A2:C2" location="Contents!A1" display="Return to Contents Page"/>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B25"/>
  <sheetViews>
    <sheetView showGridLines="0" showRowColHeaders="0" workbookViewId="0">
      <selection activeCell="A24" sqref="A24"/>
    </sheetView>
  </sheetViews>
  <sheetFormatPr defaultRowHeight="15" x14ac:dyDescent="0.25"/>
  <cols>
    <col min="1" max="1" width="25.5703125" bestFit="1" customWidth="1"/>
    <col min="2" max="2" width="29.7109375" bestFit="1" customWidth="1"/>
    <col min="3" max="3" width="17.42578125" bestFit="1" customWidth="1"/>
    <col min="4" max="4" width="44.42578125" bestFit="1" customWidth="1"/>
    <col min="5" max="5" width="52.85546875" bestFit="1" customWidth="1"/>
  </cols>
  <sheetData>
    <row r="1" spans="1:2" s="16" customFormat="1" ht="27" customHeight="1" x14ac:dyDescent="0.25">
      <c r="A1" s="19" t="s">
        <v>930</v>
      </c>
      <c r="B1" s="17"/>
    </row>
    <row r="2" spans="1:2" s="25" customFormat="1" ht="27" customHeight="1" x14ac:dyDescent="0.25">
      <c r="A2" s="23" t="s">
        <v>932</v>
      </c>
      <c r="B2" s="24"/>
    </row>
    <row r="3" spans="1:2" s="44" customFormat="1" ht="15.75" x14ac:dyDescent="0.25">
      <c r="A3" s="42"/>
      <c r="B3" s="43"/>
    </row>
    <row r="4" spans="1:2" s="6" customFormat="1" x14ac:dyDescent="0.25">
      <c r="A4" s="12" t="s">
        <v>759</v>
      </c>
    </row>
    <row r="5" spans="1:2" s="6" customFormat="1" x14ac:dyDescent="0.25"/>
    <row r="6" spans="1:2" x14ac:dyDescent="0.25">
      <c r="A6" t="s">
        <v>143</v>
      </c>
      <c r="B6" t="s">
        <v>144</v>
      </c>
    </row>
    <row r="7" spans="1:2" x14ac:dyDescent="0.25">
      <c r="A7" t="s">
        <v>127</v>
      </c>
      <c r="B7" t="s">
        <v>128</v>
      </c>
    </row>
    <row r="8" spans="1:2" x14ac:dyDescent="0.25">
      <c r="A8" t="s">
        <v>5</v>
      </c>
      <c r="B8" t="s">
        <v>129</v>
      </c>
    </row>
    <row r="9" spans="1:2" x14ac:dyDescent="0.25">
      <c r="A9" t="s">
        <v>130</v>
      </c>
      <c r="B9" t="s">
        <v>131</v>
      </c>
    </row>
    <row r="10" spans="1:2" x14ac:dyDescent="0.25">
      <c r="A10" t="s">
        <v>30</v>
      </c>
      <c r="B10" t="s">
        <v>132</v>
      </c>
    </row>
    <row r="11" spans="1:2" ht="14.45" x14ac:dyDescent="0.35">
      <c r="A11" t="s">
        <v>133</v>
      </c>
      <c r="B11" t="s">
        <v>134</v>
      </c>
    </row>
    <row r="12" spans="1:2" ht="14.45" x14ac:dyDescent="0.35">
      <c r="A12" t="s">
        <v>135</v>
      </c>
      <c r="B12" t="s">
        <v>136</v>
      </c>
    </row>
    <row r="13" spans="1:2" ht="14.45" x14ac:dyDescent="0.35">
      <c r="A13" t="s">
        <v>137</v>
      </c>
      <c r="B13" t="s">
        <v>53</v>
      </c>
    </row>
    <row r="18" spans="1:1" ht="14.45" x14ac:dyDescent="0.35">
      <c r="A18" s="12" t="s">
        <v>757</v>
      </c>
    </row>
    <row r="20" spans="1:1" ht="14.45" x14ac:dyDescent="0.35">
      <c r="A20" s="4" t="s">
        <v>88</v>
      </c>
    </row>
    <row r="21" spans="1:1" ht="14.45" x14ac:dyDescent="0.35">
      <c r="A21" s="4" t="s">
        <v>89</v>
      </c>
    </row>
    <row r="22" spans="1:1" ht="14.45" x14ac:dyDescent="0.35">
      <c r="A22" s="4" t="s">
        <v>86</v>
      </c>
    </row>
    <row r="23" spans="1:1" ht="14.45" x14ac:dyDescent="0.35">
      <c r="A23" s="4" t="s">
        <v>87</v>
      </c>
    </row>
    <row r="24" spans="1:1" ht="14.45" x14ac:dyDescent="0.35">
      <c r="A24" s="4" t="s">
        <v>85</v>
      </c>
    </row>
    <row r="25" spans="1:1" ht="14.45" x14ac:dyDescent="0.35">
      <c r="A25" s="4" t="s">
        <v>782</v>
      </c>
    </row>
  </sheetData>
  <hyperlinks>
    <hyperlink ref="A20" r:id="rId1"/>
    <hyperlink ref="A21" r:id="rId2"/>
    <hyperlink ref="A22" r:id="rId3"/>
    <hyperlink ref="A23" r:id="rId4"/>
    <hyperlink ref="A24" r:id="rId5"/>
    <hyperlink ref="A25" r:id="rId6"/>
    <hyperlink ref="A2" location="Contents!A1" display="Return to Contents Page"/>
  </hyperlinks>
  <pageMargins left="0.7" right="0.7" top="0.75" bottom="0.75" header="0.3" footer="0.3"/>
  <pageSetup paperSize="9" orientation="portrait" verticalDpi="0"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M42"/>
  <sheetViews>
    <sheetView showGridLines="0" showRowColHeaders="0" workbookViewId="0">
      <selection activeCell="A2" sqref="A2:B2"/>
    </sheetView>
  </sheetViews>
  <sheetFormatPr defaultRowHeight="15" x14ac:dyDescent="0.25"/>
  <cols>
    <col min="1" max="1" width="25.28515625" customWidth="1"/>
    <col min="2" max="2" width="164.85546875" customWidth="1"/>
    <col min="3" max="3" width="11" customWidth="1"/>
  </cols>
  <sheetData>
    <row r="1" spans="1:13" s="16" customFormat="1" ht="27" customHeight="1" x14ac:dyDescent="0.25">
      <c r="A1" s="19" t="s">
        <v>920</v>
      </c>
      <c r="B1" s="17"/>
    </row>
    <row r="2" spans="1:13" s="25" customFormat="1" ht="27" customHeight="1" x14ac:dyDescent="0.25">
      <c r="A2" s="70" t="s">
        <v>932</v>
      </c>
      <c r="B2" s="70"/>
    </row>
    <row r="3" spans="1:13" ht="12" customHeight="1" x14ac:dyDescent="0.25"/>
    <row r="4" spans="1:13" x14ac:dyDescent="0.25">
      <c r="A4" t="s">
        <v>964</v>
      </c>
    </row>
    <row r="5" spans="1:13" ht="8.25" customHeight="1" x14ac:dyDescent="0.25"/>
    <row r="6" spans="1:13" ht="15.75" x14ac:dyDescent="0.25">
      <c r="A6" s="36" t="s">
        <v>946</v>
      </c>
    </row>
    <row r="7" spans="1:13" ht="9" customHeight="1" x14ac:dyDescent="0.25"/>
    <row r="8" spans="1:13" ht="36" customHeight="1" x14ac:dyDescent="0.25">
      <c r="A8" s="71" t="s">
        <v>1153</v>
      </c>
      <c r="B8" s="71"/>
      <c r="C8" s="15"/>
      <c r="D8" s="15"/>
      <c r="E8" s="15"/>
      <c r="F8" s="15"/>
      <c r="G8" s="15"/>
      <c r="H8" s="15"/>
      <c r="I8" s="15"/>
      <c r="J8" s="15"/>
      <c r="K8" s="15"/>
      <c r="L8" s="15"/>
      <c r="M8" s="15"/>
    </row>
    <row r="9" spans="1:13" s="6" customFormat="1" ht="37.5" customHeight="1" x14ac:dyDescent="0.25">
      <c r="A9" s="71" t="s">
        <v>983</v>
      </c>
      <c r="B9" s="71"/>
    </row>
    <row r="10" spans="1:13" s="6" customFormat="1" ht="37.5" customHeight="1" x14ac:dyDescent="0.35">
      <c r="A10" s="73" t="s">
        <v>990</v>
      </c>
      <c r="B10" s="73"/>
    </row>
    <row r="11" spans="1:13" s="6" customFormat="1" ht="15" customHeight="1" x14ac:dyDescent="0.35"/>
    <row r="12" spans="1:13" ht="15.6" x14ac:dyDescent="0.35">
      <c r="A12" s="36" t="s">
        <v>947</v>
      </c>
      <c r="I12" s="18"/>
    </row>
    <row r="13" spans="1:13" s="6" customFormat="1" ht="15.6" x14ac:dyDescent="0.35">
      <c r="A13" s="36"/>
      <c r="I13" s="18"/>
    </row>
    <row r="14" spans="1:13" ht="14.45" x14ac:dyDescent="0.35">
      <c r="A14" t="s">
        <v>1154</v>
      </c>
    </row>
    <row r="15" spans="1:13" ht="33" customHeight="1" x14ac:dyDescent="0.35">
      <c r="A15" s="71" t="s">
        <v>948</v>
      </c>
      <c r="B15" s="71"/>
    </row>
    <row r="16" spans="1:13" ht="14.45" x14ac:dyDescent="0.35">
      <c r="A16" s="6" t="s">
        <v>949</v>
      </c>
    </row>
    <row r="17" spans="1:2" x14ac:dyDescent="0.25">
      <c r="A17" s="6" t="s">
        <v>950</v>
      </c>
    </row>
    <row r="18" spans="1:2" x14ac:dyDescent="0.25">
      <c r="A18" s="6" t="s">
        <v>951</v>
      </c>
    </row>
    <row r="19" spans="1:2" x14ac:dyDescent="0.25">
      <c r="A19" s="6" t="s">
        <v>952</v>
      </c>
    </row>
    <row r="20" spans="1:2" s="6" customFormat="1" ht="9.75" customHeight="1" x14ac:dyDescent="0.35"/>
    <row r="21" spans="1:2" ht="14.45" x14ac:dyDescent="0.35">
      <c r="A21" s="35" t="s">
        <v>953</v>
      </c>
      <c r="B21" s="35"/>
    </row>
    <row r="22" spans="1:2" ht="9" customHeight="1" x14ac:dyDescent="0.35"/>
    <row r="23" spans="1:2" ht="35.25" customHeight="1" x14ac:dyDescent="0.35">
      <c r="A23" s="73" t="s">
        <v>989</v>
      </c>
      <c r="B23" s="73"/>
    </row>
    <row r="24" spans="1:2" ht="9.75" customHeight="1" x14ac:dyDescent="0.35"/>
    <row r="25" spans="1:2" ht="14.45" x14ac:dyDescent="0.35">
      <c r="A25" s="35" t="s">
        <v>955</v>
      </c>
    </row>
    <row r="26" spans="1:2" s="6" customFormat="1" ht="9" customHeight="1" x14ac:dyDescent="0.35">
      <c r="A26" s="35"/>
    </row>
    <row r="27" spans="1:2" ht="14.45" x14ac:dyDescent="0.35">
      <c r="A27" s="6" t="s">
        <v>954</v>
      </c>
    </row>
    <row r="28" spans="1:2" x14ac:dyDescent="0.25">
      <c r="A28" s="6" t="s">
        <v>956</v>
      </c>
    </row>
    <row r="29" spans="1:2" ht="32.25" customHeight="1" x14ac:dyDescent="0.25">
      <c r="A29" s="71" t="s">
        <v>957</v>
      </c>
      <c r="B29" s="71"/>
    </row>
    <row r="30" spans="1:2" x14ac:dyDescent="0.25">
      <c r="A30" s="6" t="s">
        <v>958</v>
      </c>
    </row>
    <row r="31" spans="1:2" s="6" customFormat="1" ht="9.75" customHeight="1" x14ac:dyDescent="0.35"/>
    <row r="32" spans="1:2" ht="14.45" x14ac:dyDescent="0.35">
      <c r="A32" s="35" t="s">
        <v>959</v>
      </c>
    </row>
    <row r="33" spans="1:2" s="6" customFormat="1" ht="9" customHeight="1" x14ac:dyDescent="0.35">
      <c r="A33" s="35"/>
    </row>
    <row r="34" spans="1:2" ht="29.25" customHeight="1" x14ac:dyDescent="0.25">
      <c r="A34" s="71" t="s">
        <v>1171</v>
      </c>
      <c r="B34" s="71"/>
    </row>
    <row r="35" spans="1:2" ht="30" customHeight="1" x14ac:dyDescent="0.25">
      <c r="A35" s="74" t="s">
        <v>1170</v>
      </c>
      <c r="B35" s="74"/>
    </row>
    <row r="36" spans="1:2" ht="9.75" customHeight="1" x14ac:dyDescent="0.25"/>
    <row r="37" spans="1:2" ht="15.75" x14ac:dyDescent="0.25">
      <c r="A37" s="36" t="s">
        <v>960</v>
      </c>
    </row>
    <row r="38" spans="1:2" s="6" customFormat="1" ht="9" customHeight="1" x14ac:dyDescent="0.25">
      <c r="A38" s="36"/>
    </row>
    <row r="39" spans="1:2" s="6" customFormat="1" ht="15" customHeight="1" x14ac:dyDescent="0.25">
      <c r="A39" s="6" t="s">
        <v>1155</v>
      </c>
    </row>
    <row r="40" spans="1:2" x14ac:dyDescent="0.25">
      <c r="A40" s="6" t="s">
        <v>961</v>
      </c>
    </row>
    <row r="41" spans="1:2" s="6" customFormat="1" ht="30" customHeight="1" x14ac:dyDescent="0.25">
      <c r="A41" s="71" t="s">
        <v>1156</v>
      </c>
      <c r="B41" s="71"/>
    </row>
    <row r="42" spans="1:2" ht="31.5" customHeight="1" x14ac:dyDescent="0.25">
      <c r="A42" s="72" t="s">
        <v>988</v>
      </c>
      <c r="B42" s="72"/>
    </row>
  </sheetData>
  <mergeCells count="11">
    <mergeCell ref="A2:B2"/>
    <mergeCell ref="A8:B8"/>
    <mergeCell ref="A9:B9"/>
    <mergeCell ref="A34:B34"/>
    <mergeCell ref="A42:B42"/>
    <mergeCell ref="A41:B41"/>
    <mergeCell ref="A10:B10"/>
    <mergeCell ref="A15:B15"/>
    <mergeCell ref="A23:B23"/>
    <mergeCell ref="A29:B29"/>
    <mergeCell ref="A35:B35"/>
  </mergeCells>
  <hyperlinks>
    <hyperlink ref="A2" location="'Front Cover'!A1" display="Return to Front Cover"/>
    <hyperlink ref="A2:B2" location="Contents!A1" display="Return to Contents Page"/>
  </hyperlinks>
  <pageMargins left="0.7" right="0.7" top="0.75" bottom="0.75" header="0.3" footer="0.3"/>
  <pageSetup paperSize="9"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I48"/>
  <sheetViews>
    <sheetView showGridLines="0" workbookViewId="0">
      <selection activeCell="H15" sqref="H15"/>
    </sheetView>
  </sheetViews>
  <sheetFormatPr defaultRowHeight="15" x14ac:dyDescent="0.25"/>
  <cols>
    <col min="1" max="1" width="26.85546875" customWidth="1"/>
    <col min="2" max="2" width="21.42578125" customWidth="1"/>
    <col min="3" max="3" width="58.140625" customWidth="1"/>
    <col min="4" max="4" width="44.7109375" customWidth="1"/>
    <col min="5" max="5" width="31.7109375" customWidth="1"/>
    <col min="6" max="6" width="35.7109375" customWidth="1"/>
    <col min="9" max="9" width="15.42578125" customWidth="1"/>
    <col min="10" max="10" width="29.7109375" bestFit="1" customWidth="1"/>
  </cols>
  <sheetData>
    <row r="1" spans="1:5" s="16" customFormat="1" ht="27" customHeight="1" x14ac:dyDescent="0.25">
      <c r="A1" s="75" t="s">
        <v>430</v>
      </c>
      <c r="B1" s="75"/>
    </row>
    <row r="2" spans="1:5" s="28" customFormat="1" ht="27" customHeight="1" x14ac:dyDescent="0.25">
      <c r="A2" s="26" t="s">
        <v>932</v>
      </c>
      <c r="B2" s="27"/>
    </row>
    <row r="3" spans="1:5" ht="9" customHeight="1" x14ac:dyDescent="0.25"/>
    <row r="4" spans="1:5" s="6" customFormat="1" ht="15.75" x14ac:dyDescent="0.25">
      <c r="A4" s="33" t="s">
        <v>945</v>
      </c>
    </row>
    <row r="5" spans="1:5" s="6" customFormat="1" ht="9" customHeight="1" x14ac:dyDescent="0.25"/>
    <row r="6" spans="1:5" x14ac:dyDescent="0.25">
      <c r="A6" s="10" t="s">
        <v>120</v>
      </c>
      <c r="B6" s="10" t="s">
        <v>123</v>
      </c>
      <c r="C6" s="10" t="s">
        <v>121</v>
      </c>
      <c r="D6" s="10" t="s">
        <v>147</v>
      </c>
      <c r="E6" s="10" t="s">
        <v>126</v>
      </c>
    </row>
    <row r="7" spans="1:5" x14ac:dyDescent="0.25">
      <c r="A7" s="7" t="s">
        <v>29</v>
      </c>
      <c r="B7" s="8" t="s">
        <v>124</v>
      </c>
      <c r="C7" s="8" t="s">
        <v>122</v>
      </c>
      <c r="D7" s="8" t="s">
        <v>148</v>
      </c>
      <c r="E7" s="8" t="s">
        <v>140</v>
      </c>
    </row>
    <row r="8" spans="1:5" x14ac:dyDescent="0.25">
      <c r="A8" s="7" t="s">
        <v>6</v>
      </c>
      <c r="B8" s="8" t="s">
        <v>124</v>
      </c>
      <c r="C8" s="8" t="s">
        <v>122</v>
      </c>
      <c r="D8" s="8" t="s">
        <v>148</v>
      </c>
      <c r="E8" s="8" t="s">
        <v>140</v>
      </c>
    </row>
    <row r="9" spans="1:5" x14ac:dyDescent="0.25">
      <c r="A9" s="7" t="s">
        <v>125</v>
      </c>
      <c r="B9" s="8" t="s">
        <v>124</v>
      </c>
      <c r="C9" s="8" t="s">
        <v>122</v>
      </c>
      <c r="D9" s="8" t="s">
        <v>148</v>
      </c>
      <c r="E9" s="8" t="s">
        <v>140</v>
      </c>
    </row>
    <row r="10" spans="1:5" x14ac:dyDescent="0.25">
      <c r="A10" s="7" t="s">
        <v>138</v>
      </c>
      <c r="B10" s="8" t="s">
        <v>124</v>
      </c>
      <c r="C10" s="8" t="s">
        <v>1149</v>
      </c>
      <c r="D10" s="8" t="s">
        <v>149</v>
      </c>
      <c r="E10" s="8" t="s">
        <v>141</v>
      </c>
    </row>
    <row r="11" spans="1:5" ht="14.45" x14ac:dyDescent="0.35">
      <c r="A11" s="7" t="s">
        <v>139</v>
      </c>
      <c r="B11" s="8" t="s">
        <v>124</v>
      </c>
      <c r="C11" s="8" t="s">
        <v>1149</v>
      </c>
      <c r="D11" s="8" t="s">
        <v>1147</v>
      </c>
      <c r="E11" s="8" t="s">
        <v>1150</v>
      </c>
    </row>
    <row r="12" spans="1:5" ht="14.45" x14ac:dyDescent="0.35">
      <c r="A12" s="7" t="s">
        <v>135</v>
      </c>
      <c r="B12" s="8" t="s">
        <v>124</v>
      </c>
      <c r="C12" s="8" t="s">
        <v>431</v>
      </c>
      <c r="D12" s="8" t="s">
        <v>148</v>
      </c>
      <c r="E12" s="8" t="s">
        <v>146</v>
      </c>
    </row>
    <row r="13" spans="1:5" ht="14.45" x14ac:dyDescent="0.35">
      <c r="A13" s="7" t="s">
        <v>133</v>
      </c>
      <c r="B13" s="8" t="s">
        <v>124</v>
      </c>
      <c r="C13" s="8" t="s">
        <v>431</v>
      </c>
      <c r="D13" s="8" t="s">
        <v>148</v>
      </c>
      <c r="E13" s="8" t="s">
        <v>145</v>
      </c>
    </row>
    <row r="14" spans="1:5" ht="14.45" x14ac:dyDescent="0.35">
      <c r="A14" s="7" t="s">
        <v>142</v>
      </c>
      <c r="B14" s="8" t="s">
        <v>124</v>
      </c>
      <c r="C14" s="8" t="s">
        <v>122</v>
      </c>
      <c r="D14" s="8" t="s">
        <v>148</v>
      </c>
      <c r="E14" s="8" t="s">
        <v>140</v>
      </c>
    </row>
    <row r="15" spans="1:5" s="6" customFormat="1" ht="14.45" x14ac:dyDescent="0.35">
      <c r="A15" s="7" t="s">
        <v>1227</v>
      </c>
      <c r="B15" s="8" t="s">
        <v>124</v>
      </c>
      <c r="C15" s="8" t="s">
        <v>1228</v>
      </c>
      <c r="D15" s="8" t="s">
        <v>149</v>
      </c>
      <c r="E15" s="8" t="s">
        <v>1231</v>
      </c>
    </row>
    <row r="16" spans="1:5" s="6" customFormat="1" ht="14.45" x14ac:dyDescent="0.35">
      <c r="A16" s="7">
        <v>111</v>
      </c>
      <c r="B16" s="8" t="s">
        <v>124</v>
      </c>
      <c r="C16" s="8" t="s">
        <v>431</v>
      </c>
      <c r="D16" s="8" t="s">
        <v>149</v>
      </c>
      <c r="E16" s="63" t="s">
        <v>1235</v>
      </c>
    </row>
    <row r="17" spans="1:9" s="6" customFormat="1" ht="14.45" x14ac:dyDescent="0.35">
      <c r="A17" s="7" t="s">
        <v>1234</v>
      </c>
      <c r="B17" s="8" t="s">
        <v>124</v>
      </c>
      <c r="C17" s="8" t="s">
        <v>431</v>
      </c>
      <c r="D17" s="8" t="s">
        <v>148</v>
      </c>
      <c r="E17" s="8" t="s">
        <v>1236</v>
      </c>
    </row>
    <row r="18" spans="1:9" ht="5.25" customHeight="1" x14ac:dyDescent="0.35"/>
    <row r="19" spans="1:9" ht="14.45" x14ac:dyDescent="0.35">
      <c r="A19" s="9" t="s">
        <v>770</v>
      </c>
    </row>
    <row r="20" spans="1:9" s="6" customFormat="1" ht="14.45" x14ac:dyDescent="0.35">
      <c r="A20" s="9" t="s">
        <v>1148</v>
      </c>
    </row>
    <row r="21" spans="1:9" ht="9" customHeight="1" x14ac:dyDescent="0.35"/>
    <row r="22" spans="1:9" ht="15.6" x14ac:dyDescent="0.35">
      <c r="A22" s="33" t="s">
        <v>942</v>
      </c>
    </row>
    <row r="23" spans="1:9" ht="9" customHeight="1" x14ac:dyDescent="0.35"/>
    <row r="24" spans="1:9" ht="14.45" x14ac:dyDescent="0.35">
      <c r="A24" s="10" t="s">
        <v>120</v>
      </c>
      <c r="B24" s="76" t="s">
        <v>933</v>
      </c>
      <c r="C24" s="76"/>
      <c r="D24" s="76"/>
      <c r="E24" s="76"/>
      <c r="F24" s="76"/>
      <c r="G24" s="76"/>
      <c r="H24" s="76"/>
      <c r="I24" s="76"/>
    </row>
    <row r="25" spans="1:9" ht="14.45" x14ac:dyDescent="0.35">
      <c r="A25" s="8" t="s">
        <v>29</v>
      </c>
      <c r="B25" s="8" t="s">
        <v>934</v>
      </c>
      <c r="C25" s="8"/>
      <c r="D25" s="8"/>
      <c r="E25" s="8"/>
      <c r="F25" s="8"/>
      <c r="G25" s="8"/>
      <c r="H25" s="8"/>
      <c r="I25" s="8"/>
    </row>
    <row r="26" spans="1:9" s="6" customFormat="1" ht="14.45" x14ac:dyDescent="0.35">
      <c r="A26" s="8" t="s">
        <v>29</v>
      </c>
      <c r="B26" s="8" t="s">
        <v>936</v>
      </c>
      <c r="C26" s="8"/>
      <c r="D26" s="8"/>
      <c r="E26" s="8"/>
      <c r="F26" s="8"/>
      <c r="G26" s="8"/>
      <c r="H26" s="8"/>
      <c r="I26" s="8"/>
    </row>
    <row r="27" spans="1:9" ht="14.45" x14ac:dyDescent="0.35">
      <c r="A27" s="8" t="s">
        <v>6</v>
      </c>
      <c r="B27" s="8" t="s">
        <v>939</v>
      </c>
      <c r="C27" s="8"/>
      <c r="D27" s="8"/>
      <c r="E27" s="8"/>
      <c r="F27" s="8"/>
      <c r="G27" s="8"/>
      <c r="H27" s="8"/>
      <c r="I27" s="8"/>
    </row>
    <row r="28" spans="1:9" s="6" customFormat="1" ht="14.45" x14ac:dyDescent="0.35">
      <c r="A28" s="8" t="s">
        <v>6</v>
      </c>
      <c r="B28" s="8" t="s">
        <v>937</v>
      </c>
      <c r="C28" s="8"/>
      <c r="D28" s="8"/>
      <c r="E28" s="8"/>
      <c r="F28" s="8"/>
      <c r="G28" s="8"/>
      <c r="H28" s="8"/>
      <c r="I28" s="8"/>
    </row>
    <row r="29" spans="1:9" s="6" customFormat="1" ht="14.45" x14ac:dyDescent="0.35">
      <c r="A29" s="8" t="s">
        <v>6</v>
      </c>
      <c r="B29" s="8" t="s">
        <v>934</v>
      </c>
      <c r="C29" s="8"/>
      <c r="D29" s="8"/>
      <c r="E29" s="8"/>
      <c r="F29" s="8"/>
      <c r="G29" s="8"/>
      <c r="H29" s="8"/>
      <c r="I29" s="8"/>
    </row>
    <row r="30" spans="1:9" ht="14.45" x14ac:dyDescent="0.35">
      <c r="A30" s="8" t="s">
        <v>935</v>
      </c>
      <c r="B30" s="8" t="s">
        <v>936</v>
      </c>
      <c r="C30" s="8"/>
      <c r="D30" s="8"/>
      <c r="E30" s="8"/>
      <c r="F30" s="8"/>
      <c r="G30" s="8"/>
      <c r="H30" s="8"/>
      <c r="I30" s="8"/>
    </row>
    <row r="31" spans="1:9" ht="14.45" x14ac:dyDescent="0.35">
      <c r="A31" s="8" t="s">
        <v>125</v>
      </c>
      <c r="B31" s="8" t="s">
        <v>934</v>
      </c>
      <c r="C31" s="8"/>
      <c r="D31" s="8"/>
      <c r="E31" s="8"/>
      <c r="F31" s="8"/>
      <c r="G31" s="8"/>
      <c r="H31" s="8"/>
      <c r="I31" s="8"/>
    </row>
    <row r="32" spans="1:9" ht="14.45" x14ac:dyDescent="0.35">
      <c r="A32" s="8" t="s">
        <v>125</v>
      </c>
      <c r="B32" s="8" t="s">
        <v>936</v>
      </c>
      <c r="C32" s="8"/>
      <c r="D32" s="8"/>
      <c r="E32" s="8"/>
      <c r="F32" s="8"/>
      <c r="G32" s="8"/>
      <c r="H32" s="8"/>
      <c r="I32" s="8"/>
    </row>
    <row r="33" spans="1:9" ht="14.45" x14ac:dyDescent="0.35">
      <c r="A33" s="8" t="s">
        <v>138</v>
      </c>
      <c r="B33" s="8" t="s">
        <v>938</v>
      </c>
      <c r="C33" s="8"/>
      <c r="D33" s="8"/>
      <c r="E33" s="8"/>
      <c r="F33" s="8"/>
      <c r="G33" s="8"/>
      <c r="H33" s="8"/>
      <c r="I33" s="8"/>
    </row>
    <row r="34" spans="1:9" ht="14.45" x14ac:dyDescent="0.35">
      <c r="A34" s="8" t="s">
        <v>139</v>
      </c>
      <c r="B34" s="8" t="s">
        <v>938</v>
      </c>
      <c r="C34" s="8"/>
      <c r="D34" s="8"/>
      <c r="E34" s="8"/>
      <c r="F34" s="8"/>
      <c r="G34" s="8"/>
      <c r="H34" s="8"/>
      <c r="I34" s="8"/>
    </row>
    <row r="35" spans="1:9" ht="14.45" x14ac:dyDescent="0.35">
      <c r="A35" s="8" t="s">
        <v>139</v>
      </c>
      <c r="B35" s="8" t="s">
        <v>1044</v>
      </c>
      <c r="C35" s="8"/>
      <c r="D35" s="8"/>
      <c r="E35" s="8"/>
      <c r="F35" s="8"/>
      <c r="G35" s="8"/>
      <c r="H35" s="8"/>
      <c r="I35" s="8"/>
    </row>
    <row r="36" spans="1:9" ht="14.45" x14ac:dyDescent="0.35">
      <c r="A36" s="8" t="s">
        <v>135</v>
      </c>
      <c r="B36" s="8" t="s">
        <v>1045</v>
      </c>
      <c r="C36" s="8"/>
      <c r="D36" s="8"/>
      <c r="E36" s="8"/>
      <c r="F36" s="8"/>
      <c r="G36" s="8"/>
      <c r="H36" s="8"/>
      <c r="I36" s="8"/>
    </row>
    <row r="37" spans="1:9" ht="14.45" x14ac:dyDescent="0.35">
      <c r="A37" s="8" t="s">
        <v>135</v>
      </c>
      <c r="B37" s="8" t="s">
        <v>940</v>
      </c>
      <c r="C37" s="8"/>
      <c r="D37" s="8"/>
      <c r="E37" s="8"/>
      <c r="F37" s="8"/>
      <c r="G37" s="8"/>
      <c r="H37" s="8"/>
      <c r="I37" s="8"/>
    </row>
    <row r="38" spans="1:9" ht="14.45" x14ac:dyDescent="0.35">
      <c r="A38" s="8" t="s">
        <v>135</v>
      </c>
      <c r="B38" s="8" t="s">
        <v>936</v>
      </c>
      <c r="C38" s="8"/>
      <c r="D38" s="8"/>
      <c r="E38" s="8"/>
      <c r="F38" s="8"/>
      <c r="G38" s="8"/>
      <c r="H38" s="8"/>
      <c r="I38" s="8"/>
    </row>
    <row r="39" spans="1:9" ht="14.45" x14ac:dyDescent="0.35">
      <c r="A39" s="8" t="s">
        <v>941</v>
      </c>
      <c r="B39" s="8" t="s">
        <v>1046</v>
      </c>
      <c r="C39" s="8"/>
      <c r="D39" s="8"/>
      <c r="E39" s="8"/>
      <c r="F39" s="8"/>
      <c r="G39" s="8"/>
      <c r="H39" s="8"/>
      <c r="I39" s="8"/>
    </row>
    <row r="40" spans="1:9" ht="14.45" x14ac:dyDescent="0.35">
      <c r="A40" s="8" t="s">
        <v>941</v>
      </c>
      <c r="B40" s="8" t="s">
        <v>940</v>
      </c>
      <c r="C40" s="8"/>
      <c r="D40" s="8"/>
      <c r="E40" s="8"/>
      <c r="F40" s="8"/>
      <c r="G40" s="8"/>
      <c r="H40" s="8"/>
      <c r="I40" s="8"/>
    </row>
    <row r="41" spans="1:9" x14ac:dyDescent="0.25">
      <c r="A41" s="8" t="s">
        <v>941</v>
      </c>
      <c r="B41" s="8" t="s">
        <v>936</v>
      </c>
      <c r="C41" s="8"/>
      <c r="D41" s="8"/>
      <c r="E41" s="8"/>
      <c r="F41" s="8"/>
      <c r="G41" s="8"/>
      <c r="H41" s="8"/>
      <c r="I41" s="8"/>
    </row>
    <row r="42" spans="1:9" x14ac:dyDescent="0.25">
      <c r="A42" s="8" t="s">
        <v>60</v>
      </c>
      <c r="B42" s="8" t="s">
        <v>943</v>
      </c>
      <c r="C42" s="8"/>
      <c r="D42" s="8"/>
      <c r="E42" s="8"/>
      <c r="F42" s="8"/>
      <c r="G42" s="8"/>
      <c r="H42" s="8"/>
      <c r="I42" s="8"/>
    </row>
    <row r="43" spans="1:9" x14ac:dyDescent="0.25">
      <c r="A43" s="8" t="s">
        <v>60</v>
      </c>
      <c r="B43" s="8" t="s">
        <v>940</v>
      </c>
      <c r="C43" s="8"/>
      <c r="D43" s="8"/>
      <c r="E43" s="8"/>
      <c r="F43" s="8"/>
      <c r="G43" s="8"/>
      <c r="H43" s="8"/>
      <c r="I43" s="8"/>
    </row>
    <row r="44" spans="1:9" x14ac:dyDescent="0.25">
      <c r="A44" s="8" t="s">
        <v>60</v>
      </c>
      <c r="B44" s="8" t="s">
        <v>936</v>
      </c>
      <c r="C44" s="8"/>
      <c r="D44" s="8"/>
      <c r="E44" s="8"/>
      <c r="F44" s="8"/>
      <c r="G44" s="8"/>
      <c r="H44" s="8"/>
      <c r="I44" s="8"/>
    </row>
    <row r="45" spans="1:9" x14ac:dyDescent="0.25">
      <c r="A45" s="8" t="s">
        <v>142</v>
      </c>
      <c r="B45" s="8" t="s">
        <v>944</v>
      </c>
      <c r="C45" s="8"/>
      <c r="D45" s="8"/>
      <c r="E45" s="8"/>
      <c r="F45" s="8"/>
      <c r="G45" s="8"/>
      <c r="H45" s="8"/>
      <c r="I45" s="8"/>
    </row>
    <row r="46" spans="1:9" x14ac:dyDescent="0.25">
      <c r="A46" s="8" t="s">
        <v>1227</v>
      </c>
      <c r="B46" s="8" t="s">
        <v>938</v>
      </c>
      <c r="C46" s="8"/>
      <c r="D46" s="8"/>
      <c r="E46" s="8"/>
      <c r="F46" s="8"/>
      <c r="G46" s="8"/>
      <c r="H46" s="8"/>
      <c r="I46" s="8"/>
    </row>
    <row r="47" spans="1:9" x14ac:dyDescent="0.25">
      <c r="A47" s="9" t="s">
        <v>1234</v>
      </c>
      <c r="B47" s="9" t="s">
        <v>1237</v>
      </c>
    </row>
    <row r="48" spans="1:9" x14ac:dyDescent="0.25">
      <c r="A48" s="62">
        <v>111</v>
      </c>
      <c r="B48" s="6" t="s">
        <v>1238</v>
      </c>
    </row>
  </sheetData>
  <autoFilter ref="A24:I45">
    <filterColumn colId="1" showButton="0"/>
    <filterColumn colId="2" showButton="0"/>
    <filterColumn colId="3" showButton="0"/>
    <filterColumn colId="4" showButton="0"/>
    <filterColumn colId="5" showButton="0"/>
    <filterColumn colId="6" showButton="0"/>
    <filterColumn colId="7" showButton="0"/>
  </autoFilter>
  <mergeCells count="2">
    <mergeCell ref="A1:B1"/>
    <mergeCell ref="B24:I24"/>
  </mergeCells>
  <hyperlinks>
    <hyperlink ref="A2" location="Contents!A1" display="Return to Contents Page"/>
  </hyperlinks>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D362"/>
  <sheetViews>
    <sheetView showGridLines="0" showRowColHeaders="0" workbookViewId="0">
      <pane ySplit="4" topLeftCell="A29" activePane="bottomLeft" state="frozen"/>
      <selection pane="bottomLeft" activeCell="B8" sqref="B8"/>
    </sheetView>
  </sheetViews>
  <sheetFormatPr defaultRowHeight="15" x14ac:dyDescent="0.25"/>
  <cols>
    <col min="1" max="1" width="20" customWidth="1"/>
    <col min="2" max="2" width="59.28515625" bestFit="1" customWidth="1"/>
    <col min="3" max="3" width="12.85546875" customWidth="1"/>
    <col min="4" max="4" width="117" bestFit="1" customWidth="1"/>
    <col min="5" max="5" width="11.28515625" bestFit="1" customWidth="1"/>
  </cols>
  <sheetData>
    <row r="1" spans="1:4" s="16" customFormat="1" ht="27" customHeight="1" x14ac:dyDescent="0.25">
      <c r="A1" s="75" t="s">
        <v>931</v>
      </c>
      <c r="B1" s="75"/>
    </row>
    <row r="2" spans="1:4" s="25" customFormat="1" ht="27" customHeight="1" x14ac:dyDescent="0.25">
      <c r="A2" s="70" t="s">
        <v>932</v>
      </c>
      <c r="B2" s="70"/>
    </row>
    <row r="3" spans="1:4" s="6" customFormat="1" ht="12" customHeight="1" x14ac:dyDescent="0.25">
      <c r="A3" s="77"/>
      <c r="B3" s="77"/>
      <c r="C3" s="77"/>
    </row>
    <row r="4" spans="1:4" x14ac:dyDescent="0.25">
      <c r="A4" s="1" t="s">
        <v>150</v>
      </c>
      <c r="B4" s="1" t="s">
        <v>151</v>
      </c>
      <c r="C4" s="1" t="s">
        <v>399</v>
      </c>
      <c r="D4" s="1" t="s">
        <v>152</v>
      </c>
    </row>
    <row r="5" spans="1:4" x14ac:dyDescent="0.25">
      <c r="A5" s="6" t="s">
        <v>429</v>
      </c>
      <c r="B5" s="6" t="s">
        <v>401</v>
      </c>
      <c r="C5" s="6" t="s">
        <v>402</v>
      </c>
      <c r="D5" s="57" t="s">
        <v>777</v>
      </c>
    </row>
    <row r="6" spans="1:4" x14ac:dyDescent="0.25">
      <c r="A6" s="6" t="s">
        <v>429</v>
      </c>
      <c r="B6" s="6" t="s">
        <v>404</v>
      </c>
      <c r="C6" s="6" t="s">
        <v>405</v>
      </c>
      <c r="D6" s="57" t="s">
        <v>779</v>
      </c>
    </row>
    <row r="7" spans="1:4" x14ac:dyDescent="0.25">
      <c r="A7" s="6" t="s">
        <v>429</v>
      </c>
      <c r="B7" s="6" t="s">
        <v>412</v>
      </c>
      <c r="C7" s="6" t="s">
        <v>413</v>
      </c>
      <c r="D7" s="57" t="s">
        <v>774</v>
      </c>
    </row>
    <row r="8" spans="1:4" x14ac:dyDescent="0.25">
      <c r="A8" s="6" t="s">
        <v>429</v>
      </c>
      <c r="B8" s="6" t="s">
        <v>414</v>
      </c>
      <c r="C8" s="6" t="s">
        <v>415</v>
      </c>
      <c r="D8" s="6" t="s">
        <v>1050</v>
      </c>
    </row>
    <row r="9" spans="1:4" x14ac:dyDescent="0.25">
      <c r="A9" s="6" t="s">
        <v>429</v>
      </c>
      <c r="B9" s="6" t="s">
        <v>416</v>
      </c>
      <c r="C9" s="6" t="s">
        <v>413</v>
      </c>
      <c r="D9" s="6" t="s">
        <v>1051</v>
      </c>
    </row>
    <row r="10" spans="1:4" x14ac:dyDescent="0.25">
      <c r="A10" s="6" t="s">
        <v>429</v>
      </c>
      <c r="B10" s="6" t="s">
        <v>417</v>
      </c>
      <c r="C10" s="6" t="s">
        <v>415</v>
      </c>
      <c r="D10" s="6" t="s">
        <v>1052</v>
      </c>
    </row>
    <row r="11" spans="1:4" x14ac:dyDescent="0.25">
      <c r="A11" s="6" t="s">
        <v>429</v>
      </c>
      <c r="B11" s="6" t="s">
        <v>403</v>
      </c>
      <c r="C11" s="6" t="s">
        <v>402</v>
      </c>
      <c r="D11" s="57" t="s">
        <v>778</v>
      </c>
    </row>
    <row r="12" spans="1:4" x14ac:dyDescent="0.25">
      <c r="A12" s="6" t="s">
        <v>429</v>
      </c>
      <c r="B12" s="6" t="s">
        <v>418</v>
      </c>
      <c r="C12" s="6" t="s">
        <v>419</v>
      </c>
      <c r="D12" s="57" t="s">
        <v>775</v>
      </c>
    </row>
    <row r="13" spans="1:4" x14ac:dyDescent="0.25">
      <c r="A13" s="6" t="s">
        <v>429</v>
      </c>
      <c r="B13" s="6" t="s">
        <v>153</v>
      </c>
      <c r="C13" s="6" t="s">
        <v>400</v>
      </c>
      <c r="D13" s="57" t="s">
        <v>748</v>
      </c>
    </row>
    <row r="14" spans="1:4" x14ac:dyDescent="0.25">
      <c r="A14" s="6" t="s">
        <v>429</v>
      </c>
      <c r="B14" s="6" t="s">
        <v>10</v>
      </c>
      <c r="C14" s="6" t="s">
        <v>1027</v>
      </c>
      <c r="D14" s="6" t="s">
        <v>772</v>
      </c>
    </row>
    <row r="15" spans="1:4" x14ac:dyDescent="0.25">
      <c r="A15" s="6" t="s">
        <v>429</v>
      </c>
      <c r="B15" s="6" t="s">
        <v>0</v>
      </c>
      <c r="C15" s="6" t="s">
        <v>338</v>
      </c>
      <c r="D15" s="57" t="s">
        <v>773</v>
      </c>
    </row>
    <row r="16" spans="1:4" x14ac:dyDescent="0.25">
      <c r="A16" s="6" t="s">
        <v>429</v>
      </c>
      <c r="B16" s="6" t="s">
        <v>1</v>
      </c>
      <c r="C16" s="6" t="s">
        <v>1027</v>
      </c>
      <c r="D16" s="6" t="s">
        <v>773</v>
      </c>
    </row>
    <row r="17" spans="1:4" ht="14.45" x14ac:dyDescent="0.35">
      <c r="A17" s="6" t="s">
        <v>429</v>
      </c>
      <c r="B17" s="6" t="s">
        <v>2</v>
      </c>
      <c r="C17" s="6" t="s">
        <v>1027</v>
      </c>
      <c r="D17" s="6" t="s">
        <v>773</v>
      </c>
    </row>
    <row r="18" spans="1:4" ht="14.45" x14ac:dyDescent="0.35">
      <c r="A18" s="6" t="s">
        <v>429</v>
      </c>
      <c r="B18" s="6" t="s">
        <v>7</v>
      </c>
      <c r="C18" s="6" t="s">
        <v>1027</v>
      </c>
      <c r="D18" s="6" t="s">
        <v>776</v>
      </c>
    </row>
    <row r="19" spans="1:4" ht="14.45" x14ac:dyDescent="0.35">
      <c r="A19" s="6" t="s">
        <v>429</v>
      </c>
      <c r="B19" s="6" t="s">
        <v>3</v>
      </c>
      <c r="C19" s="6" t="s">
        <v>1027</v>
      </c>
      <c r="D19" s="6" t="s">
        <v>781</v>
      </c>
    </row>
    <row r="20" spans="1:4" ht="14.45" x14ac:dyDescent="0.35">
      <c r="A20" s="6" t="s">
        <v>429</v>
      </c>
      <c r="B20" s="6" t="s">
        <v>406</v>
      </c>
      <c r="C20" s="6" t="s">
        <v>407</v>
      </c>
      <c r="D20" s="57" t="s">
        <v>780</v>
      </c>
    </row>
    <row r="21" spans="1:4" ht="14.45" x14ac:dyDescent="0.35">
      <c r="A21" s="6" t="s">
        <v>429</v>
      </c>
      <c r="B21" s="6" t="s">
        <v>408</v>
      </c>
      <c r="C21" s="6" t="s">
        <v>1027</v>
      </c>
      <c r="D21" s="6" t="s">
        <v>1049</v>
      </c>
    </row>
    <row r="22" spans="1:4" ht="14.45" x14ac:dyDescent="0.35">
      <c r="A22" s="6" t="s">
        <v>429</v>
      </c>
      <c r="B22" s="6" t="s">
        <v>409</v>
      </c>
      <c r="C22" s="6" t="s">
        <v>1201</v>
      </c>
      <c r="D22" s="6" t="s">
        <v>1049</v>
      </c>
    </row>
    <row r="23" spans="1:4" ht="14.45" x14ac:dyDescent="0.35">
      <c r="A23" s="6" t="s">
        <v>429</v>
      </c>
      <c r="B23" s="6" t="s">
        <v>410</v>
      </c>
      <c r="C23" s="6" t="s">
        <v>1027</v>
      </c>
      <c r="D23" s="6" t="s">
        <v>1049</v>
      </c>
    </row>
    <row r="24" spans="1:4" ht="14.45" x14ac:dyDescent="0.35">
      <c r="A24" s="6" t="s">
        <v>429</v>
      </c>
      <c r="B24" s="6" t="s">
        <v>411</v>
      </c>
      <c r="C24" s="6" t="s">
        <v>1027</v>
      </c>
      <c r="D24" s="6" t="s">
        <v>1049</v>
      </c>
    </row>
    <row r="25" spans="1:4" ht="14.45" x14ac:dyDescent="0.35">
      <c r="A25" s="6" t="s">
        <v>429</v>
      </c>
      <c r="B25" s="6" t="s">
        <v>1033</v>
      </c>
      <c r="C25" s="6" t="s">
        <v>338</v>
      </c>
      <c r="D25" s="6" t="s">
        <v>1036</v>
      </c>
    </row>
    <row r="26" spans="1:4" ht="14.45" x14ac:dyDescent="0.35">
      <c r="A26" s="6" t="s">
        <v>429</v>
      </c>
      <c r="B26" s="6" t="s">
        <v>1034</v>
      </c>
      <c r="C26" s="6" t="s">
        <v>338</v>
      </c>
      <c r="D26" s="6" t="s">
        <v>1035</v>
      </c>
    </row>
    <row r="27" spans="1:4" ht="14.45" x14ac:dyDescent="0.35">
      <c r="A27" s="6" t="s">
        <v>429</v>
      </c>
      <c r="B27" s="6" t="s">
        <v>1021</v>
      </c>
      <c r="C27" s="6" t="s">
        <v>407</v>
      </c>
      <c r="D27" s="6" t="s">
        <v>1037</v>
      </c>
    </row>
    <row r="28" spans="1:4" ht="14.45" x14ac:dyDescent="0.35">
      <c r="A28" s="6" t="s">
        <v>427</v>
      </c>
      <c r="B28" s="6" t="s">
        <v>272</v>
      </c>
      <c r="C28" s="6" t="s">
        <v>1025</v>
      </c>
      <c r="D28" s="6" t="s">
        <v>607</v>
      </c>
    </row>
    <row r="29" spans="1:4" ht="14.45" x14ac:dyDescent="0.35">
      <c r="A29" s="6" t="s">
        <v>427</v>
      </c>
      <c r="B29" s="6" t="s">
        <v>286</v>
      </c>
      <c r="C29" s="6" t="s">
        <v>1025</v>
      </c>
      <c r="D29" s="6" t="s">
        <v>628</v>
      </c>
    </row>
    <row r="30" spans="1:4" ht="14.45" x14ac:dyDescent="0.35">
      <c r="A30" s="6" t="s">
        <v>427</v>
      </c>
      <c r="B30" s="6" t="s">
        <v>241</v>
      </c>
      <c r="C30" s="6" t="s">
        <v>1025</v>
      </c>
      <c r="D30" s="6" t="s">
        <v>564</v>
      </c>
    </row>
    <row r="31" spans="1:4" ht="14.45" x14ac:dyDescent="0.35">
      <c r="A31" s="6" t="s">
        <v>427</v>
      </c>
      <c r="B31" s="6" t="s">
        <v>157</v>
      </c>
      <c r="C31" s="6" t="s">
        <v>817</v>
      </c>
      <c r="D31" s="6" t="s">
        <v>449</v>
      </c>
    </row>
    <row r="32" spans="1:4" ht="14.45" x14ac:dyDescent="0.35">
      <c r="A32" s="6" t="s">
        <v>427</v>
      </c>
      <c r="B32" s="6" t="s">
        <v>170</v>
      </c>
      <c r="C32" s="6" t="s">
        <v>794</v>
      </c>
      <c r="D32" s="6" t="s">
        <v>471</v>
      </c>
    </row>
    <row r="33" spans="1:4" ht="14.45" x14ac:dyDescent="0.35">
      <c r="A33" s="6" t="s">
        <v>427</v>
      </c>
      <c r="B33" s="6" t="s">
        <v>171</v>
      </c>
      <c r="C33" s="6" t="s">
        <v>794</v>
      </c>
      <c r="D33" s="6" t="s">
        <v>473</v>
      </c>
    </row>
    <row r="34" spans="1:4" ht="14.45" x14ac:dyDescent="0.35">
      <c r="A34" s="6" t="s">
        <v>427</v>
      </c>
      <c r="B34" s="6" t="s">
        <v>316</v>
      </c>
      <c r="C34" s="6" t="s">
        <v>1025</v>
      </c>
      <c r="D34" s="6" t="s">
        <v>675</v>
      </c>
    </row>
    <row r="35" spans="1:4" ht="14.45" x14ac:dyDescent="0.35">
      <c r="A35" s="6" t="s">
        <v>427</v>
      </c>
      <c r="B35" s="6" t="s">
        <v>208</v>
      </c>
      <c r="C35" s="6" t="s">
        <v>1025</v>
      </c>
      <c r="D35" s="6" t="s">
        <v>540</v>
      </c>
    </row>
    <row r="36" spans="1:4" ht="14.45" x14ac:dyDescent="0.35">
      <c r="A36" s="6" t="s">
        <v>427</v>
      </c>
      <c r="B36" s="6" t="s">
        <v>207</v>
      </c>
      <c r="C36" s="6" t="s">
        <v>1025</v>
      </c>
      <c r="D36" s="6" t="s">
        <v>538</v>
      </c>
    </row>
    <row r="37" spans="1:4" ht="14.45" x14ac:dyDescent="0.35">
      <c r="A37" s="6" t="s">
        <v>427</v>
      </c>
      <c r="B37" s="6" t="s">
        <v>277</v>
      </c>
      <c r="C37" s="6" t="s">
        <v>1025</v>
      </c>
      <c r="D37" s="6" t="s">
        <v>616</v>
      </c>
    </row>
    <row r="38" spans="1:4" ht="14.45" x14ac:dyDescent="0.35">
      <c r="A38" s="6" t="s">
        <v>427</v>
      </c>
      <c r="B38" s="6" t="s">
        <v>242</v>
      </c>
      <c r="C38" s="6" t="s">
        <v>1025</v>
      </c>
      <c r="D38" s="6" t="s">
        <v>566</v>
      </c>
    </row>
    <row r="39" spans="1:4" ht="14.45" x14ac:dyDescent="0.35">
      <c r="A39" s="6" t="s">
        <v>427</v>
      </c>
      <c r="B39" s="6" t="s">
        <v>311</v>
      </c>
      <c r="C39" s="6" t="s">
        <v>1025</v>
      </c>
      <c r="D39" s="6" t="s">
        <v>668</v>
      </c>
    </row>
    <row r="40" spans="1:4" ht="14.45" x14ac:dyDescent="0.35">
      <c r="A40" s="6" t="s">
        <v>427</v>
      </c>
      <c r="B40" s="6" t="s">
        <v>297</v>
      </c>
      <c r="C40" s="6" t="s">
        <v>1025</v>
      </c>
      <c r="D40" s="6" t="s">
        <v>646</v>
      </c>
    </row>
    <row r="41" spans="1:4" ht="14.45" x14ac:dyDescent="0.35">
      <c r="A41" s="6" t="s">
        <v>427</v>
      </c>
      <c r="B41" s="6" t="s">
        <v>294</v>
      </c>
      <c r="C41" s="6" t="s">
        <v>1025</v>
      </c>
      <c r="D41" s="6" t="s">
        <v>640</v>
      </c>
    </row>
    <row r="42" spans="1:4" ht="14.45" x14ac:dyDescent="0.35">
      <c r="A42" s="6" t="s">
        <v>427</v>
      </c>
      <c r="B42" s="6" t="s">
        <v>160</v>
      </c>
      <c r="C42" s="6" t="s">
        <v>413</v>
      </c>
      <c r="D42" s="6" t="s">
        <v>455</v>
      </c>
    </row>
    <row r="43" spans="1:4" ht="14.45" x14ac:dyDescent="0.35">
      <c r="A43" s="6" t="s">
        <v>427</v>
      </c>
      <c r="B43" s="6" t="s">
        <v>247</v>
      </c>
      <c r="C43" s="6" t="s">
        <v>155</v>
      </c>
      <c r="D43" s="57" t="s">
        <v>572</v>
      </c>
    </row>
    <row r="44" spans="1:4" ht="14.45" x14ac:dyDescent="0.35">
      <c r="A44" s="6" t="s">
        <v>427</v>
      </c>
      <c r="B44" s="6" t="s">
        <v>248</v>
      </c>
      <c r="C44" s="6" t="s">
        <v>155</v>
      </c>
      <c r="D44" s="57" t="s">
        <v>575</v>
      </c>
    </row>
    <row r="45" spans="1:4" ht="14.45" x14ac:dyDescent="0.35">
      <c r="A45" s="6" t="s">
        <v>427</v>
      </c>
      <c r="B45" s="6" t="s">
        <v>224</v>
      </c>
      <c r="C45" s="6" t="s">
        <v>1025</v>
      </c>
      <c r="D45" s="6" t="s">
        <v>557</v>
      </c>
    </row>
    <row r="46" spans="1:4" ht="14.45" x14ac:dyDescent="0.35">
      <c r="A46" s="6" t="s">
        <v>427</v>
      </c>
      <c r="B46" s="6" t="s">
        <v>238</v>
      </c>
      <c r="C46" s="6" t="s">
        <v>1025</v>
      </c>
      <c r="D46" s="6" t="s">
        <v>1067</v>
      </c>
    </row>
    <row r="47" spans="1:4" ht="14.45" x14ac:dyDescent="0.35">
      <c r="A47" s="6" t="s">
        <v>427</v>
      </c>
      <c r="B47" s="6" t="s">
        <v>214</v>
      </c>
      <c r="C47" s="6" t="s">
        <v>1025</v>
      </c>
      <c r="D47" s="6" t="s">
        <v>549</v>
      </c>
    </row>
    <row r="48" spans="1:4" ht="14.45" x14ac:dyDescent="0.35">
      <c r="A48" s="6" t="s">
        <v>427</v>
      </c>
      <c r="B48" s="6" t="s">
        <v>228</v>
      </c>
      <c r="C48" s="6" t="s">
        <v>1025</v>
      </c>
      <c r="D48" s="6" t="s">
        <v>1057</v>
      </c>
    </row>
    <row r="49" spans="1:4" ht="14.45" x14ac:dyDescent="0.35">
      <c r="A49" s="6" t="s">
        <v>427</v>
      </c>
      <c r="B49" s="6" t="s">
        <v>213</v>
      </c>
      <c r="C49" s="6" t="s">
        <v>1025</v>
      </c>
      <c r="D49" s="6" t="s">
        <v>548</v>
      </c>
    </row>
    <row r="50" spans="1:4" ht="14.45" x14ac:dyDescent="0.35">
      <c r="A50" s="6" t="s">
        <v>427</v>
      </c>
      <c r="B50" s="6" t="s">
        <v>227</v>
      </c>
      <c r="C50" s="6" t="s">
        <v>1025</v>
      </c>
      <c r="D50" s="6" t="s">
        <v>1056</v>
      </c>
    </row>
    <row r="51" spans="1:4" ht="14.45" x14ac:dyDescent="0.35">
      <c r="A51" s="6" t="s">
        <v>427</v>
      </c>
      <c r="B51" s="6" t="s">
        <v>217</v>
      </c>
      <c r="C51" s="6" t="s">
        <v>1025</v>
      </c>
      <c r="D51" s="6" t="s">
        <v>552</v>
      </c>
    </row>
    <row r="52" spans="1:4" ht="14.45" x14ac:dyDescent="0.35">
      <c r="A52" s="6" t="s">
        <v>427</v>
      </c>
      <c r="B52" s="6" t="s">
        <v>231</v>
      </c>
      <c r="C52" s="6" t="s">
        <v>1025</v>
      </c>
      <c r="D52" s="6" t="s">
        <v>1060</v>
      </c>
    </row>
    <row r="53" spans="1:4" ht="14.45" x14ac:dyDescent="0.35">
      <c r="A53" s="6" t="s">
        <v>427</v>
      </c>
      <c r="B53" s="6" t="s">
        <v>221</v>
      </c>
      <c r="C53" s="6" t="s">
        <v>1025</v>
      </c>
      <c r="D53" s="6" t="s">
        <v>556</v>
      </c>
    </row>
    <row r="54" spans="1:4" ht="14.45" x14ac:dyDescent="0.35">
      <c r="A54" s="6" t="s">
        <v>427</v>
      </c>
      <c r="B54" s="6" t="s">
        <v>235</v>
      </c>
      <c r="C54" s="6" t="s">
        <v>1025</v>
      </c>
      <c r="D54" s="6" t="s">
        <v>1064</v>
      </c>
    </row>
    <row r="55" spans="1:4" ht="14.45" x14ac:dyDescent="0.35">
      <c r="A55" s="6" t="s">
        <v>427</v>
      </c>
      <c r="B55" s="6" t="s">
        <v>220</v>
      </c>
      <c r="C55" s="6" t="s">
        <v>1025</v>
      </c>
      <c r="D55" s="6" t="s">
        <v>555</v>
      </c>
    </row>
    <row r="56" spans="1:4" ht="14.45" x14ac:dyDescent="0.35">
      <c r="A56" s="6" t="s">
        <v>427</v>
      </c>
      <c r="B56" s="6" t="s">
        <v>234</v>
      </c>
      <c r="C56" s="6" t="s">
        <v>1025</v>
      </c>
      <c r="D56" s="6" t="s">
        <v>1063</v>
      </c>
    </row>
    <row r="57" spans="1:4" ht="14.45" x14ac:dyDescent="0.35">
      <c r="A57" s="6" t="s">
        <v>427</v>
      </c>
      <c r="B57" s="6" t="s">
        <v>225</v>
      </c>
      <c r="C57" s="6" t="s">
        <v>1025</v>
      </c>
      <c r="D57" s="6" t="s">
        <v>558</v>
      </c>
    </row>
    <row r="58" spans="1:4" ht="14.45" x14ac:dyDescent="0.35">
      <c r="A58" s="6" t="s">
        <v>427</v>
      </c>
      <c r="B58" s="6" t="s">
        <v>239</v>
      </c>
      <c r="C58" s="6" t="s">
        <v>1025</v>
      </c>
      <c r="D58" s="6" t="s">
        <v>1068</v>
      </c>
    </row>
    <row r="59" spans="1:4" ht="14.45" x14ac:dyDescent="0.35">
      <c r="A59" s="6" t="s">
        <v>427</v>
      </c>
      <c r="B59" s="6" t="s">
        <v>216</v>
      </c>
      <c r="C59" s="6" t="s">
        <v>1025</v>
      </c>
      <c r="D59" s="6" t="s">
        <v>551</v>
      </c>
    </row>
    <row r="60" spans="1:4" ht="14.45" x14ac:dyDescent="0.35">
      <c r="A60" s="6" t="s">
        <v>427</v>
      </c>
      <c r="B60" s="6" t="s">
        <v>230</v>
      </c>
      <c r="C60" s="6" t="s">
        <v>1025</v>
      </c>
      <c r="D60" s="6" t="s">
        <v>1059</v>
      </c>
    </row>
    <row r="61" spans="1:4" ht="14.45" x14ac:dyDescent="0.35">
      <c r="A61" s="6" t="s">
        <v>427</v>
      </c>
      <c r="B61" s="6" t="s">
        <v>212</v>
      </c>
      <c r="C61" s="6" t="s">
        <v>1025</v>
      </c>
      <c r="D61" s="6" t="s">
        <v>547</v>
      </c>
    </row>
    <row r="62" spans="1:4" ht="14.45" x14ac:dyDescent="0.35">
      <c r="A62" s="6" t="s">
        <v>427</v>
      </c>
      <c r="B62" s="6" t="s">
        <v>226</v>
      </c>
      <c r="C62" s="6" t="s">
        <v>1025</v>
      </c>
      <c r="D62" s="6" t="s">
        <v>1055</v>
      </c>
    </row>
    <row r="63" spans="1:4" ht="14.45" x14ac:dyDescent="0.35">
      <c r="A63" s="6" t="s">
        <v>427</v>
      </c>
      <c r="B63" s="6" t="s">
        <v>219</v>
      </c>
      <c r="C63" s="6" t="s">
        <v>1025</v>
      </c>
      <c r="D63" s="6" t="s">
        <v>554</v>
      </c>
    </row>
    <row r="64" spans="1:4" ht="14.45" x14ac:dyDescent="0.35">
      <c r="A64" s="6" t="s">
        <v>427</v>
      </c>
      <c r="B64" s="6" t="s">
        <v>233</v>
      </c>
      <c r="C64" s="6" t="s">
        <v>1025</v>
      </c>
      <c r="D64" s="6" t="s">
        <v>1062</v>
      </c>
    </row>
    <row r="65" spans="1:4" ht="14.45" x14ac:dyDescent="0.35">
      <c r="A65" s="6" t="s">
        <v>427</v>
      </c>
      <c r="B65" s="6" t="s">
        <v>223</v>
      </c>
      <c r="C65" s="6" t="s">
        <v>1025</v>
      </c>
      <c r="D65" s="6" t="s">
        <v>560</v>
      </c>
    </row>
    <row r="66" spans="1:4" ht="14.45" x14ac:dyDescent="0.35">
      <c r="A66" s="6" t="s">
        <v>427</v>
      </c>
      <c r="B66" s="6" t="s">
        <v>237</v>
      </c>
      <c r="C66" s="6" t="s">
        <v>1025</v>
      </c>
      <c r="D66" s="6" t="s">
        <v>1066</v>
      </c>
    </row>
    <row r="67" spans="1:4" ht="14.45" x14ac:dyDescent="0.35">
      <c r="A67" s="6" t="s">
        <v>427</v>
      </c>
      <c r="B67" s="6" t="s">
        <v>422</v>
      </c>
      <c r="C67" s="6" t="s">
        <v>1027</v>
      </c>
      <c r="D67" s="6" t="s">
        <v>749</v>
      </c>
    </row>
    <row r="68" spans="1:4" ht="14.45" x14ac:dyDescent="0.35">
      <c r="A68" s="6" t="s">
        <v>427</v>
      </c>
      <c r="B68" s="6" t="s">
        <v>423</v>
      </c>
      <c r="C68" s="6" t="s">
        <v>1027</v>
      </c>
      <c r="D68" s="6" t="s">
        <v>749</v>
      </c>
    </row>
    <row r="69" spans="1:4" ht="14.45" x14ac:dyDescent="0.35">
      <c r="A69" s="6" t="s">
        <v>427</v>
      </c>
      <c r="B69" s="6" t="s">
        <v>222</v>
      </c>
      <c r="C69" s="6" t="s">
        <v>1025</v>
      </c>
      <c r="D69" s="6" t="s">
        <v>559</v>
      </c>
    </row>
    <row r="70" spans="1:4" x14ac:dyDescent="0.25">
      <c r="A70" s="6" t="s">
        <v>427</v>
      </c>
      <c r="B70" s="6" t="s">
        <v>236</v>
      </c>
      <c r="C70" s="6" t="s">
        <v>1025</v>
      </c>
      <c r="D70" s="6" t="s">
        <v>1065</v>
      </c>
    </row>
    <row r="71" spans="1:4" x14ac:dyDescent="0.25">
      <c r="A71" s="6" t="s">
        <v>427</v>
      </c>
      <c r="B71" s="6" t="s">
        <v>218</v>
      </c>
      <c r="C71" s="6" t="s">
        <v>1025</v>
      </c>
      <c r="D71" s="6" t="s">
        <v>553</v>
      </c>
    </row>
    <row r="72" spans="1:4" x14ac:dyDescent="0.25">
      <c r="A72" s="6" t="s">
        <v>427</v>
      </c>
      <c r="B72" s="6" t="s">
        <v>232</v>
      </c>
      <c r="C72" s="6" t="s">
        <v>1025</v>
      </c>
      <c r="D72" s="6" t="s">
        <v>1061</v>
      </c>
    </row>
    <row r="73" spans="1:4" x14ac:dyDescent="0.25">
      <c r="A73" s="6" t="s">
        <v>427</v>
      </c>
      <c r="B73" s="6" t="s">
        <v>215</v>
      </c>
      <c r="C73" s="6" t="s">
        <v>1025</v>
      </c>
      <c r="D73" s="6" t="s">
        <v>550</v>
      </c>
    </row>
    <row r="74" spans="1:4" x14ac:dyDescent="0.25">
      <c r="A74" s="6" t="s">
        <v>427</v>
      </c>
      <c r="B74" s="6" t="s">
        <v>229</v>
      </c>
      <c r="C74" s="6" t="s">
        <v>1025</v>
      </c>
      <c r="D74" s="6" t="s">
        <v>1058</v>
      </c>
    </row>
    <row r="75" spans="1:4" x14ac:dyDescent="0.25">
      <c r="A75" s="6" t="s">
        <v>427</v>
      </c>
      <c r="B75" s="6" t="s">
        <v>250</v>
      </c>
      <c r="C75" s="6" t="s">
        <v>1025</v>
      </c>
      <c r="D75" s="6" t="s">
        <v>578</v>
      </c>
    </row>
    <row r="76" spans="1:4" x14ac:dyDescent="0.25">
      <c r="A76" s="6" t="s">
        <v>427</v>
      </c>
      <c r="B76" s="6" t="s">
        <v>309</v>
      </c>
      <c r="C76" s="6" t="s">
        <v>1025</v>
      </c>
      <c r="D76" s="6" t="s">
        <v>662</v>
      </c>
    </row>
    <row r="77" spans="1:4" x14ac:dyDescent="0.25">
      <c r="A77" s="6" t="s">
        <v>427</v>
      </c>
      <c r="B77" s="6" t="s">
        <v>310</v>
      </c>
      <c r="C77" s="6" t="s">
        <v>1025</v>
      </c>
      <c r="D77" s="6" t="s">
        <v>665</v>
      </c>
    </row>
    <row r="78" spans="1:4" x14ac:dyDescent="0.25">
      <c r="A78" s="6" t="s">
        <v>427</v>
      </c>
      <c r="B78" s="6" t="s">
        <v>209</v>
      </c>
      <c r="C78" s="6" t="s">
        <v>1025</v>
      </c>
      <c r="D78" s="6" t="s">
        <v>542</v>
      </c>
    </row>
    <row r="79" spans="1:4" x14ac:dyDescent="0.25">
      <c r="A79" s="6" t="s">
        <v>427</v>
      </c>
      <c r="B79" s="6" t="s">
        <v>259</v>
      </c>
      <c r="C79" s="6" t="s">
        <v>1025</v>
      </c>
      <c r="D79" s="6" t="s">
        <v>591</v>
      </c>
    </row>
    <row r="80" spans="1:4" x14ac:dyDescent="0.25">
      <c r="A80" s="6" t="s">
        <v>427</v>
      </c>
      <c r="B80" s="6" t="s">
        <v>274</v>
      </c>
      <c r="C80" s="6" t="s">
        <v>1025</v>
      </c>
      <c r="D80" s="6" t="s">
        <v>764</v>
      </c>
    </row>
    <row r="81" spans="1:4" x14ac:dyDescent="0.25">
      <c r="A81" s="6" t="s">
        <v>427</v>
      </c>
      <c r="B81" s="6" t="s">
        <v>312</v>
      </c>
      <c r="C81" s="6" t="s">
        <v>1025</v>
      </c>
      <c r="D81" s="6" t="s">
        <v>670</v>
      </c>
    </row>
    <row r="82" spans="1:4" x14ac:dyDescent="0.25">
      <c r="A82" s="6" t="s">
        <v>427</v>
      </c>
      <c r="B82" s="6" t="s">
        <v>313</v>
      </c>
      <c r="C82" s="6" t="s">
        <v>1025</v>
      </c>
      <c r="D82" s="6" t="s">
        <v>671</v>
      </c>
    </row>
    <row r="83" spans="1:4" x14ac:dyDescent="0.25">
      <c r="A83" s="6" t="s">
        <v>427</v>
      </c>
      <c r="B83" s="6" t="s">
        <v>300</v>
      </c>
      <c r="C83" s="6" t="s">
        <v>1025</v>
      </c>
      <c r="D83" s="6" t="s">
        <v>649</v>
      </c>
    </row>
    <row r="84" spans="1:4" x14ac:dyDescent="0.25">
      <c r="A84" s="6" t="s">
        <v>427</v>
      </c>
      <c r="B84" s="6" t="s">
        <v>280</v>
      </c>
      <c r="C84" s="6" t="s">
        <v>1025</v>
      </c>
      <c r="D84" s="6" t="s">
        <v>622</v>
      </c>
    </row>
    <row r="85" spans="1:4" x14ac:dyDescent="0.25">
      <c r="A85" s="6" t="s">
        <v>427</v>
      </c>
      <c r="B85" s="6" t="s">
        <v>284</v>
      </c>
      <c r="C85" s="6" t="s">
        <v>1025</v>
      </c>
      <c r="D85" s="6" t="s">
        <v>626</v>
      </c>
    </row>
    <row r="86" spans="1:4" x14ac:dyDescent="0.25">
      <c r="A86" s="6" t="s">
        <v>427</v>
      </c>
      <c r="B86" s="6" t="s">
        <v>283</v>
      </c>
      <c r="C86" s="6" t="s">
        <v>1025</v>
      </c>
      <c r="D86" s="6" t="s">
        <v>625</v>
      </c>
    </row>
    <row r="87" spans="1:4" x14ac:dyDescent="0.25">
      <c r="A87" s="6" t="s">
        <v>427</v>
      </c>
      <c r="B87" s="6" t="s">
        <v>282</v>
      </c>
      <c r="C87" s="6" t="s">
        <v>1025</v>
      </c>
      <c r="D87" s="6" t="s">
        <v>624</v>
      </c>
    </row>
    <row r="88" spans="1:4" x14ac:dyDescent="0.25">
      <c r="A88" s="6" t="s">
        <v>427</v>
      </c>
      <c r="B88" s="6" t="s">
        <v>281</v>
      </c>
      <c r="C88" s="6" t="s">
        <v>1025</v>
      </c>
      <c r="D88" s="6" t="s">
        <v>623</v>
      </c>
    </row>
    <row r="89" spans="1:4" x14ac:dyDescent="0.25">
      <c r="A89" s="6" t="s">
        <v>427</v>
      </c>
      <c r="B89" s="6" t="s">
        <v>285</v>
      </c>
      <c r="C89" s="6" t="s">
        <v>1025</v>
      </c>
      <c r="D89" s="6" t="s">
        <v>627</v>
      </c>
    </row>
    <row r="90" spans="1:4" x14ac:dyDescent="0.25">
      <c r="A90" s="6" t="s">
        <v>427</v>
      </c>
      <c r="B90" s="6" t="s">
        <v>288</v>
      </c>
      <c r="C90" s="6" t="s">
        <v>1025</v>
      </c>
      <c r="D90" s="6" t="s">
        <v>631</v>
      </c>
    </row>
    <row r="91" spans="1:4" x14ac:dyDescent="0.25">
      <c r="A91" s="6" t="s">
        <v>427</v>
      </c>
      <c r="B91" s="6" t="s">
        <v>254</v>
      </c>
      <c r="C91" s="6" t="s">
        <v>1025</v>
      </c>
      <c r="D91" s="6" t="s">
        <v>585</v>
      </c>
    </row>
    <row r="92" spans="1:4" x14ac:dyDescent="0.25">
      <c r="A92" s="6" t="s">
        <v>427</v>
      </c>
      <c r="B92" s="6" t="s">
        <v>255</v>
      </c>
      <c r="C92" s="6" t="s">
        <v>1025</v>
      </c>
      <c r="D92" s="6" t="s">
        <v>586</v>
      </c>
    </row>
    <row r="93" spans="1:4" x14ac:dyDescent="0.25">
      <c r="A93" s="6" t="s">
        <v>427</v>
      </c>
      <c r="B93" s="6" t="s">
        <v>181</v>
      </c>
      <c r="C93" s="6" t="s">
        <v>1025</v>
      </c>
      <c r="D93" s="6" t="s">
        <v>489</v>
      </c>
    </row>
    <row r="94" spans="1:4" x14ac:dyDescent="0.25">
      <c r="A94" s="6" t="s">
        <v>427</v>
      </c>
      <c r="B94" s="6" t="s">
        <v>256</v>
      </c>
      <c r="C94" s="6" t="s">
        <v>1025</v>
      </c>
      <c r="D94" s="6" t="s">
        <v>587</v>
      </c>
    </row>
    <row r="95" spans="1:4" x14ac:dyDescent="0.25">
      <c r="A95" s="6" t="s">
        <v>427</v>
      </c>
      <c r="B95" s="6" t="s">
        <v>289</v>
      </c>
      <c r="C95" s="6" t="s">
        <v>1025</v>
      </c>
      <c r="D95" s="6" t="s">
        <v>633</v>
      </c>
    </row>
    <row r="96" spans="1:4" x14ac:dyDescent="0.25">
      <c r="A96" s="6" t="s">
        <v>427</v>
      </c>
      <c r="B96" s="6" t="s">
        <v>291</v>
      </c>
      <c r="C96" s="6" t="s">
        <v>1025</v>
      </c>
      <c r="D96" s="6" t="s">
        <v>636</v>
      </c>
    </row>
    <row r="97" spans="1:4" x14ac:dyDescent="0.25">
      <c r="A97" s="6" t="s">
        <v>427</v>
      </c>
      <c r="B97" s="6" t="s">
        <v>190</v>
      </c>
      <c r="C97" s="6" t="s">
        <v>1025</v>
      </c>
      <c r="D97" s="6" t="s">
        <v>507</v>
      </c>
    </row>
    <row r="98" spans="1:4" x14ac:dyDescent="0.25">
      <c r="A98" s="6" t="s">
        <v>427</v>
      </c>
      <c r="B98" s="6" t="s">
        <v>251</v>
      </c>
      <c r="C98" s="6" t="s">
        <v>1025</v>
      </c>
      <c r="D98" s="6" t="s">
        <v>580</v>
      </c>
    </row>
    <row r="99" spans="1:4" x14ac:dyDescent="0.25">
      <c r="A99" s="6" t="s">
        <v>427</v>
      </c>
      <c r="B99" s="6" t="s">
        <v>187</v>
      </c>
      <c r="C99" s="6" t="s">
        <v>413</v>
      </c>
      <c r="D99" s="6" t="s">
        <v>499</v>
      </c>
    </row>
    <row r="100" spans="1:4" x14ac:dyDescent="0.25">
      <c r="A100" s="6" t="s">
        <v>427</v>
      </c>
      <c r="B100" s="6" t="s">
        <v>201</v>
      </c>
      <c r="C100" s="6" t="s">
        <v>413</v>
      </c>
      <c r="D100" s="6" t="s">
        <v>525</v>
      </c>
    </row>
    <row r="101" spans="1:4" x14ac:dyDescent="0.25">
      <c r="A101" s="6" t="s">
        <v>427</v>
      </c>
      <c r="B101" s="6" t="s">
        <v>258</v>
      </c>
      <c r="C101" s="6" t="s">
        <v>1025</v>
      </c>
      <c r="D101" s="6" t="s">
        <v>589</v>
      </c>
    </row>
    <row r="102" spans="1:4" x14ac:dyDescent="0.25">
      <c r="A102" s="6" t="s">
        <v>427</v>
      </c>
      <c r="B102" s="6" t="s">
        <v>268</v>
      </c>
      <c r="C102" s="6" t="s">
        <v>1025</v>
      </c>
      <c r="D102" s="6" t="s">
        <v>603</v>
      </c>
    </row>
    <row r="103" spans="1:4" x14ac:dyDescent="0.25">
      <c r="A103" s="6" t="s">
        <v>427</v>
      </c>
      <c r="B103" s="6" t="s">
        <v>188</v>
      </c>
      <c r="C103" s="6" t="s">
        <v>1025</v>
      </c>
      <c r="D103" s="6" t="s">
        <v>501</v>
      </c>
    </row>
    <row r="104" spans="1:4" x14ac:dyDescent="0.25">
      <c r="A104" s="6" t="s">
        <v>427</v>
      </c>
      <c r="B104" s="6" t="s">
        <v>420</v>
      </c>
      <c r="C104" s="6" t="s">
        <v>1025</v>
      </c>
      <c r="D104" s="6" t="s">
        <v>761</v>
      </c>
    </row>
    <row r="105" spans="1:4" x14ac:dyDescent="0.25">
      <c r="A105" s="6" t="s">
        <v>427</v>
      </c>
      <c r="B105" s="6" t="s">
        <v>302</v>
      </c>
      <c r="C105" s="6" t="s">
        <v>1025</v>
      </c>
      <c r="D105" s="6" t="s">
        <v>651</v>
      </c>
    </row>
    <row r="106" spans="1:4" x14ac:dyDescent="0.25">
      <c r="A106" s="6" t="s">
        <v>427</v>
      </c>
      <c r="B106" s="6" t="s">
        <v>161</v>
      </c>
      <c r="C106" s="6" t="s">
        <v>1027</v>
      </c>
      <c r="D106" s="6" t="s">
        <v>459</v>
      </c>
    </row>
    <row r="107" spans="1:4" x14ac:dyDescent="0.25">
      <c r="A107" s="6" t="s">
        <v>427</v>
      </c>
      <c r="B107" s="6" t="s">
        <v>298</v>
      </c>
      <c r="C107" s="6" t="s">
        <v>1025</v>
      </c>
      <c r="D107" s="6" t="s">
        <v>647</v>
      </c>
    </row>
    <row r="108" spans="1:4" x14ac:dyDescent="0.25">
      <c r="A108" s="6" t="s">
        <v>427</v>
      </c>
      <c r="B108" s="6" t="s">
        <v>202</v>
      </c>
      <c r="C108" s="6" t="s">
        <v>413</v>
      </c>
      <c r="D108" s="6" t="s">
        <v>528</v>
      </c>
    </row>
    <row r="109" spans="1:4" x14ac:dyDescent="0.25">
      <c r="A109" s="6" t="s">
        <v>427</v>
      </c>
      <c r="B109" s="6" t="s">
        <v>295</v>
      </c>
      <c r="C109" s="6" t="s">
        <v>1025</v>
      </c>
      <c r="D109" s="6" t="s">
        <v>642</v>
      </c>
    </row>
    <row r="110" spans="1:4" x14ac:dyDescent="0.25">
      <c r="A110" s="6" t="s">
        <v>427</v>
      </c>
      <c r="B110" s="6" t="s">
        <v>168</v>
      </c>
      <c r="C110" s="6" t="s">
        <v>1027</v>
      </c>
      <c r="D110" s="6" t="s">
        <v>466</v>
      </c>
    </row>
    <row r="111" spans="1:4" x14ac:dyDescent="0.25">
      <c r="A111" s="6" t="s">
        <v>427</v>
      </c>
      <c r="B111" s="6" t="s">
        <v>204</v>
      </c>
      <c r="C111" s="6" t="s">
        <v>1025</v>
      </c>
      <c r="D111" s="6" t="s">
        <v>534</v>
      </c>
    </row>
    <row r="112" spans="1:4" x14ac:dyDescent="0.25">
      <c r="A112" s="6" t="s">
        <v>427</v>
      </c>
      <c r="B112" s="6" t="s">
        <v>172</v>
      </c>
      <c r="C112" s="6" t="s">
        <v>1027</v>
      </c>
      <c r="D112" s="6" t="s">
        <v>474</v>
      </c>
    </row>
    <row r="113" spans="1:4" x14ac:dyDescent="0.25">
      <c r="A113" s="6" t="s">
        <v>427</v>
      </c>
      <c r="B113" s="6" t="s">
        <v>192</v>
      </c>
      <c r="C113" s="6" t="s">
        <v>1025</v>
      </c>
      <c r="D113" s="6" t="s">
        <v>763</v>
      </c>
    </row>
    <row r="114" spans="1:4" x14ac:dyDescent="0.25">
      <c r="A114" s="6" t="s">
        <v>427</v>
      </c>
      <c r="B114" s="6" t="s">
        <v>173</v>
      </c>
      <c r="C114" s="6" t="s">
        <v>1025</v>
      </c>
      <c r="D114" s="6" t="s">
        <v>476</v>
      </c>
    </row>
    <row r="115" spans="1:4" x14ac:dyDescent="0.25">
      <c r="A115" s="6" t="s">
        <v>427</v>
      </c>
      <c r="B115" s="6" t="s">
        <v>184</v>
      </c>
      <c r="C115" s="6" t="s">
        <v>1025</v>
      </c>
      <c r="D115" s="6" t="s">
        <v>496</v>
      </c>
    </row>
    <row r="116" spans="1:4" x14ac:dyDescent="0.25">
      <c r="A116" s="6" t="s">
        <v>427</v>
      </c>
      <c r="B116" s="6" t="s">
        <v>265</v>
      </c>
      <c r="C116" s="6" t="s">
        <v>1025</v>
      </c>
      <c r="D116" s="6" t="s">
        <v>599</v>
      </c>
    </row>
    <row r="117" spans="1:4" x14ac:dyDescent="0.25">
      <c r="A117" s="6" t="s">
        <v>427</v>
      </c>
      <c r="B117" s="6" t="s">
        <v>266</v>
      </c>
      <c r="C117" s="6" t="s">
        <v>1025</v>
      </c>
      <c r="D117" s="6" t="s">
        <v>600</v>
      </c>
    </row>
    <row r="118" spans="1:4" x14ac:dyDescent="0.25">
      <c r="A118" s="6" t="s">
        <v>427</v>
      </c>
      <c r="B118" s="6" t="s">
        <v>245</v>
      </c>
      <c r="C118" s="6" t="s">
        <v>1025</v>
      </c>
      <c r="D118" s="6" t="s">
        <v>569</v>
      </c>
    </row>
    <row r="119" spans="1:4" x14ac:dyDescent="0.25">
      <c r="A119" s="6" t="s">
        <v>427</v>
      </c>
      <c r="B119" s="6" t="s">
        <v>278</v>
      </c>
      <c r="C119" s="6" t="s">
        <v>1025</v>
      </c>
      <c r="D119" s="6" t="s">
        <v>618</v>
      </c>
    </row>
    <row r="120" spans="1:4" x14ac:dyDescent="0.25">
      <c r="A120" s="6" t="s">
        <v>427</v>
      </c>
      <c r="B120" s="6" t="s">
        <v>154</v>
      </c>
      <c r="C120" s="6" t="s">
        <v>1025</v>
      </c>
      <c r="D120" s="6" t="s">
        <v>443</v>
      </c>
    </row>
    <row r="121" spans="1:4" x14ac:dyDescent="0.25">
      <c r="A121" s="6" t="s">
        <v>427</v>
      </c>
      <c r="B121" s="6" t="s">
        <v>193</v>
      </c>
      <c r="C121" s="6" t="s">
        <v>1025</v>
      </c>
      <c r="D121" s="6" t="s">
        <v>513</v>
      </c>
    </row>
    <row r="122" spans="1:4" x14ac:dyDescent="0.25">
      <c r="A122" s="6" t="s">
        <v>427</v>
      </c>
      <c r="B122" s="6" t="s">
        <v>246</v>
      </c>
      <c r="C122" s="6" t="s">
        <v>1025</v>
      </c>
      <c r="D122" s="6" t="s">
        <v>570</v>
      </c>
    </row>
    <row r="123" spans="1:4" x14ac:dyDescent="0.25">
      <c r="A123" s="6" t="s">
        <v>427</v>
      </c>
      <c r="B123" s="6" t="s">
        <v>261</v>
      </c>
      <c r="C123" s="6" t="s">
        <v>1025</v>
      </c>
      <c r="D123" s="6" t="s">
        <v>594</v>
      </c>
    </row>
    <row r="124" spans="1:4" x14ac:dyDescent="0.25">
      <c r="A124" s="6" t="s">
        <v>427</v>
      </c>
      <c r="B124" s="6" t="s">
        <v>262</v>
      </c>
      <c r="C124" s="6" t="s">
        <v>1025</v>
      </c>
      <c r="D124" s="6" t="s">
        <v>595</v>
      </c>
    </row>
    <row r="125" spans="1:4" x14ac:dyDescent="0.25">
      <c r="A125" s="6" t="s">
        <v>427</v>
      </c>
      <c r="B125" s="6" t="s">
        <v>244</v>
      </c>
      <c r="C125" s="6" t="s">
        <v>1025</v>
      </c>
      <c r="D125" s="6" t="s">
        <v>568</v>
      </c>
    </row>
    <row r="126" spans="1:4" x14ac:dyDescent="0.25">
      <c r="A126" s="6" t="s">
        <v>427</v>
      </c>
      <c r="B126" s="6" t="s">
        <v>240</v>
      </c>
      <c r="C126" s="6" t="s">
        <v>1025</v>
      </c>
      <c r="D126" s="6" t="s">
        <v>563</v>
      </c>
    </row>
    <row r="127" spans="1:4" x14ac:dyDescent="0.25">
      <c r="A127" s="6" t="s">
        <v>427</v>
      </c>
      <c r="B127" s="6" t="s">
        <v>275</v>
      </c>
      <c r="C127" s="6" t="s">
        <v>1025</v>
      </c>
      <c r="D127" s="6" t="s">
        <v>611</v>
      </c>
    </row>
    <row r="128" spans="1:4" x14ac:dyDescent="0.25">
      <c r="A128" s="6" t="s">
        <v>427</v>
      </c>
      <c r="B128" s="6" t="s">
        <v>179</v>
      </c>
      <c r="C128" s="6" t="s">
        <v>1027</v>
      </c>
      <c r="D128" s="6" t="s">
        <v>484</v>
      </c>
    </row>
    <row r="129" spans="1:4" x14ac:dyDescent="0.25">
      <c r="A129" s="6" t="s">
        <v>427</v>
      </c>
      <c r="B129" s="6" t="s">
        <v>205</v>
      </c>
      <c r="C129" s="6" t="s">
        <v>1025</v>
      </c>
      <c r="D129" s="6" t="s">
        <v>535</v>
      </c>
    </row>
    <row r="130" spans="1:4" x14ac:dyDescent="0.25">
      <c r="A130" s="6" t="s">
        <v>427</v>
      </c>
      <c r="B130" s="6" t="s">
        <v>191</v>
      </c>
      <c r="C130" s="6" t="s">
        <v>1025</v>
      </c>
      <c r="D130" s="6" t="s">
        <v>762</v>
      </c>
    </row>
    <row r="131" spans="1:4" x14ac:dyDescent="0.25">
      <c r="A131" s="6" t="s">
        <v>427</v>
      </c>
      <c r="B131" s="6" t="s">
        <v>301</v>
      </c>
      <c r="C131" s="6" t="s">
        <v>1025</v>
      </c>
      <c r="D131" s="6" t="s">
        <v>765</v>
      </c>
    </row>
    <row r="132" spans="1:4" x14ac:dyDescent="0.25">
      <c r="A132" s="6" t="s">
        <v>427</v>
      </c>
      <c r="B132" s="6" t="s">
        <v>303</v>
      </c>
      <c r="C132" s="6" t="s">
        <v>1025</v>
      </c>
      <c r="D132" s="6" t="s">
        <v>653</v>
      </c>
    </row>
    <row r="133" spans="1:4" x14ac:dyDescent="0.25">
      <c r="A133" s="6" t="s">
        <v>427</v>
      </c>
      <c r="B133" s="6" t="s">
        <v>177</v>
      </c>
      <c r="C133" s="6" t="s">
        <v>1025</v>
      </c>
      <c r="D133" s="6" t="s">
        <v>480</v>
      </c>
    </row>
    <row r="134" spans="1:4" x14ac:dyDescent="0.25">
      <c r="A134" s="6" t="s">
        <v>427</v>
      </c>
      <c r="B134" s="6" t="s">
        <v>263</v>
      </c>
      <c r="C134" s="6" t="s">
        <v>1025</v>
      </c>
      <c r="D134" s="6" t="s">
        <v>597</v>
      </c>
    </row>
    <row r="135" spans="1:4" x14ac:dyDescent="0.25">
      <c r="A135" s="6" t="s">
        <v>427</v>
      </c>
      <c r="B135" s="6" t="s">
        <v>264</v>
      </c>
      <c r="C135" s="6" t="s">
        <v>1025</v>
      </c>
      <c r="D135" s="6" t="s">
        <v>598</v>
      </c>
    </row>
    <row r="136" spans="1:4" x14ac:dyDescent="0.25">
      <c r="A136" s="6" t="s">
        <v>427</v>
      </c>
      <c r="B136" s="6" t="s">
        <v>267</v>
      </c>
      <c r="C136" s="6" t="s">
        <v>1025</v>
      </c>
      <c r="D136" s="6" t="s">
        <v>601</v>
      </c>
    </row>
    <row r="137" spans="1:4" x14ac:dyDescent="0.25">
      <c r="A137" s="6" t="s">
        <v>427</v>
      </c>
      <c r="B137" s="6" t="s">
        <v>163</v>
      </c>
      <c r="C137" s="6" t="s">
        <v>1027</v>
      </c>
      <c r="D137" s="6" t="s">
        <v>760</v>
      </c>
    </row>
    <row r="138" spans="1:4" x14ac:dyDescent="0.25">
      <c r="A138" s="6" t="s">
        <v>427</v>
      </c>
      <c r="B138" s="6" t="s">
        <v>314</v>
      </c>
      <c r="C138" s="6" t="s">
        <v>1025</v>
      </c>
      <c r="D138" s="6" t="s">
        <v>672</v>
      </c>
    </row>
    <row r="139" spans="1:4" x14ac:dyDescent="0.25">
      <c r="A139" s="6" t="s">
        <v>427</v>
      </c>
      <c r="B139" s="6" t="s">
        <v>308</v>
      </c>
      <c r="C139" s="6" t="s">
        <v>1025</v>
      </c>
      <c r="D139" s="6" t="s">
        <v>661</v>
      </c>
    </row>
    <row r="140" spans="1:4" x14ac:dyDescent="0.25">
      <c r="A140" s="6" t="s">
        <v>427</v>
      </c>
      <c r="B140" s="6" t="s">
        <v>166</v>
      </c>
      <c r="C140" s="6" t="s">
        <v>1027</v>
      </c>
      <c r="D140" s="6" t="s">
        <v>464</v>
      </c>
    </row>
    <row r="141" spans="1:4" x14ac:dyDescent="0.25">
      <c r="A141" s="6" t="s">
        <v>427</v>
      </c>
      <c r="B141" s="6" t="s">
        <v>317</v>
      </c>
      <c r="C141" s="6" t="s">
        <v>1025</v>
      </c>
      <c r="D141" s="6" t="s">
        <v>676</v>
      </c>
    </row>
    <row r="142" spans="1:4" x14ac:dyDescent="0.25">
      <c r="A142" s="6" t="s">
        <v>427</v>
      </c>
      <c r="B142" s="6" t="s">
        <v>304</v>
      </c>
      <c r="C142" s="6" t="s">
        <v>1025</v>
      </c>
      <c r="D142" s="6" t="s">
        <v>655</v>
      </c>
    </row>
    <row r="143" spans="1:4" x14ac:dyDescent="0.25">
      <c r="A143" s="6" t="s">
        <v>427</v>
      </c>
      <c r="B143" s="6" t="s">
        <v>273</v>
      </c>
      <c r="C143" s="6" t="s">
        <v>1025</v>
      </c>
      <c r="D143" s="6" t="s">
        <v>608</v>
      </c>
    </row>
    <row r="144" spans="1:4" x14ac:dyDescent="0.25">
      <c r="A144" s="6" t="s">
        <v>427</v>
      </c>
      <c r="B144" s="6" t="s">
        <v>174</v>
      </c>
      <c r="C144" s="6" t="s">
        <v>1025</v>
      </c>
      <c r="D144" s="6" t="s">
        <v>477</v>
      </c>
    </row>
    <row r="145" spans="1:4" x14ac:dyDescent="0.25">
      <c r="A145" s="6" t="s">
        <v>427</v>
      </c>
      <c r="B145" s="6" t="s">
        <v>175</v>
      </c>
      <c r="C145" s="6" t="s">
        <v>1025</v>
      </c>
      <c r="D145" s="6" t="s">
        <v>478</v>
      </c>
    </row>
    <row r="146" spans="1:4" x14ac:dyDescent="0.25">
      <c r="A146" s="6" t="s">
        <v>427</v>
      </c>
      <c r="B146" s="6" t="s">
        <v>305</v>
      </c>
      <c r="C146" s="6" t="s">
        <v>1025</v>
      </c>
      <c r="D146" s="6" t="s">
        <v>657</v>
      </c>
    </row>
    <row r="147" spans="1:4" x14ac:dyDescent="0.25">
      <c r="A147" s="6" t="s">
        <v>427</v>
      </c>
      <c r="B147" s="6" t="s">
        <v>203</v>
      </c>
      <c r="C147" s="6" t="s">
        <v>413</v>
      </c>
      <c r="D147" s="6" t="s">
        <v>531</v>
      </c>
    </row>
    <row r="148" spans="1:4" x14ac:dyDescent="0.25">
      <c r="A148" s="6" t="s">
        <v>427</v>
      </c>
      <c r="B148" s="6" t="s">
        <v>306</v>
      </c>
      <c r="C148" s="6" t="s">
        <v>1025</v>
      </c>
      <c r="D148" s="6" t="s">
        <v>658</v>
      </c>
    </row>
    <row r="149" spans="1:4" x14ac:dyDescent="0.25">
      <c r="A149" s="6" t="s">
        <v>427</v>
      </c>
      <c r="B149" s="6" t="s">
        <v>299</v>
      </c>
      <c r="C149" s="6" t="s">
        <v>1025</v>
      </c>
      <c r="D149" s="6" t="s">
        <v>648</v>
      </c>
    </row>
    <row r="150" spans="1:4" x14ac:dyDescent="0.25">
      <c r="A150" s="6" t="s">
        <v>427</v>
      </c>
      <c r="B150" s="6" t="s">
        <v>296</v>
      </c>
      <c r="C150" s="6" t="s">
        <v>1025</v>
      </c>
      <c r="D150" s="6" t="s">
        <v>644</v>
      </c>
    </row>
    <row r="151" spans="1:4" x14ac:dyDescent="0.25">
      <c r="A151" s="6" t="s">
        <v>427</v>
      </c>
      <c r="B151" s="6" t="s">
        <v>178</v>
      </c>
      <c r="C151" s="6" t="s">
        <v>1025</v>
      </c>
      <c r="D151" s="6" t="s">
        <v>483</v>
      </c>
    </row>
    <row r="152" spans="1:4" x14ac:dyDescent="0.25">
      <c r="A152" s="6" t="s">
        <v>427</v>
      </c>
      <c r="B152" s="6" t="s">
        <v>180</v>
      </c>
      <c r="C152" s="6" t="s">
        <v>413</v>
      </c>
      <c r="D152" s="6" t="s">
        <v>486</v>
      </c>
    </row>
    <row r="153" spans="1:4" x14ac:dyDescent="0.25">
      <c r="A153" s="6" t="s">
        <v>427</v>
      </c>
      <c r="B153" s="6" t="s">
        <v>194</v>
      </c>
      <c r="C153" s="6" t="s">
        <v>1025</v>
      </c>
      <c r="D153" s="6" t="s">
        <v>515</v>
      </c>
    </row>
    <row r="154" spans="1:4" x14ac:dyDescent="0.25">
      <c r="A154" s="6" t="s">
        <v>427</v>
      </c>
      <c r="B154" s="6" t="s">
        <v>153</v>
      </c>
      <c r="C154" s="6" t="s">
        <v>400</v>
      </c>
      <c r="D154" s="6" t="s">
        <v>748</v>
      </c>
    </row>
    <row r="155" spans="1:4" x14ac:dyDescent="0.25">
      <c r="A155" s="6" t="s">
        <v>427</v>
      </c>
      <c r="B155" s="6" t="s">
        <v>276</v>
      </c>
      <c r="C155" s="6" t="s">
        <v>1025</v>
      </c>
      <c r="D155" s="6" t="s">
        <v>614</v>
      </c>
    </row>
    <row r="156" spans="1:4" x14ac:dyDescent="0.25">
      <c r="A156" s="6" t="s">
        <v>427</v>
      </c>
      <c r="B156" s="6" t="s">
        <v>279</v>
      </c>
      <c r="C156" s="6" t="s">
        <v>1025</v>
      </c>
      <c r="D156" s="6" t="s">
        <v>620</v>
      </c>
    </row>
    <row r="157" spans="1:4" x14ac:dyDescent="0.25">
      <c r="A157" s="6" t="s">
        <v>427</v>
      </c>
      <c r="B157" s="6" t="s">
        <v>195</v>
      </c>
      <c r="C157" s="6" t="s">
        <v>1025</v>
      </c>
      <c r="D157" s="6" t="s">
        <v>1054</v>
      </c>
    </row>
    <row r="158" spans="1:4" x14ac:dyDescent="0.25">
      <c r="A158" s="6" t="s">
        <v>427</v>
      </c>
      <c r="B158" s="6" t="s">
        <v>206</v>
      </c>
      <c r="C158" s="6" t="s">
        <v>1025</v>
      </c>
      <c r="D158" s="6" t="s">
        <v>536</v>
      </c>
    </row>
    <row r="159" spans="1:4" x14ac:dyDescent="0.25">
      <c r="A159" s="6" t="s">
        <v>427</v>
      </c>
      <c r="B159" s="6" t="s">
        <v>211</v>
      </c>
      <c r="C159" s="6" t="s">
        <v>1025</v>
      </c>
      <c r="D159" s="6" t="s">
        <v>545</v>
      </c>
    </row>
    <row r="160" spans="1:4" x14ac:dyDescent="0.25">
      <c r="A160" s="6" t="s">
        <v>427</v>
      </c>
      <c r="B160" s="6" t="s">
        <v>307</v>
      </c>
      <c r="C160" s="6" t="s">
        <v>1025</v>
      </c>
      <c r="D160" s="6" t="s">
        <v>659</v>
      </c>
    </row>
    <row r="161" spans="1:4" x14ac:dyDescent="0.25">
      <c r="A161" s="6" t="s">
        <v>427</v>
      </c>
      <c r="B161" s="6" t="s">
        <v>270</v>
      </c>
      <c r="C161" s="6" t="s">
        <v>1025</v>
      </c>
      <c r="D161" s="6" t="s">
        <v>605</v>
      </c>
    </row>
    <row r="162" spans="1:4" x14ac:dyDescent="0.25">
      <c r="A162" s="6" t="s">
        <v>427</v>
      </c>
      <c r="B162" s="6" t="s">
        <v>186</v>
      </c>
      <c r="C162" s="6" t="s">
        <v>1025</v>
      </c>
      <c r="D162" s="6" t="s">
        <v>498</v>
      </c>
    </row>
    <row r="163" spans="1:4" x14ac:dyDescent="0.25">
      <c r="A163" s="6" t="s">
        <v>427</v>
      </c>
      <c r="B163" s="6" t="s">
        <v>271</v>
      </c>
      <c r="C163" s="6" t="s">
        <v>1025</v>
      </c>
      <c r="D163" s="6" t="s">
        <v>606</v>
      </c>
    </row>
    <row r="164" spans="1:4" x14ac:dyDescent="0.25">
      <c r="A164" s="6" t="s">
        <v>427</v>
      </c>
      <c r="B164" s="6" t="s">
        <v>183</v>
      </c>
      <c r="C164" s="6" t="s">
        <v>817</v>
      </c>
      <c r="D164" s="6" t="s">
        <v>495</v>
      </c>
    </row>
    <row r="165" spans="1:4" x14ac:dyDescent="0.25">
      <c r="A165" s="6" t="s">
        <v>427</v>
      </c>
      <c r="B165" s="6" t="s">
        <v>182</v>
      </c>
      <c r="C165" s="6" t="s">
        <v>817</v>
      </c>
      <c r="D165" s="6" t="s">
        <v>491</v>
      </c>
    </row>
    <row r="166" spans="1:4" x14ac:dyDescent="0.25">
      <c r="A166" s="6" t="s">
        <v>427</v>
      </c>
      <c r="B166" s="6" t="s">
        <v>156</v>
      </c>
      <c r="C166" s="6" t="s">
        <v>1027</v>
      </c>
      <c r="D166" s="6" t="s">
        <v>447</v>
      </c>
    </row>
    <row r="167" spans="1:4" x14ac:dyDescent="0.25">
      <c r="A167" s="6" t="s">
        <v>427</v>
      </c>
      <c r="B167" s="6" t="s">
        <v>253</v>
      </c>
      <c r="C167" s="6" t="s">
        <v>1025</v>
      </c>
      <c r="D167" s="6" t="s">
        <v>769</v>
      </c>
    </row>
    <row r="168" spans="1:4" x14ac:dyDescent="0.25">
      <c r="A168" s="6" t="s">
        <v>427</v>
      </c>
      <c r="B168" s="6" t="s">
        <v>189</v>
      </c>
      <c r="C168" s="6" t="s">
        <v>1027</v>
      </c>
      <c r="D168" s="6" t="s">
        <v>504</v>
      </c>
    </row>
    <row r="169" spans="1:4" x14ac:dyDescent="0.25">
      <c r="A169" s="6" t="s">
        <v>427</v>
      </c>
      <c r="B169" s="6" t="s">
        <v>169</v>
      </c>
      <c r="C169" s="6" t="s">
        <v>1025</v>
      </c>
      <c r="D169" s="6" t="s">
        <v>468</v>
      </c>
    </row>
    <row r="170" spans="1:4" x14ac:dyDescent="0.25">
      <c r="A170" s="6" t="s">
        <v>427</v>
      </c>
      <c r="B170" s="6" t="s">
        <v>165</v>
      </c>
      <c r="C170" s="6" t="s">
        <v>1027</v>
      </c>
      <c r="D170" s="6" t="s">
        <v>463</v>
      </c>
    </row>
    <row r="171" spans="1:4" x14ac:dyDescent="0.25">
      <c r="A171" s="6" t="s">
        <v>427</v>
      </c>
      <c r="B171" s="6" t="s">
        <v>252</v>
      </c>
      <c r="C171" s="6" t="s">
        <v>1025</v>
      </c>
      <c r="D171" s="6" t="s">
        <v>582</v>
      </c>
    </row>
    <row r="172" spans="1:4" x14ac:dyDescent="0.25">
      <c r="A172" s="6" t="s">
        <v>427</v>
      </c>
      <c r="B172" s="6" t="s">
        <v>292</v>
      </c>
      <c r="C172" s="6" t="s">
        <v>1025</v>
      </c>
      <c r="D172" s="6" t="s">
        <v>637</v>
      </c>
    </row>
    <row r="173" spans="1:4" x14ac:dyDescent="0.25">
      <c r="A173" s="6" t="s">
        <v>427</v>
      </c>
      <c r="B173" s="6" t="s">
        <v>318</v>
      </c>
      <c r="C173" s="6" t="s">
        <v>1025</v>
      </c>
      <c r="D173" s="6" t="s">
        <v>678</v>
      </c>
    </row>
    <row r="174" spans="1:4" x14ac:dyDescent="0.25">
      <c r="A174" s="6" t="s">
        <v>427</v>
      </c>
      <c r="B174" s="6" t="s">
        <v>324</v>
      </c>
      <c r="C174" s="6" t="s">
        <v>1025</v>
      </c>
      <c r="D174" s="6" t="s">
        <v>684</v>
      </c>
    </row>
    <row r="175" spans="1:4" x14ac:dyDescent="0.25">
      <c r="A175" s="6" t="s">
        <v>427</v>
      </c>
      <c r="B175" s="6" t="s">
        <v>424</v>
      </c>
      <c r="C175" s="6" t="s">
        <v>1027</v>
      </c>
      <c r="D175" s="6" t="s">
        <v>749</v>
      </c>
    </row>
    <row r="176" spans="1:4" x14ac:dyDescent="0.25">
      <c r="A176" s="6" t="s">
        <v>427</v>
      </c>
      <c r="B176" s="6" t="s">
        <v>319</v>
      </c>
      <c r="C176" s="6" t="s">
        <v>1025</v>
      </c>
      <c r="D176" s="6" t="s">
        <v>679</v>
      </c>
    </row>
    <row r="177" spans="1:4" x14ac:dyDescent="0.25">
      <c r="A177" s="6" t="s">
        <v>427</v>
      </c>
      <c r="B177" s="6" t="s">
        <v>327</v>
      </c>
      <c r="C177" s="6" t="s">
        <v>1025</v>
      </c>
      <c r="D177" s="6" t="s">
        <v>687</v>
      </c>
    </row>
    <row r="178" spans="1:4" x14ac:dyDescent="0.25">
      <c r="A178" s="6" t="s">
        <v>427</v>
      </c>
      <c r="B178" s="6" t="s">
        <v>325</v>
      </c>
      <c r="C178" s="6" t="s">
        <v>1025</v>
      </c>
      <c r="D178" s="6" t="s">
        <v>685</v>
      </c>
    </row>
    <row r="179" spans="1:4" x14ac:dyDescent="0.25">
      <c r="A179" s="6" t="s">
        <v>427</v>
      </c>
      <c r="B179" s="6" t="s">
        <v>330</v>
      </c>
      <c r="C179" s="6" t="s">
        <v>1025</v>
      </c>
      <c r="D179" s="6" t="s">
        <v>690</v>
      </c>
    </row>
    <row r="180" spans="1:4" x14ac:dyDescent="0.25">
      <c r="A180" s="6" t="s">
        <v>427</v>
      </c>
      <c r="B180" s="6" t="s">
        <v>331</v>
      </c>
      <c r="C180" s="6" t="s">
        <v>1025</v>
      </c>
      <c r="D180" s="6" t="s">
        <v>691</v>
      </c>
    </row>
    <row r="181" spans="1:4" x14ac:dyDescent="0.25">
      <c r="A181" s="6" t="s">
        <v>427</v>
      </c>
      <c r="B181" s="6" t="s">
        <v>328</v>
      </c>
      <c r="C181" s="6" t="s">
        <v>1025</v>
      </c>
      <c r="D181" s="6" t="s">
        <v>688</v>
      </c>
    </row>
    <row r="182" spans="1:4" x14ac:dyDescent="0.25">
      <c r="A182" s="6" t="s">
        <v>427</v>
      </c>
      <c r="B182" s="6" t="s">
        <v>332</v>
      </c>
      <c r="C182" s="6" t="s">
        <v>1025</v>
      </c>
      <c r="D182" s="6" t="s">
        <v>692</v>
      </c>
    </row>
    <row r="183" spans="1:4" x14ac:dyDescent="0.25">
      <c r="A183" s="6" t="s">
        <v>427</v>
      </c>
      <c r="B183" s="6" t="s">
        <v>320</v>
      </c>
      <c r="C183" s="6" t="s">
        <v>1025</v>
      </c>
      <c r="D183" s="6" t="s">
        <v>680</v>
      </c>
    </row>
    <row r="184" spans="1:4" x14ac:dyDescent="0.25">
      <c r="A184" s="6" t="s">
        <v>427</v>
      </c>
      <c r="B184" s="6" t="s">
        <v>321</v>
      </c>
      <c r="C184" s="6" t="s">
        <v>1025</v>
      </c>
      <c r="D184" s="6" t="s">
        <v>681</v>
      </c>
    </row>
    <row r="185" spans="1:4" x14ac:dyDescent="0.25">
      <c r="A185" s="6" t="s">
        <v>427</v>
      </c>
      <c r="B185" s="6" t="s">
        <v>333</v>
      </c>
      <c r="C185" s="6" t="s">
        <v>1025</v>
      </c>
      <c r="D185" s="6" t="s">
        <v>693</v>
      </c>
    </row>
    <row r="186" spans="1:4" x14ac:dyDescent="0.25">
      <c r="A186" s="6" t="s">
        <v>427</v>
      </c>
      <c r="B186" s="6" t="s">
        <v>334</v>
      </c>
      <c r="C186" s="6" t="s">
        <v>1025</v>
      </c>
      <c r="D186" s="6" t="s">
        <v>694</v>
      </c>
    </row>
    <row r="187" spans="1:4" x14ac:dyDescent="0.25">
      <c r="A187" s="6" t="s">
        <v>427</v>
      </c>
      <c r="B187" s="6" t="s">
        <v>326</v>
      </c>
      <c r="C187" s="6" t="s">
        <v>1025</v>
      </c>
      <c r="D187" s="6" t="s">
        <v>686</v>
      </c>
    </row>
    <row r="188" spans="1:4" x14ac:dyDescent="0.25">
      <c r="A188" s="6" t="s">
        <v>427</v>
      </c>
      <c r="B188" s="6" t="s">
        <v>335</v>
      </c>
      <c r="C188" s="6" t="s">
        <v>1025</v>
      </c>
      <c r="D188" s="6" t="s">
        <v>695</v>
      </c>
    </row>
    <row r="189" spans="1:4" x14ac:dyDescent="0.25">
      <c r="A189" s="6" t="s">
        <v>427</v>
      </c>
      <c r="B189" s="6" t="s">
        <v>322</v>
      </c>
      <c r="C189" s="6" t="s">
        <v>1025</v>
      </c>
      <c r="D189" s="6" t="s">
        <v>682</v>
      </c>
    </row>
    <row r="190" spans="1:4" x14ac:dyDescent="0.25">
      <c r="A190" s="6" t="s">
        <v>427</v>
      </c>
      <c r="B190" s="6" t="s">
        <v>329</v>
      </c>
      <c r="C190" s="6" t="s">
        <v>1025</v>
      </c>
      <c r="D190" s="6" t="s">
        <v>689</v>
      </c>
    </row>
    <row r="191" spans="1:4" x14ac:dyDescent="0.25">
      <c r="A191" s="6" t="s">
        <v>427</v>
      </c>
      <c r="B191" s="6" t="s">
        <v>336</v>
      </c>
      <c r="C191" s="6" t="s">
        <v>1025</v>
      </c>
      <c r="D191" s="6" t="s">
        <v>696</v>
      </c>
    </row>
    <row r="192" spans="1:4" x14ac:dyDescent="0.25">
      <c r="A192" s="6" t="s">
        <v>427</v>
      </c>
      <c r="B192" s="6" t="s">
        <v>323</v>
      </c>
      <c r="C192" s="6" t="s">
        <v>1025</v>
      </c>
      <c r="D192" s="6" t="s">
        <v>683</v>
      </c>
    </row>
    <row r="193" spans="1:4" x14ac:dyDescent="0.25">
      <c r="A193" s="6" t="s">
        <v>427</v>
      </c>
      <c r="B193" s="6" t="s">
        <v>176</v>
      </c>
      <c r="C193" s="6" t="s">
        <v>413</v>
      </c>
      <c r="D193" s="6" t="s">
        <v>479</v>
      </c>
    </row>
    <row r="194" spans="1:4" x14ac:dyDescent="0.25">
      <c r="A194" s="6" t="s">
        <v>427</v>
      </c>
      <c r="B194" s="6" t="s">
        <v>164</v>
      </c>
      <c r="C194" s="6" t="s">
        <v>1027</v>
      </c>
      <c r="D194" s="6" t="s">
        <v>462</v>
      </c>
    </row>
    <row r="195" spans="1:4" x14ac:dyDescent="0.25">
      <c r="A195" s="6" t="s">
        <v>427</v>
      </c>
      <c r="B195" s="6" t="s">
        <v>421</v>
      </c>
      <c r="C195" s="6" t="s">
        <v>1027</v>
      </c>
      <c r="D195" s="6" t="s">
        <v>749</v>
      </c>
    </row>
    <row r="196" spans="1:4" x14ac:dyDescent="0.25">
      <c r="A196" s="6" t="s">
        <v>427</v>
      </c>
      <c r="B196" s="6" t="s">
        <v>287</v>
      </c>
      <c r="C196" s="6" t="s">
        <v>1025</v>
      </c>
      <c r="D196" s="6" t="s">
        <v>629</v>
      </c>
    </row>
    <row r="197" spans="1:4" x14ac:dyDescent="0.25">
      <c r="A197" s="6" t="s">
        <v>427</v>
      </c>
      <c r="B197" s="6" t="s">
        <v>200</v>
      </c>
      <c r="C197" s="6" t="s">
        <v>1025</v>
      </c>
      <c r="D197" s="6" t="s">
        <v>523</v>
      </c>
    </row>
    <row r="198" spans="1:4" x14ac:dyDescent="0.25">
      <c r="A198" s="6" t="s">
        <v>427</v>
      </c>
      <c r="B198" s="6" t="s">
        <v>199</v>
      </c>
      <c r="C198" s="6" t="s">
        <v>1025</v>
      </c>
      <c r="D198" s="6" t="s">
        <v>522</v>
      </c>
    </row>
    <row r="199" spans="1:4" x14ac:dyDescent="0.25">
      <c r="A199" s="6" t="s">
        <v>427</v>
      </c>
      <c r="B199" s="6" t="s">
        <v>198</v>
      </c>
      <c r="C199" s="6" t="s">
        <v>1025</v>
      </c>
      <c r="D199" s="6" t="s">
        <v>521</v>
      </c>
    </row>
    <row r="200" spans="1:4" x14ac:dyDescent="0.25">
      <c r="A200" s="6" t="s">
        <v>427</v>
      </c>
      <c r="B200" s="6" t="s">
        <v>197</v>
      </c>
      <c r="C200" s="6" t="s">
        <v>1025</v>
      </c>
      <c r="D200" s="6" t="s">
        <v>520</v>
      </c>
    </row>
    <row r="201" spans="1:4" x14ac:dyDescent="0.25">
      <c r="A201" s="6" t="s">
        <v>427</v>
      </c>
      <c r="B201" s="6" t="s">
        <v>196</v>
      </c>
      <c r="C201" s="6" t="s">
        <v>1025</v>
      </c>
      <c r="D201" s="6" t="s">
        <v>519</v>
      </c>
    </row>
    <row r="202" spans="1:4" x14ac:dyDescent="0.25">
      <c r="A202" s="6" t="s">
        <v>427</v>
      </c>
      <c r="B202" s="6" t="s">
        <v>293</v>
      </c>
      <c r="C202" s="6" t="s">
        <v>1025</v>
      </c>
      <c r="D202" s="6" t="s">
        <v>638</v>
      </c>
    </row>
    <row r="203" spans="1:4" x14ac:dyDescent="0.25">
      <c r="A203" s="6" t="s">
        <v>427</v>
      </c>
      <c r="B203" s="6" t="s">
        <v>158</v>
      </c>
      <c r="C203" s="6" t="s">
        <v>1027</v>
      </c>
      <c r="D203" s="6" t="s">
        <v>451</v>
      </c>
    </row>
    <row r="204" spans="1:4" x14ac:dyDescent="0.25">
      <c r="A204" s="6" t="s">
        <v>427</v>
      </c>
      <c r="B204" s="6" t="s">
        <v>167</v>
      </c>
      <c r="C204" s="6" t="s">
        <v>1027</v>
      </c>
      <c r="D204" s="6" t="s">
        <v>465</v>
      </c>
    </row>
    <row r="205" spans="1:4" x14ac:dyDescent="0.25">
      <c r="A205" s="6" t="s">
        <v>427</v>
      </c>
      <c r="B205" s="6" t="s">
        <v>210</v>
      </c>
      <c r="C205" s="6" t="s">
        <v>1025</v>
      </c>
      <c r="D205" s="6" t="s">
        <v>543</v>
      </c>
    </row>
    <row r="206" spans="1:4" x14ac:dyDescent="0.25">
      <c r="A206" s="6" t="s">
        <v>427</v>
      </c>
      <c r="B206" s="6" t="s">
        <v>290</v>
      </c>
      <c r="C206" s="6" t="s">
        <v>1025</v>
      </c>
      <c r="D206" s="6" t="s">
        <v>635</v>
      </c>
    </row>
    <row r="207" spans="1:4" x14ac:dyDescent="0.25">
      <c r="A207" s="6" t="s">
        <v>427</v>
      </c>
      <c r="B207" s="6" t="s">
        <v>159</v>
      </c>
      <c r="C207" s="6" t="s">
        <v>1027</v>
      </c>
      <c r="D207" s="6" t="s">
        <v>452</v>
      </c>
    </row>
    <row r="208" spans="1:4" x14ac:dyDescent="0.25">
      <c r="A208" s="6" t="s">
        <v>427</v>
      </c>
      <c r="B208" s="6" t="s">
        <v>260</v>
      </c>
      <c r="C208" s="6" t="s">
        <v>1025</v>
      </c>
      <c r="D208" s="6" t="s">
        <v>592</v>
      </c>
    </row>
    <row r="209" spans="1:4" x14ac:dyDescent="0.25">
      <c r="A209" s="6" t="s">
        <v>427</v>
      </c>
      <c r="B209" s="6" t="s">
        <v>243</v>
      </c>
      <c r="C209" s="6" t="s">
        <v>1025</v>
      </c>
      <c r="D209" s="6" t="s">
        <v>567</v>
      </c>
    </row>
    <row r="210" spans="1:4" x14ac:dyDescent="0.25">
      <c r="A210" s="6" t="s">
        <v>427</v>
      </c>
      <c r="B210" s="6" t="s">
        <v>315</v>
      </c>
      <c r="C210" s="6" t="s">
        <v>1025</v>
      </c>
      <c r="D210" s="6" t="s">
        <v>673</v>
      </c>
    </row>
    <row r="211" spans="1:4" x14ac:dyDescent="0.25">
      <c r="A211" s="6" t="s">
        <v>427</v>
      </c>
      <c r="B211" s="6" t="s">
        <v>257</v>
      </c>
      <c r="C211" s="6" t="s">
        <v>1025</v>
      </c>
      <c r="D211" s="6" t="s">
        <v>588</v>
      </c>
    </row>
    <row r="212" spans="1:4" x14ac:dyDescent="0.25">
      <c r="A212" s="6" t="s">
        <v>427</v>
      </c>
      <c r="B212" s="6" t="s">
        <v>269</v>
      </c>
      <c r="C212" s="6" t="s">
        <v>1025</v>
      </c>
      <c r="D212" s="6" t="s">
        <v>604</v>
      </c>
    </row>
    <row r="213" spans="1:4" x14ac:dyDescent="0.25">
      <c r="A213" s="6" t="s">
        <v>427</v>
      </c>
      <c r="B213" s="6" t="s">
        <v>249</v>
      </c>
      <c r="C213" s="6" t="s">
        <v>1025</v>
      </c>
      <c r="D213" s="6" t="s">
        <v>577</v>
      </c>
    </row>
    <row r="214" spans="1:4" x14ac:dyDescent="0.25">
      <c r="A214" s="6" t="s">
        <v>427</v>
      </c>
      <c r="B214" s="6" t="s">
        <v>162</v>
      </c>
      <c r="C214" s="6" t="s">
        <v>1025</v>
      </c>
      <c r="D214" s="6" t="s">
        <v>460</v>
      </c>
    </row>
    <row r="215" spans="1:4" x14ac:dyDescent="0.25">
      <c r="A215" s="6" t="s">
        <v>427</v>
      </c>
      <c r="B215" s="6" t="s">
        <v>185</v>
      </c>
      <c r="C215" s="6" t="s">
        <v>1025</v>
      </c>
      <c r="D215" s="6" t="s">
        <v>497</v>
      </c>
    </row>
    <row r="216" spans="1:4" x14ac:dyDescent="0.25">
      <c r="A216" s="6" t="s">
        <v>427</v>
      </c>
      <c r="B216" s="6" t="s">
        <v>783</v>
      </c>
      <c r="C216" s="6" t="s">
        <v>784</v>
      </c>
      <c r="D216" s="57" t="s">
        <v>786</v>
      </c>
    </row>
    <row r="217" spans="1:4" x14ac:dyDescent="0.25">
      <c r="A217" s="6" t="s">
        <v>427</v>
      </c>
      <c r="B217" s="6" t="s">
        <v>785</v>
      </c>
      <c r="C217" s="6" t="s">
        <v>784</v>
      </c>
      <c r="D217" s="57" t="s">
        <v>787</v>
      </c>
    </row>
    <row r="218" spans="1:4" x14ac:dyDescent="0.25">
      <c r="A218" s="6" t="s">
        <v>427</v>
      </c>
      <c r="B218" s="6" t="s">
        <v>790</v>
      </c>
      <c r="C218" s="6" t="s">
        <v>338</v>
      </c>
      <c r="D218" s="57" t="s">
        <v>791</v>
      </c>
    </row>
    <row r="219" spans="1:4" x14ac:dyDescent="0.25">
      <c r="A219" s="6" t="s">
        <v>427</v>
      </c>
      <c r="B219" s="6" t="s">
        <v>792</v>
      </c>
      <c r="C219" s="6" t="s">
        <v>794</v>
      </c>
      <c r="D219" s="57" t="s">
        <v>793</v>
      </c>
    </row>
    <row r="220" spans="1:4" x14ac:dyDescent="0.25">
      <c r="A220" s="6" t="s">
        <v>427</v>
      </c>
      <c r="B220" s="6" t="s">
        <v>795</v>
      </c>
      <c r="C220" s="6" t="s">
        <v>794</v>
      </c>
      <c r="D220" s="57" t="s">
        <v>796</v>
      </c>
    </row>
    <row r="221" spans="1:4" x14ac:dyDescent="0.25">
      <c r="A221" s="6" t="s">
        <v>427</v>
      </c>
      <c r="B221" s="6" t="s">
        <v>797</v>
      </c>
      <c r="C221" s="6" t="s">
        <v>794</v>
      </c>
      <c r="D221" s="57" t="s">
        <v>798</v>
      </c>
    </row>
    <row r="222" spans="1:4" x14ac:dyDescent="0.25">
      <c r="A222" s="6" t="s">
        <v>427</v>
      </c>
      <c r="B222" s="6" t="s">
        <v>799</v>
      </c>
      <c r="C222" s="6" t="s">
        <v>794</v>
      </c>
      <c r="D222" s="57" t="s">
        <v>800</v>
      </c>
    </row>
    <row r="223" spans="1:4" x14ac:dyDescent="0.25">
      <c r="A223" s="6" t="s">
        <v>427</v>
      </c>
      <c r="B223" s="6" t="s">
        <v>801</v>
      </c>
      <c r="C223" s="6" t="s">
        <v>794</v>
      </c>
      <c r="D223" s="57" t="s">
        <v>802</v>
      </c>
    </row>
    <row r="224" spans="1:4" x14ac:dyDescent="0.25">
      <c r="A224" s="6" t="s">
        <v>427</v>
      </c>
      <c r="B224" s="6" t="s">
        <v>803</v>
      </c>
      <c r="C224" s="6" t="s">
        <v>794</v>
      </c>
      <c r="D224" s="57" t="s">
        <v>804</v>
      </c>
    </row>
    <row r="225" spans="1:4" x14ac:dyDescent="0.25">
      <c r="A225" s="6" t="s">
        <v>427</v>
      </c>
      <c r="B225" s="6" t="s">
        <v>805</v>
      </c>
      <c r="C225" s="6" t="s">
        <v>338</v>
      </c>
      <c r="D225" s="57" t="s">
        <v>806</v>
      </c>
    </row>
    <row r="226" spans="1:4" x14ac:dyDescent="0.25">
      <c r="A226" s="6" t="s">
        <v>427</v>
      </c>
      <c r="B226" s="6" t="s">
        <v>808</v>
      </c>
      <c r="C226" s="6" t="s">
        <v>413</v>
      </c>
      <c r="D226" s="57" t="s">
        <v>809</v>
      </c>
    </row>
    <row r="227" spans="1:4" x14ac:dyDescent="0.25">
      <c r="A227" s="6" t="s">
        <v>427</v>
      </c>
      <c r="B227" s="6" t="s">
        <v>811</v>
      </c>
      <c r="C227" s="6" t="s">
        <v>338</v>
      </c>
      <c r="D227" s="57" t="s">
        <v>812</v>
      </c>
    </row>
    <row r="228" spans="1:4" x14ac:dyDescent="0.25">
      <c r="A228" s="6" t="s">
        <v>427</v>
      </c>
      <c r="B228" s="6" t="s">
        <v>814</v>
      </c>
      <c r="C228" s="6" t="s">
        <v>817</v>
      </c>
      <c r="D228" s="57" t="s">
        <v>815</v>
      </c>
    </row>
    <row r="229" spans="1:4" x14ac:dyDescent="0.25">
      <c r="A229" s="6" t="s">
        <v>427</v>
      </c>
      <c r="B229" s="6" t="s">
        <v>818</v>
      </c>
      <c r="C229" s="6" t="s">
        <v>817</v>
      </c>
      <c r="D229" s="6" t="s">
        <v>1119</v>
      </c>
    </row>
    <row r="230" spans="1:4" x14ac:dyDescent="0.25">
      <c r="A230" s="6" t="s">
        <v>427</v>
      </c>
      <c r="B230" s="6" t="s">
        <v>820</v>
      </c>
      <c r="C230" s="6" t="s">
        <v>413</v>
      </c>
      <c r="D230" s="6" t="s">
        <v>1120</v>
      </c>
    </row>
    <row r="231" spans="1:4" x14ac:dyDescent="0.25">
      <c r="A231" s="6" t="s">
        <v>427</v>
      </c>
      <c r="B231" s="6" t="s">
        <v>822</v>
      </c>
      <c r="C231" s="6" t="s">
        <v>413</v>
      </c>
      <c r="D231" s="6" t="s">
        <v>1117</v>
      </c>
    </row>
    <row r="232" spans="1:4" x14ac:dyDescent="0.25">
      <c r="A232" s="6" t="s">
        <v>427</v>
      </c>
      <c r="B232" s="6" t="s">
        <v>823</v>
      </c>
      <c r="C232" s="6" t="s">
        <v>413</v>
      </c>
      <c r="D232" s="6" t="s">
        <v>1116</v>
      </c>
    </row>
    <row r="233" spans="1:4" x14ac:dyDescent="0.25">
      <c r="A233" s="6" t="s">
        <v>427</v>
      </c>
      <c r="B233" s="6" t="s">
        <v>825</v>
      </c>
      <c r="C233" s="6" t="s">
        <v>413</v>
      </c>
      <c r="D233" s="6" t="s">
        <v>1115</v>
      </c>
    </row>
    <row r="234" spans="1:4" x14ac:dyDescent="0.25">
      <c r="A234" s="6" t="s">
        <v>427</v>
      </c>
      <c r="B234" s="6" t="s">
        <v>828</v>
      </c>
      <c r="C234" s="6" t="s">
        <v>794</v>
      </c>
      <c r="D234" s="6" t="s">
        <v>1114</v>
      </c>
    </row>
    <row r="235" spans="1:4" x14ac:dyDescent="0.25">
      <c r="A235" s="6" t="s">
        <v>427</v>
      </c>
      <c r="B235" s="6" t="s">
        <v>829</v>
      </c>
      <c r="C235" s="6" t="s">
        <v>817</v>
      </c>
      <c r="D235" s="6" t="s">
        <v>1113</v>
      </c>
    </row>
    <row r="236" spans="1:4" x14ac:dyDescent="0.25">
      <c r="A236" s="6" t="s">
        <v>427</v>
      </c>
      <c r="B236" s="6" t="s">
        <v>831</v>
      </c>
      <c r="C236" s="6" t="s">
        <v>817</v>
      </c>
      <c r="D236" s="6" t="s">
        <v>1112</v>
      </c>
    </row>
    <row r="237" spans="1:4" x14ac:dyDescent="0.25">
      <c r="A237" s="6" t="s">
        <v>427</v>
      </c>
      <c r="B237" s="6" t="s">
        <v>833</v>
      </c>
      <c r="C237" s="6" t="s">
        <v>817</v>
      </c>
      <c r="D237" s="6" t="s">
        <v>1111</v>
      </c>
    </row>
    <row r="238" spans="1:4" x14ac:dyDescent="0.25">
      <c r="A238" s="6" t="s">
        <v>427</v>
      </c>
      <c r="B238" s="6" t="s">
        <v>835</v>
      </c>
      <c r="C238" s="6" t="s">
        <v>413</v>
      </c>
      <c r="D238" s="6" t="s">
        <v>1110</v>
      </c>
    </row>
    <row r="239" spans="1:4" x14ac:dyDescent="0.25">
      <c r="A239" s="6" t="s">
        <v>427</v>
      </c>
      <c r="B239" s="6" t="s">
        <v>837</v>
      </c>
      <c r="C239" s="6" t="s">
        <v>413</v>
      </c>
      <c r="D239" s="6" t="s">
        <v>1109</v>
      </c>
    </row>
    <row r="240" spans="1:4" x14ac:dyDescent="0.25">
      <c r="A240" s="6" t="s">
        <v>427</v>
      </c>
      <c r="B240" s="6" t="s">
        <v>839</v>
      </c>
      <c r="C240" s="6" t="s">
        <v>413</v>
      </c>
      <c r="D240" s="6" t="s">
        <v>1108</v>
      </c>
    </row>
    <row r="241" spans="1:4" x14ac:dyDescent="0.25">
      <c r="A241" s="6" t="s">
        <v>427</v>
      </c>
      <c r="B241" s="6" t="s">
        <v>841</v>
      </c>
      <c r="C241" s="6" t="s">
        <v>817</v>
      </c>
      <c r="D241" s="6" t="s">
        <v>1107</v>
      </c>
    </row>
    <row r="242" spans="1:4" x14ac:dyDescent="0.25">
      <c r="A242" s="6" t="s">
        <v>427</v>
      </c>
      <c r="B242" s="6" t="s">
        <v>843</v>
      </c>
      <c r="C242" s="6" t="s">
        <v>817</v>
      </c>
      <c r="D242" s="6" t="s">
        <v>1106</v>
      </c>
    </row>
    <row r="243" spans="1:4" x14ac:dyDescent="0.25">
      <c r="A243" s="6" t="s">
        <v>427</v>
      </c>
      <c r="B243" s="6" t="s">
        <v>845</v>
      </c>
      <c r="C243" s="6" t="s">
        <v>413</v>
      </c>
      <c r="D243" s="6" t="s">
        <v>1102</v>
      </c>
    </row>
    <row r="244" spans="1:4" x14ac:dyDescent="0.25">
      <c r="A244" s="6" t="s">
        <v>427</v>
      </c>
      <c r="B244" s="6" t="s">
        <v>846</v>
      </c>
      <c r="C244" s="6" t="s">
        <v>413</v>
      </c>
      <c r="D244" s="6" t="s">
        <v>1103</v>
      </c>
    </row>
    <row r="245" spans="1:4" x14ac:dyDescent="0.25">
      <c r="A245" s="6" t="s">
        <v>427</v>
      </c>
      <c r="B245" s="6" t="s">
        <v>847</v>
      </c>
      <c r="C245" s="6" t="s">
        <v>413</v>
      </c>
      <c r="D245" s="6" t="s">
        <v>1104</v>
      </c>
    </row>
    <row r="246" spans="1:4" x14ac:dyDescent="0.25">
      <c r="A246" s="6" t="s">
        <v>427</v>
      </c>
      <c r="B246" s="6" t="s">
        <v>848</v>
      </c>
      <c r="C246" s="6" t="s">
        <v>413</v>
      </c>
      <c r="D246" s="6" t="s">
        <v>1105</v>
      </c>
    </row>
    <row r="247" spans="1:4" x14ac:dyDescent="0.25">
      <c r="A247" s="6" t="s">
        <v>427</v>
      </c>
      <c r="B247" s="6" t="s">
        <v>850</v>
      </c>
      <c r="C247" s="6" t="s">
        <v>794</v>
      </c>
      <c r="D247" s="57" t="s">
        <v>851</v>
      </c>
    </row>
    <row r="248" spans="1:4" x14ac:dyDescent="0.25">
      <c r="A248" s="6" t="s">
        <v>427</v>
      </c>
      <c r="B248" s="6" t="s">
        <v>853</v>
      </c>
      <c r="C248" s="6" t="s">
        <v>794</v>
      </c>
      <c r="D248" s="57" t="s">
        <v>854</v>
      </c>
    </row>
    <row r="249" spans="1:4" x14ac:dyDescent="0.25">
      <c r="A249" s="6" t="s">
        <v>427</v>
      </c>
      <c r="B249" s="6" t="s">
        <v>856</v>
      </c>
      <c r="C249" s="6" t="s">
        <v>817</v>
      </c>
      <c r="D249" s="6" t="s">
        <v>1118</v>
      </c>
    </row>
    <row r="250" spans="1:4" x14ac:dyDescent="0.25">
      <c r="A250" s="6" t="s">
        <v>427</v>
      </c>
      <c r="B250" s="6" t="s">
        <v>858</v>
      </c>
      <c r="C250" s="6" t="s">
        <v>413</v>
      </c>
      <c r="D250" s="6" t="s">
        <v>1101</v>
      </c>
    </row>
    <row r="251" spans="1:4" x14ac:dyDescent="0.25">
      <c r="A251" s="6" t="s">
        <v>427</v>
      </c>
      <c r="B251" s="6" t="s">
        <v>860</v>
      </c>
      <c r="C251" s="6" t="s">
        <v>413</v>
      </c>
      <c r="D251" s="6" t="s">
        <v>1100</v>
      </c>
    </row>
    <row r="252" spans="1:4" x14ac:dyDescent="0.25">
      <c r="A252" s="6" t="s">
        <v>427</v>
      </c>
      <c r="B252" s="6" t="s">
        <v>862</v>
      </c>
      <c r="C252" s="6" t="s">
        <v>413</v>
      </c>
      <c r="D252" s="6" t="s">
        <v>1121</v>
      </c>
    </row>
    <row r="253" spans="1:4" x14ac:dyDescent="0.25">
      <c r="A253" s="6" t="s">
        <v>427</v>
      </c>
      <c r="B253" s="6" t="s">
        <v>864</v>
      </c>
      <c r="C253" s="6" t="s">
        <v>413</v>
      </c>
      <c r="D253" s="6" t="s">
        <v>1122</v>
      </c>
    </row>
    <row r="254" spans="1:4" x14ac:dyDescent="0.25">
      <c r="A254" s="6" t="s">
        <v>427</v>
      </c>
      <c r="B254" s="6" t="s">
        <v>865</v>
      </c>
      <c r="C254" s="6" t="s">
        <v>413</v>
      </c>
      <c r="D254" s="6" t="s">
        <v>1099</v>
      </c>
    </row>
    <row r="255" spans="1:4" x14ac:dyDescent="0.25">
      <c r="A255" s="6" t="s">
        <v>427</v>
      </c>
      <c r="B255" s="6" t="s">
        <v>868</v>
      </c>
      <c r="C255" s="6" t="s">
        <v>794</v>
      </c>
      <c r="D255" s="57" t="s">
        <v>869</v>
      </c>
    </row>
    <row r="256" spans="1:4" x14ac:dyDescent="0.25">
      <c r="A256" s="6" t="s">
        <v>427</v>
      </c>
      <c r="B256" s="6" t="s">
        <v>871</v>
      </c>
      <c r="C256" s="6" t="s">
        <v>817</v>
      </c>
      <c r="D256" s="6" t="s">
        <v>1098</v>
      </c>
    </row>
    <row r="257" spans="1:4" x14ac:dyDescent="0.25">
      <c r="A257" s="6" t="s">
        <v>427</v>
      </c>
      <c r="B257" s="6" t="s">
        <v>873</v>
      </c>
      <c r="C257" s="6" t="s">
        <v>817</v>
      </c>
      <c r="D257" s="6" t="s">
        <v>1097</v>
      </c>
    </row>
    <row r="258" spans="1:4" x14ac:dyDescent="0.25">
      <c r="A258" s="6" t="s">
        <v>427</v>
      </c>
      <c r="B258" s="6" t="s">
        <v>874</v>
      </c>
      <c r="C258" s="6" t="s">
        <v>817</v>
      </c>
      <c r="D258" s="6" t="s">
        <v>1096</v>
      </c>
    </row>
    <row r="259" spans="1:4" x14ac:dyDescent="0.25">
      <c r="A259" s="6" t="s">
        <v>427</v>
      </c>
      <c r="B259" s="6" t="s">
        <v>876</v>
      </c>
      <c r="C259" s="6" t="s">
        <v>413</v>
      </c>
      <c r="D259" s="6" t="s">
        <v>1095</v>
      </c>
    </row>
    <row r="260" spans="1:4" x14ac:dyDescent="0.25">
      <c r="A260" s="6" t="s">
        <v>427</v>
      </c>
      <c r="B260" s="6" t="s">
        <v>878</v>
      </c>
      <c r="C260" s="6" t="s">
        <v>413</v>
      </c>
      <c r="D260" s="6" t="s">
        <v>1094</v>
      </c>
    </row>
    <row r="261" spans="1:4" x14ac:dyDescent="0.25">
      <c r="A261" s="6" t="s">
        <v>427</v>
      </c>
      <c r="B261" s="6" t="s">
        <v>880</v>
      </c>
      <c r="C261" s="6" t="s">
        <v>817</v>
      </c>
      <c r="D261" s="6" t="s">
        <v>1093</v>
      </c>
    </row>
    <row r="262" spans="1:4" x14ac:dyDescent="0.25">
      <c r="A262" s="6" t="s">
        <v>427</v>
      </c>
      <c r="B262" s="6" t="s">
        <v>882</v>
      </c>
      <c r="C262" s="6" t="s">
        <v>817</v>
      </c>
      <c r="D262" s="6" t="s">
        <v>1092</v>
      </c>
    </row>
    <row r="263" spans="1:4" x14ac:dyDescent="0.25">
      <c r="A263" s="6" t="s">
        <v>427</v>
      </c>
      <c r="B263" s="6" t="s">
        <v>884</v>
      </c>
      <c r="C263" s="6" t="s">
        <v>817</v>
      </c>
      <c r="D263" s="6" t="s">
        <v>1091</v>
      </c>
    </row>
    <row r="264" spans="1:4" x14ac:dyDescent="0.25">
      <c r="A264" s="6" t="s">
        <v>427</v>
      </c>
      <c r="B264" s="6" t="s">
        <v>885</v>
      </c>
      <c r="C264" s="6" t="s">
        <v>413</v>
      </c>
      <c r="D264" s="6" t="s">
        <v>1090</v>
      </c>
    </row>
    <row r="265" spans="1:4" x14ac:dyDescent="0.25">
      <c r="A265" s="6" t="s">
        <v>427</v>
      </c>
      <c r="B265" s="6" t="s">
        <v>887</v>
      </c>
      <c r="C265" s="6" t="s">
        <v>413</v>
      </c>
      <c r="D265" s="6" t="s">
        <v>1089</v>
      </c>
    </row>
    <row r="266" spans="1:4" x14ac:dyDescent="0.25">
      <c r="A266" s="6" t="s">
        <v>427</v>
      </c>
      <c r="B266" s="6" t="s">
        <v>889</v>
      </c>
      <c r="C266" s="6" t="s">
        <v>413</v>
      </c>
      <c r="D266" s="6" t="s">
        <v>1088</v>
      </c>
    </row>
    <row r="267" spans="1:4" x14ac:dyDescent="0.25">
      <c r="A267" s="6" t="s">
        <v>427</v>
      </c>
      <c r="B267" s="6" t="s">
        <v>890</v>
      </c>
      <c r="C267" s="6" t="s">
        <v>413</v>
      </c>
      <c r="D267" s="6" t="s">
        <v>1087</v>
      </c>
    </row>
    <row r="268" spans="1:4" x14ac:dyDescent="0.25">
      <c r="A268" s="6" t="s">
        <v>427</v>
      </c>
      <c r="B268" s="6" t="s">
        <v>891</v>
      </c>
      <c r="C268" s="6" t="s">
        <v>413</v>
      </c>
      <c r="D268" s="6" t="s">
        <v>1086</v>
      </c>
    </row>
    <row r="269" spans="1:4" x14ac:dyDescent="0.25">
      <c r="A269" s="6" t="s">
        <v>427</v>
      </c>
      <c r="B269" s="6" t="s">
        <v>892</v>
      </c>
      <c r="C269" s="6" t="s">
        <v>413</v>
      </c>
      <c r="D269" s="6" t="s">
        <v>1085</v>
      </c>
    </row>
    <row r="270" spans="1:4" x14ac:dyDescent="0.25">
      <c r="A270" s="6" t="s">
        <v>427</v>
      </c>
      <c r="B270" s="6" t="s">
        <v>894</v>
      </c>
      <c r="C270" s="6" t="s">
        <v>817</v>
      </c>
      <c r="D270" s="6" t="s">
        <v>1083</v>
      </c>
    </row>
    <row r="271" spans="1:4" x14ac:dyDescent="0.25">
      <c r="A271" s="6" t="s">
        <v>427</v>
      </c>
      <c r="B271" s="6" t="s">
        <v>896</v>
      </c>
      <c r="C271" s="6" t="s">
        <v>817</v>
      </c>
      <c r="D271" s="6" t="s">
        <v>1084</v>
      </c>
    </row>
    <row r="272" spans="1:4" x14ac:dyDescent="0.25">
      <c r="A272" s="6" t="s">
        <v>427</v>
      </c>
      <c r="B272" s="6" t="s">
        <v>899</v>
      </c>
      <c r="C272" s="6" t="s">
        <v>413</v>
      </c>
      <c r="D272" s="6" t="s">
        <v>1082</v>
      </c>
    </row>
    <row r="273" spans="1:4" x14ac:dyDescent="0.25">
      <c r="A273" s="6" t="s">
        <v>427</v>
      </c>
      <c r="B273" s="6" t="s">
        <v>901</v>
      </c>
      <c r="C273" s="6" t="s">
        <v>413</v>
      </c>
      <c r="D273" s="6" t="s">
        <v>1081</v>
      </c>
    </row>
    <row r="274" spans="1:4" x14ac:dyDescent="0.25">
      <c r="A274" s="6" t="s">
        <v>427</v>
      </c>
      <c r="B274" s="6" t="s">
        <v>902</v>
      </c>
      <c r="C274" s="6" t="s">
        <v>413</v>
      </c>
      <c r="D274" s="6" t="s">
        <v>1080</v>
      </c>
    </row>
    <row r="275" spans="1:4" x14ac:dyDescent="0.25">
      <c r="A275" s="6" t="s">
        <v>427</v>
      </c>
      <c r="B275" s="6" t="s">
        <v>903</v>
      </c>
      <c r="C275" s="6" t="s">
        <v>413</v>
      </c>
      <c r="D275" s="6" t="s">
        <v>1079</v>
      </c>
    </row>
    <row r="276" spans="1:4" x14ac:dyDescent="0.25">
      <c r="A276" s="6" t="s">
        <v>427</v>
      </c>
      <c r="B276" s="6" t="s">
        <v>904</v>
      </c>
      <c r="C276" s="6" t="s">
        <v>794</v>
      </c>
      <c r="D276" s="6" t="s">
        <v>1078</v>
      </c>
    </row>
    <row r="277" spans="1:4" x14ac:dyDescent="0.25">
      <c r="A277" s="6" t="s">
        <v>427</v>
      </c>
      <c r="B277" s="6" t="s">
        <v>905</v>
      </c>
      <c r="C277" s="6" t="s">
        <v>794</v>
      </c>
      <c r="D277" s="6" t="s">
        <v>1074</v>
      </c>
    </row>
    <row r="278" spans="1:4" x14ac:dyDescent="0.25">
      <c r="A278" s="6" t="s">
        <v>427</v>
      </c>
      <c r="B278" s="6" t="s">
        <v>906</v>
      </c>
      <c r="C278" s="6" t="s">
        <v>794</v>
      </c>
      <c r="D278" s="6" t="s">
        <v>1075</v>
      </c>
    </row>
    <row r="279" spans="1:4" x14ac:dyDescent="0.25">
      <c r="A279" s="6" t="s">
        <v>427</v>
      </c>
      <c r="B279" s="6" t="s">
        <v>907</v>
      </c>
      <c r="C279" s="6" t="s">
        <v>794</v>
      </c>
      <c r="D279" s="6" t="s">
        <v>1076</v>
      </c>
    </row>
    <row r="280" spans="1:4" x14ac:dyDescent="0.25">
      <c r="A280" s="6" t="s">
        <v>427</v>
      </c>
      <c r="B280" s="6" t="s">
        <v>908</v>
      </c>
      <c r="C280" s="6" t="s">
        <v>794</v>
      </c>
      <c r="D280" s="6" t="s">
        <v>1077</v>
      </c>
    </row>
    <row r="281" spans="1:4" x14ac:dyDescent="0.25">
      <c r="A281" s="6" t="s">
        <v>427</v>
      </c>
      <c r="B281" s="6" t="s">
        <v>909</v>
      </c>
      <c r="C281" s="6" t="s">
        <v>794</v>
      </c>
      <c r="D281" s="6" t="s">
        <v>1073</v>
      </c>
    </row>
    <row r="282" spans="1:4" x14ac:dyDescent="0.25">
      <c r="A282" s="6" t="s">
        <v>427</v>
      </c>
      <c r="B282" s="6" t="s">
        <v>910</v>
      </c>
      <c r="C282" s="6" t="s">
        <v>794</v>
      </c>
      <c r="D282" s="6" t="s">
        <v>1072</v>
      </c>
    </row>
    <row r="283" spans="1:4" x14ac:dyDescent="0.25">
      <c r="A283" s="6" t="s">
        <v>427</v>
      </c>
      <c r="B283" s="6" t="s">
        <v>911</v>
      </c>
      <c r="C283" s="6" t="s">
        <v>794</v>
      </c>
      <c r="D283" s="6" t="s">
        <v>1071</v>
      </c>
    </row>
    <row r="284" spans="1:4" x14ac:dyDescent="0.25">
      <c r="A284" s="6" t="s">
        <v>427</v>
      </c>
      <c r="B284" s="6" t="s">
        <v>912</v>
      </c>
      <c r="C284" s="6" t="s">
        <v>794</v>
      </c>
      <c r="D284" s="6" t="s">
        <v>1070</v>
      </c>
    </row>
    <row r="285" spans="1:4" x14ac:dyDescent="0.25">
      <c r="A285" s="6" t="s">
        <v>427</v>
      </c>
      <c r="B285" s="6" t="s">
        <v>913</v>
      </c>
      <c r="C285" s="6" t="s">
        <v>413</v>
      </c>
      <c r="D285" s="6" t="s">
        <v>1069</v>
      </c>
    </row>
    <row r="286" spans="1:4" x14ac:dyDescent="0.25">
      <c r="A286" s="6" t="s">
        <v>427</v>
      </c>
      <c r="B286" s="6" t="s">
        <v>1021</v>
      </c>
      <c r="C286" s="6" t="s">
        <v>407</v>
      </c>
      <c r="D286" s="6" t="s">
        <v>1023</v>
      </c>
    </row>
    <row r="287" spans="1:4" x14ac:dyDescent="0.25">
      <c r="A287" s="6" t="s">
        <v>427</v>
      </c>
      <c r="B287" s="6" t="s">
        <v>1172</v>
      </c>
      <c r="C287" s="6" t="s">
        <v>1025</v>
      </c>
      <c r="D287" s="6" t="s">
        <v>1176</v>
      </c>
    </row>
    <row r="288" spans="1:4" x14ac:dyDescent="0.25">
      <c r="A288" s="6" t="s">
        <v>427</v>
      </c>
      <c r="B288" s="6" t="s">
        <v>1173</v>
      </c>
      <c r="C288" s="6" t="s">
        <v>1025</v>
      </c>
      <c r="D288" s="6" t="s">
        <v>1177</v>
      </c>
    </row>
    <row r="289" spans="1:4" x14ac:dyDescent="0.25">
      <c r="A289" s="6" t="s">
        <v>427</v>
      </c>
      <c r="B289" s="6" t="s">
        <v>1174</v>
      </c>
      <c r="C289" s="6" t="s">
        <v>1025</v>
      </c>
      <c r="D289" s="6" t="s">
        <v>1178</v>
      </c>
    </row>
    <row r="290" spans="1:4" x14ac:dyDescent="0.25">
      <c r="A290" s="6" t="s">
        <v>427</v>
      </c>
      <c r="B290" s="6" t="s">
        <v>1175</v>
      </c>
      <c r="C290" s="6" t="s">
        <v>1025</v>
      </c>
      <c r="D290" s="6" t="s">
        <v>1179</v>
      </c>
    </row>
    <row r="291" spans="1:4" x14ac:dyDescent="0.25">
      <c r="A291" s="6" t="s">
        <v>428</v>
      </c>
      <c r="B291" s="6" t="s">
        <v>337</v>
      </c>
      <c r="C291" s="6" t="s">
        <v>1025</v>
      </c>
      <c r="D291" s="6" t="s">
        <v>698</v>
      </c>
    </row>
    <row r="292" spans="1:4" x14ac:dyDescent="0.25">
      <c r="A292" s="6" t="s">
        <v>428</v>
      </c>
      <c r="B292" s="6" t="s">
        <v>352</v>
      </c>
      <c r="C292" s="6" t="s">
        <v>1025</v>
      </c>
      <c r="D292" s="6" t="s">
        <v>726</v>
      </c>
    </row>
    <row r="293" spans="1:4" x14ac:dyDescent="0.25">
      <c r="A293" s="6" t="s">
        <v>428</v>
      </c>
      <c r="B293" s="6" t="s">
        <v>425</v>
      </c>
      <c r="C293" s="6" t="s">
        <v>1025</v>
      </c>
      <c r="D293" s="6" t="s">
        <v>701</v>
      </c>
    </row>
    <row r="294" spans="1:4" x14ac:dyDescent="0.25">
      <c r="A294" s="6" t="s">
        <v>428</v>
      </c>
      <c r="B294" s="6" t="s">
        <v>353</v>
      </c>
      <c r="C294" s="6" t="s">
        <v>1025</v>
      </c>
      <c r="D294" s="6" t="s">
        <v>728</v>
      </c>
    </row>
    <row r="295" spans="1:4" x14ac:dyDescent="0.25">
      <c r="A295" s="6" t="s">
        <v>428</v>
      </c>
      <c r="B295" s="6" t="s">
        <v>426</v>
      </c>
      <c r="C295" s="6" t="s">
        <v>1025</v>
      </c>
      <c r="D295" s="6" t="s">
        <v>703</v>
      </c>
    </row>
    <row r="296" spans="1:4" x14ac:dyDescent="0.25">
      <c r="A296" s="6" t="s">
        <v>428</v>
      </c>
      <c r="B296" s="6" t="s">
        <v>351</v>
      </c>
      <c r="C296" s="6" t="s">
        <v>1025</v>
      </c>
      <c r="D296" s="6" t="s">
        <v>724</v>
      </c>
    </row>
    <row r="297" spans="1:4" x14ac:dyDescent="0.25">
      <c r="A297" s="6" t="s">
        <v>428</v>
      </c>
      <c r="B297" s="6" t="s">
        <v>341</v>
      </c>
      <c r="C297" s="6" t="s">
        <v>1025</v>
      </c>
      <c r="D297" s="6" t="s">
        <v>709</v>
      </c>
    </row>
    <row r="298" spans="1:4" x14ac:dyDescent="0.25">
      <c r="A298" s="6" t="s">
        <v>428</v>
      </c>
      <c r="B298" s="6" t="s">
        <v>340</v>
      </c>
      <c r="C298" s="6" t="s">
        <v>1025</v>
      </c>
      <c r="D298" s="6" t="s">
        <v>707</v>
      </c>
    </row>
    <row r="299" spans="1:4" x14ac:dyDescent="0.25">
      <c r="A299" s="6" t="s">
        <v>428</v>
      </c>
      <c r="B299" s="6" t="s">
        <v>354</v>
      </c>
      <c r="C299" s="6" t="s">
        <v>413</v>
      </c>
      <c r="D299" s="6" t="s">
        <v>730</v>
      </c>
    </row>
    <row r="300" spans="1:4" x14ac:dyDescent="0.25">
      <c r="A300" s="6" t="s">
        <v>428</v>
      </c>
      <c r="B300" s="6" t="s">
        <v>349</v>
      </c>
      <c r="C300" s="6" t="s">
        <v>1025</v>
      </c>
      <c r="D300" s="6" t="s">
        <v>721</v>
      </c>
    </row>
    <row r="301" spans="1:4" x14ac:dyDescent="0.25">
      <c r="A301" s="6" t="s">
        <v>428</v>
      </c>
      <c r="B301" s="6" t="s">
        <v>345</v>
      </c>
      <c r="C301" s="6" t="s">
        <v>1025</v>
      </c>
      <c r="D301" s="6" t="s">
        <v>715</v>
      </c>
    </row>
    <row r="302" spans="1:4" x14ac:dyDescent="0.25">
      <c r="A302" s="6" t="s">
        <v>428</v>
      </c>
      <c r="B302" s="6" t="s">
        <v>342</v>
      </c>
      <c r="C302" s="6" t="s">
        <v>1025</v>
      </c>
      <c r="D302" s="6" t="s">
        <v>710</v>
      </c>
    </row>
    <row r="303" spans="1:4" x14ac:dyDescent="0.25">
      <c r="A303" s="6" t="s">
        <v>428</v>
      </c>
      <c r="B303" s="6" t="s">
        <v>343</v>
      </c>
      <c r="C303" s="6" t="s">
        <v>1025</v>
      </c>
      <c r="D303" s="6" t="s">
        <v>712</v>
      </c>
    </row>
    <row r="304" spans="1:4" x14ac:dyDescent="0.25">
      <c r="A304" s="6" t="s">
        <v>428</v>
      </c>
      <c r="B304" s="6" t="s">
        <v>344</v>
      </c>
      <c r="C304" s="6" t="s">
        <v>1025</v>
      </c>
      <c r="D304" s="6" t="s">
        <v>713</v>
      </c>
    </row>
    <row r="305" spans="1:4" x14ac:dyDescent="0.25">
      <c r="A305" s="6" t="s">
        <v>428</v>
      </c>
      <c r="B305" s="6" t="s">
        <v>346</v>
      </c>
      <c r="C305" s="6" t="s">
        <v>1025</v>
      </c>
      <c r="D305" s="6" t="s">
        <v>716</v>
      </c>
    </row>
    <row r="306" spans="1:4" x14ac:dyDescent="0.25">
      <c r="A306" s="6" t="s">
        <v>428</v>
      </c>
      <c r="B306" s="6" t="s">
        <v>350</v>
      </c>
      <c r="C306" s="6" t="s">
        <v>1025</v>
      </c>
      <c r="D306" s="6" t="s">
        <v>722</v>
      </c>
    </row>
    <row r="307" spans="1:4" x14ac:dyDescent="0.25">
      <c r="A307" s="6" t="s">
        <v>428</v>
      </c>
      <c r="B307" s="6" t="s">
        <v>339</v>
      </c>
      <c r="C307" s="6" t="s">
        <v>1025</v>
      </c>
      <c r="D307" s="6" t="s">
        <v>705</v>
      </c>
    </row>
    <row r="308" spans="1:4" x14ac:dyDescent="0.25">
      <c r="A308" s="6" t="s">
        <v>428</v>
      </c>
      <c r="B308" s="6" t="s">
        <v>348</v>
      </c>
      <c r="C308" s="6" t="s">
        <v>1025</v>
      </c>
      <c r="D308" s="6" t="s">
        <v>719</v>
      </c>
    </row>
    <row r="309" spans="1:4" x14ac:dyDescent="0.25">
      <c r="A309" s="6" t="s">
        <v>428</v>
      </c>
      <c r="B309" s="6" t="s">
        <v>356</v>
      </c>
      <c r="C309" s="6" t="s">
        <v>338</v>
      </c>
      <c r="D309" s="57" t="s">
        <v>734</v>
      </c>
    </row>
    <row r="310" spans="1:4" x14ac:dyDescent="0.25">
      <c r="A310" s="6" t="s">
        <v>428</v>
      </c>
      <c r="B310" s="6" t="s">
        <v>358</v>
      </c>
      <c r="C310" s="6" t="s">
        <v>1025</v>
      </c>
      <c r="D310" s="6" t="s">
        <v>768</v>
      </c>
    </row>
    <row r="311" spans="1:4" x14ac:dyDescent="0.25">
      <c r="A311" s="6" t="s">
        <v>428</v>
      </c>
      <c r="B311" s="6" t="s">
        <v>357</v>
      </c>
      <c r="C311" s="6" t="s">
        <v>1025</v>
      </c>
      <c r="D311" s="6" t="s">
        <v>767</v>
      </c>
    </row>
    <row r="312" spans="1:4" x14ac:dyDescent="0.25">
      <c r="A312" s="6" t="s">
        <v>428</v>
      </c>
      <c r="B312" s="6" t="s">
        <v>347</v>
      </c>
      <c r="C312" s="6" t="s">
        <v>1025</v>
      </c>
      <c r="D312" s="6" t="s">
        <v>718</v>
      </c>
    </row>
    <row r="313" spans="1:4" x14ac:dyDescent="0.25">
      <c r="A313" s="6" t="s">
        <v>428</v>
      </c>
      <c r="B313" s="6" t="s">
        <v>355</v>
      </c>
      <c r="C313" s="6" t="s">
        <v>1025</v>
      </c>
      <c r="D313" s="6" t="s">
        <v>766</v>
      </c>
    </row>
    <row r="314" spans="1:4" x14ac:dyDescent="0.25">
      <c r="A314" s="6" t="s">
        <v>428</v>
      </c>
      <c r="B314" s="6" t="s">
        <v>153</v>
      </c>
      <c r="C314" s="6" t="s">
        <v>400</v>
      </c>
      <c r="D314" s="6" t="s">
        <v>748</v>
      </c>
    </row>
    <row r="315" spans="1:4" x14ac:dyDescent="0.25">
      <c r="A315" s="6" t="s">
        <v>428</v>
      </c>
      <c r="B315" s="6" t="s">
        <v>1028</v>
      </c>
      <c r="C315" s="6" t="s">
        <v>413</v>
      </c>
      <c r="D315" s="6" t="s">
        <v>742</v>
      </c>
    </row>
    <row r="316" spans="1:4" x14ac:dyDescent="0.25">
      <c r="A316" s="6" t="s">
        <v>428</v>
      </c>
      <c r="B316" s="6" t="s">
        <v>1029</v>
      </c>
      <c r="C316" s="6" t="s">
        <v>402</v>
      </c>
      <c r="D316" s="6" t="s">
        <v>1030</v>
      </c>
    </row>
    <row r="317" spans="1:4" x14ac:dyDescent="0.25">
      <c r="A317" s="6" t="s">
        <v>428</v>
      </c>
      <c r="B317" s="6" t="s">
        <v>1139</v>
      </c>
      <c r="C317" s="6" t="s">
        <v>794</v>
      </c>
      <c r="D317" s="6" t="s">
        <v>1141</v>
      </c>
    </row>
    <row r="318" spans="1:4" x14ac:dyDescent="0.25">
      <c r="A318" s="6" t="s">
        <v>428</v>
      </c>
      <c r="B318" s="6" t="s">
        <v>1140</v>
      </c>
      <c r="C318" s="6" t="s">
        <v>794</v>
      </c>
      <c r="D318" s="6" t="s">
        <v>1143</v>
      </c>
    </row>
    <row r="319" spans="1:4" x14ac:dyDescent="0.25">
      <c r="A319" s="6" t="s">
        <v>428</v>
      </c>
      <c r="B319" s="6" t="s">
        <v>1188</v>
      </c>
      <c r="C319" s="6" t="s">
        <v>817</v>
      </c>
      <c r="D319" s="6" t="s">
        <v>1191</v>
      </c>
    </row>
    <row r="320" spans="1:4" x14ac:dyDescent="0.25">
      <c r="A320" s="6" t="s">
        <v>428</v>
      </c>
      <c r="B320" s="6" t="s">
        <v>1189</v>
      </c>
      <c r="C320" s="6" t="s">
        <v>1196</v>
      </c>
      <c r="D320" s="6" t="s">
        <v>1193</v>
      </c>
    </row>
    <row r="321" spans="1:4" x14ac:dyDescent="0.25">
      <c r="A321" s="6" t="s">
        <v>428</v>
      </c>
      <c r="B321" s="6" t="s">
        <v>1190</v>
      </c>
      <c r="C321" s="6" t="s">
        <v>407</v>
      </c>
      <c r="D321" s="6" t="s">
        <v>1194</v>
      </c>
    </row>
    <row r="322" spans="1:4" x14ac:dyDescent="0.25">
      <c r="A322" s="6" t="s">
        <v>428</v>
      </c>
      <c r="B322" s="6" t="s">
        <v>359</v>
      </c>
      <c r="C322" s="6" t="s">
        <v>338</v>
      </c>
      <c r="D322" s="57" t="s">
        <v>750</v>
      </c>
    </row>
    <row r="323" spans="1:4" x14ac:dyDescent="0.25">
      <c r="A323" s="6" t="s">
        <v>428</v>
      </c>
      <c r="B323" s="6" t="s">
        <v>360</v>
      </c>
      <c r="C323" s="6" t="s">
        <v>402</v>
      </c>
      <c r="D323" s="6" t="s">
        <v>1002</v>
      </c>
    </row>
    <row r="324" spans="1:4" x14ac:dyDescent="0.25">
      <c r="A324" s="6" t="s">
        <v>428</v>
      </c>
      <c r="B324" s="6" t="s">
        <v>361</v>
      </c>
      <c r="C324" s="6" t="s">
        <v>402</v>
      </c>
      <c r="D324" s="6" t="s">
        <v>1003</v>
      </c>
    </row>
    <row r="325" spans="1:4" x14ac:dyDescent="0.25">
      <c r="A325" s="6" t="s">
        <v>428</v>
      </c>
      <c r="B325" s="6" t="s">
        <v>362</v>
      </c>
      <c r="C325" s="6" t="s">
        <v>402</v>
      </c>
      <c r="D325" s="6" t="s">
        <v>1004</v>
      </c>
    </row>
    <row r="326" spans="1:4" x14ac:dyDescent="0.25">
      <c r="A326" s="6" t="s">
        <v>428</v>
      </c>
      <c r="B326" s="6" t="s">
        <v>363</v>
      </c>
      <c r="C326" s="6" t="s">
        <v>402</v>
      </c>
      <c r="D326" s="6" t="s">
        <v>1005</v>
      </c>
    </row>
    <row r="327" spans="1:4" x14ac:dyDescent="0.25">
      <c r="A327" s="6" t="s">
        <v>428</v>
      </c>
      <c r="B327" s="6" t="s">
        <v>364</v>
      </c>
      <c r="C327" s="6" t="s">
        <v>402</v>
      </c>
      <c r="D327" s="6" t="s">
        <v>1130</v>
      </c>
    </row>
    <row r="328" spans="1:4" x14ac:dyDescent="0.25">
      <c r="A328" s="6" t="s">
        <v>428</v>
      </c>
      <c r="B328" s="6" t="s">
        <v>365</v>
      </c>
      <c r="C328" s="6" t="s">
        <v>402</v>
      </c>
      <c r="D328" s="6" t="s">
        <v>1131</v>
      </c>
    </row>
    <row r="329" spans="1:4" x14ac:dyDescent="0.25">
      <c r="A329" s="6" t="s">
        <v>428</v>
      </c>
      <c r="B329" s="6" t="s">
        <v>366</v>
      </c>
      <c r="C329" s="6" t="s">
        <v>402</v>
      </c>
      <c r="D329" s="6" t="s">
        <v>1132</v>
      </c>
    </row>
    <row r="330" spans="1:4" x14ac:dyDescent="0.25">
      <c r="A330" s="6" t="s">
        <v>428</v>
      </c>
      <c r="B330" s="6" t="s">
        <v>367</v>
      </c>
      <c r="C330" s="6" t="s">
        <v>402</v>
      </c>
      <c r="D330" s="6" t="s">
        <v>1133</v>
      </c>
    </row>
    <row r="331" spans="1:4" x14ac:dyDescent="0.25">
      <c r="A331" s="6" t="s">
        <v>428</v>
      </c>
      <c r="B331" s="6" t="s">
        <v>368</v>
      </c>
      <c r="C331" s="6" t="s">
        <v>338</v>
      </c>
      <c r="D331" s="6" t="s">
        <v>1135</v>
      </c>
    </row>
    <row r="332" spans="1:4" x14ac:dyDescent="0.25">
      <c r="A332" s="6" t="s">
        <v>428</v>
      </c>
      <c r="B332" s="6" t="s">
        <v>369</v>
      </c>
      <c r="C332" s="6" t="s">
        <v>338</v>
      </c>
      <c r="D332" s="6" t="s">
        <v>1212</v>
      </c>
    </row>
    <row r="333" spans="1:4" x14ac:dyDescent="0.25">
      <c r="A333" s="6" t="s">
        <v>428</v>
      </c>
      <c r="B333" s="6" t="s">
        <v>370</v>
      </c>
      <c r="C333" s="6" t="s">
        <v>794</v>
      </c>
      <c r="D333" s="6" t="s">
        <v>1206</v>
      </c>
    </row>
    <row r="334" spans="1:4" x14ac:dyDescent="0.25">
      <c r="A334" s="6" t="s">
        <v>428</v>
      </c>
      <c r="B334" s="6" t="s">
        <v>371</v>
      </c>
      <c r="C334" s="6" t="s">
        <v>794</v>
      </c>
      <c r="D334" s="6" t="s">
        <v>1207</v>
      </c>
    </row>
    <row r="335" spans="1:4" x14ac:dyDescent="0.25">
      <c r="A335" s="6" t="s">
        <v>428</v>
      </c>
      <c r="B335" s="6" t="s">
        <v>372</v>
      </c>
      <c r="C335" s="6" t="s">
        <v>338</v>
      </c>
      <c r="D335" s="6" t="s">
        <v>1217</v>
      </c>
    </row>
    <row r="336" spans="1:4" x14ac:dyDescent="0.25">
      <c r="A336" s="6" t="s">
        <v>428</v>
      </c>
      <c r="B336" s="6" t="s">
        <v>373</v>
      </c>
      <c r="C336" s="6" t="s">
        <v>402</v>
      </c>
      <c r="D336" s="6" t="s">
        <v>1218</v>
      </c>
    </row>
    <row r="337" spans="1:4" x14ac:dyDescent="0.25">
      <c r="A337" s="6" t="s">
        <v>428</v>
      </c>
      <c r="B337" s="6" t="s">
        <v>374</v>
      </c>
      <c r="C337" s="6" t="s">
        <v>402</v>
      </c>
      <c r="D337" s="6" t="s">
        <v>1219</v>
      </c>
    </row>
    <row r="338" spans="1:4" x14ac:dyDescent="0.25">
      <c r="A338" s="6" t="s">
        <v>428</v>
      </c>
      <c r="B338" s="6" t="s">
        <v>375</v>
      </c>
      <c r="C338" s="6" t="s">
        <v>338</v>
      </c>
      <c r="D338" s="6" t="s">
        <v>1224</v>
      </c>
    </row>
    <row r="339" spans="1:4" x14ac:dyDescent="0.25">
      <c r="A339" s="6" t="s">
        <v>428</v>
      </c>
      <c r="B339" s="6" t="s">
        <v>376</v>
      </c>
      <c r="C339" s="6" t="s">
        <v>338</v>
      </c>
      <c r="D339" s="6" t="s">
        <v>1048</v>
      </c>
    </row>
    <row r="340" spans="1:4" x14ac:dyDescent="0.25">
      <c r="A340" s="6" t="s">
        <v>428</v>
      </c>
      <c r="B340" s="6" t="s">
        <v>377</v>
      </c>
      <c r="C340" s="6" t="s">
        <v>338</v>
      </c>
      <c r="D340" s="6" t="s">
        <v>1048</v>
      </c>
    </row>
    <row r="341" spans="1:4" x14ac:dyDescent="0.25">
      <c r="A341" s="6" t="s">
        <v>428</v>
      </c>
      <c r="B341" s="6" t="s">
        <v>378</v>
      </c>
      <c r="C341" s="6" t="s">
        <v>338</v>
      </c>
      <c r="D341" s="6" t="s">
        <v>1048</v>
      </c>
    </row>
    <row r="342" spans="1:4" x14ac:dyDescent="0.25">
      <c r="A342" s="6" t="s">
        <v>428</v>
      </c>
      <c r="B342" s="6" t="s">
        <v>379</v>
      </c>
      <c r="C342" s="6" t="s">
        <v>338</v>
      </c>
      <c r="D342" s="6" t="s">
        <v>1048</v>
      </c>
    </row>
    <row r="343" spans="1:4" x14ac:dyDescent="0.25">
      <c r="A343" s="6" t="s">
        <v>428</v>
      </c>
      <c r="B343" s="6" t="s">
        <v>380</v>
      </c>
      <c r="C343" s="6" t="s">
        <v>338</v>
      </c>
      <c r="D343" s="6" t="s">
        <v>1048</v>
      </c>
    </row>
    <row r="344" spans="1:4" x14ac:dyDescent="0.25">
      <c r="A344" s="6" t="s">
        <v>428</v>
      </c>
      <c r="B344" s="6" t="s">
        <v>381</v>
      </c>
      <c r="C344" s="6" t="s">
        <v>338</v>
      </c>
      <c r="D344" s="6" t="s">
        <v>1048</v>
      </c>
    </row>
    <row r="345" spans="1:4" x14ac:dyDescent="0.25">
      <c r="A345" s="6" t="s">
        <v>428</v>
      </c>
      <c r="B345" s="6" t="s">
        <v>382</v>
      </c>
      <c r="C345" s="6" t="s">
        <v>338</v>
      </c>
      <c r="D345" s="6" t="s">
        <v>1048</v>
      </c>
    </row>
    <row r="346" spans="1:4" x14ac:dyDescent="0.25">
      <c r="A346" s="6" t="s">
        <v>428</v>
      </c>
      <c r="B346" s="6" t="s">
        <v>383</v>
      </c>
      <c r="C346" s="6" t="s">
        <v>338</v>
      </c>
      <c r="D346" s="6" t="s">
        <v>1048</v>
      </c>
    </row>
    <row r="347" spans="1:4" x14ac:dyDescent="0.25">
      <c r="A347" s="6" t="s">
        <v>428</v>
      </c>
      <c r="B347" s="6" t="s">
        <v>384</v>
      </c>
      <c r="C347" s="6" t="s">
        <v>338</v>
      </c>
      <c r="D347" s="6" t="s">
        <v>1048</v>
      </c>
    </row>
    <row r="348" spans="1:4" x14ac:dyDescent="0.25">
      <c r="A348" s="6" t="s">
        <v>428</v>
      </c>
      <c r="B348" s="6" t="s">
        <v>385</v>
      </c>
      <c r="C348" s="6" t="s">
        <v>338</v>
      </c>
      <c r="D348" s="6" t="s">
        <v>1048</v>
      </c>
    </row>
    <row r="349" spans="1:4" x14ac:dyDescent="0.25">
      <c r="A349" s="6" t="s">
        <v>428</v>
      </c>
      <c r="B349" s="6" t="s">
        <v>386</v>
      </c>
      <c r="C349" s="6" t="s">
        <v>338</v>
      </c>
      <c r="D349" s="6" t="s">
        <v>1048</v>
      </c>
    </row>
    <row r="350" spans="1:4" x14ac:dyDescent="0.25">
      <c r="A350" s="6" t="s">
        <v>428</v>
      </c>
      <c r="B350" s="6" t="s">
        <v>387</v>
      </c>
      <c r="C350" s="6" t="s">
        <v>338</v>
      </c>
      <c r="D350" s="6" t="s">
        <v>1048</v>
      </c>
    </row>
    <row r="351" spans="1:4" x14ac:dyDescent="0.25">
      <c r="A351" s="6" t="s">
        <v>428</v>
      </c>
      <c r="B351" s="6" t="s">
        <v>388</v>
      </c>
      <c r="C351" s="6" t="s">
        <v>338</v>
      </c>
      <c r="D351" s="6" t="s">
        <v>1048</v>
      </c>
    </row>
    <row r="352" spans="1:4" x14ac:dyDescent="0.25">
      <c r="A352" s="6" t="s">
        <v>428</v>
      </c>
      <c r="B352" s="6" t="s">
        <v>389</v>
      </c>
      <c r="C352" s="6" t="s">
        <v>338</v>
      </c>
      <c r="D352" s="6" t="s">
        <v>1048</v>
      </c>
    </row>
    <row r="353" spans="1:4" x14ac:dyDescent="0.25">
      <c r="A353" s="6" t="s">
        <v>428</v>
      </c>
      <c r="B353" s="6" t="s">
        <v>390</v>
      </c>
      <c r="C353" s="6" t="s">
        <v>338</v>
      </c>
      <c r="D353" s="6" t="s">
        <v>1048</v>
      </c>
    </row>
    <row r="354" spans="1:4" x14ac:dyDescent="0.25">
      <c r="A354" s="6" t="s">
        <v>428</v>
      </c>
      <c r="B354" s="6" t="s">
        <v>391</v>
      </c>
      <c r="C354" s="6" t="s">
        <v>338</v>
      </c>
      <c r="D354" s="6" t="s">
        <v>1048</v>
      </c>
    </row>
    <row r="355" spans="1:4" x14ac:dyDescent="0.25">
      <c r="A355" s="6" t="s">
        <v>428</v>
      </c>
      <c r="B355" s="6" t="s">
        <v>392</v>
      </c>
      <c r="C355" s="6" t="s">
        <v>338</v>
      </c>
      <c r="D355" s="6" t="s">
        <v>1048</v>
      </c>
    </row>
    <row r="356" spans="1:4" x14ac:dyDescent="0.25">
      <c r="A356" s="6" t="s">
        <v>428</v>
      </c>
      <c r="B356" s="6" t="s">
        <v>393</v>
      </c>
      <c r="C356" s="6" t="s">
        <v>338</v>
      </c>
      <c r="D356" s="6" t="s">
        <v>1048</v>
      </c>
    </row>
    <row r="357" spans="1:4" x14ac:dyDescent="0.25">
      <c r="A357" s="6" t="s">
        <v>428</v>
      </c>
      <c r="B357" s="6" t="s">
        <v>394</v>
      </c>
      <c r="C357" s="6" t="s">
        <v>338</v>
      </c>
      <c r="D357" s="6" t="s">
        <v>1048</v>
      </c>
    </row>
    <row r="358" spans="1:4" x14ac:dyDescent="0.25">
      <c r="A358" s="6" t="s">
        <v>428</v>
      </c>
      <c r="B358" s="6" t="s">
        <v>395</v>
      </c>
      <c r="C358" s="6" t="s">
        <v>338</v>
      </c>
      <c r="D358" s="6" t="s">
        <v>1048</v>
      </c>
    </row>
    <row r="359" spans="1:4" x14ac:dyDescent="0.25">
      <c r="A359" s="6" t="s">
        <v>428</v>
      </c>
      <c r="B359" s="6" t="s">
        <v>396</v>
      </c>
      <c r="C359" s="6" t="s">
        <v>338</v>
      </c>
      <c r="D359" s="6" t="s">
        <v>1048</v>
      </c>
    </row>
    <row r="360" spans="1:4" x14ac:dyDescent="0.25">
      <c r="A360" s="6" t="s">
        <v>428</v>
      </c>
      <c r="B360" s="6" t="s">
        <v>397</v>
      </c>
      <c r="C360" s="6" t="s">
        <v>338</v>
      </c>
      <c r="D360" s="6" t="s">
        <v>1048</v>
      </c>
    </row>
    <row r="361" spans="1:4" x14ac:dyDescent="0.25">
      <c r="A361" s="6" t="s">
        <v>428</v>
      </c>
      <c r="B361" s="6" t="s">
        <v>398</v>
      </c>
      <c r="C361" s="6" t="s">
        <v>338</v>
      </c>
      <c r="D361" s="6" t="s">
        <v>1048</v>
      </c>
    </row>
    <row r="362" spans="1:4" x14ac:dyDescent="0.25">
      <c r="A362" s="6" t="s">
        <v>428</v>
      </c>
      <c r="B362" s="6" t="s">
        <v>1021</v>
      </c>
      <c r="C362" s="6" t="s">
        <v>407</v>
      </c>
      <c r="D362" s="6" t="s">
        <v>1023</v>
      </c>
    </row>
  </sheetData>
  <mergeCells count="3">
    <mergeCell ref="A3:C3"/>
    <mergeCell ref="A1:B1"/>
    <mergeCell ref="A2:B2"/>
  </mergeCells>
  <conditionalFormatting sqref="D5:D277">
    <cfRule type="cellIs" dxfId="378" priority="1" operator="equal">
      <formula>"(blank)"</formula>
    </cfRule>
  </conditionalFormatting>
  <hyperlinks>
    <hyperlink ref="A2" location="'Front Cover'!A1" display="Return to Front Cover"/>
    <hyperlink ref="A2:B2" location="Contents!A1" display="Return to Contents Page"/>
  </hyperlinks>
  <pageMargins left="0.7" right="0.7" top="0.75" bottom="0.75" header="0.3" footer="0.3"/>
  <pageSetup paperSize="9" orientation="portrait" verticalDpi="0" r:id="rId2"/>
  <drawing r:id="rId3"/>
  <extLst>
    <ext xmlns:x14="http://schemas.microsoft.com/office/spreadsheetml/2009/9/main" uri="{A8765BA9-456A-4dab-B4F3-ACF838C121DE}">
      <x14:slicerList>
        <x14:slicer r:id="rId4"/>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N359"/>
  <sheetViews>
    <sheetView topLeftCell="A314" workbookViewId="0">
      <selection activeCell="D335" sqref="D335"/>
    </sheetView>
  </sheetViews>
  <sheetFormatPr defaultRowHeight="15" x14ac:dyDescent="0.25"/>
  <cols>
    <col min="1" max="1" width="18.140625" customWidth="1"/>
    <col min="2" max="2" width="59.28515625" customWidth="1"/>
    <col min="3" max="3" width="12.85546875" customWidth="1"/>
    <col min="4" max="4" width="136.42578125" customWidth="1"/>
    <col min="5" max="9" width="35.28515625" customWidth="1"/>
    <col min="11" max="11" width="60.28515625" customWidth="1"/>
  </cols>
  <sheetData>
    <row r="1" spans="1:14" x14ac:dyDescent="0.25">
      <c r="A1" t="s">
        <v>150</v>
      </c>
      <c r="B1" t="s">
        <v>151</v>
      </c>
      <c r="C1" t="s">
        <v>399</v>
      </c>
      <c r="D1" t="s">
        <v>152</v>
      </c>
    </row>
    <row r="2" spans="1:14" x14ac:dyDescent="0.25">
      <c r="A2" t="s">
        <v>429</v>
      </c>
      <c r="B2" s="6" t="s">
        <v>153</v>
      </c>
      <c r="C2" s="6" t="s">
        <v>400</v>
      </c>
      <c r="D2" t="s">
        <v>748</v>
      </c>
    </row>
    <row r="3" spans="1:14" x14ac:dyDescent="0.25">
      <c r="A3" s="6" t="s">
        <v>429</v>
      </c>
      <c r="B3" s="6" t="s">
        <v>10</v>
      </c>
      <c r="C3" s="6" t="s">
        <v>1027</v>
      </c>
      <c r="D3" s="6" t="s">
        <v>772</v>
      </c>
    </row>
    <row r="4" spans="1:14" x14ac:dyDescent="0.25">
      <c r="A4" s="6" t="s">
        <v>429</v>
      </c>
      <c r="B4" s="6" t="s">
        <v>0</v>
      </c>
      <c r="C4" s="6" t="s">
        <v>338</v>
      </c>
      <c r="D4" s="6" t="s">
        <v>773</v>
      </c>
    </row>
    <row r="5" spans="1:14" x14ac:dyDescent="0.25">
      <c r="A5" s="6" t="s">
        <v>429</v>
      </c>
      <c r="B5" s="6" t="s">
        <v>1</v>
      </c>
      <c r="C5" s="6" t="s">
        <v>1027</v>
      </c>
      <c r="D5" s="6" t="s">
        <v>773</v>
      </c>
      <c r="I5" t="s">
        <v>432</v>
      </c>
      <c r="J5" t="s">
        <v>433</v>
      </c>
      <c r="K5" t="s">
        <v>434</v>
      </c>
      <c r="L5" t="s">
        <v>435</v>
      </c>
      <c r="M5" t="s">
        <v>436</v>
      </c>
      <c r="N5" t="s">
        <v>437</v>
      </c>
    </row>
    <row r="6" spans="1:14" x14ac:dyDescent="0.25">
      <c r="A6" s="6" t="s">
        <v>429</v>
      </c>
      <c r="B6" s="6" t="s">
        <v>2</v>
      </c>
      <c r="C6" s="6" t="s">
        <v>1027</v>
      </c>
      <c r="D6" s="6" t="s">
        <v>773</v>
      </c>
      <c r="I6" t="s">
        <v>438</v>
      </c>
      <c r="J6" t="s">
        <v>439</v>
      </c>
      <c r="K6" t="s">
        <v>440</v>
      </c>
      <c r="L6" t="s">
        <v>441</v>
      </c>
      <c r="M6" t="s">
        <v>442</v>
      </c>
    </row>
    <row r="7" spans="1:14" x14ac:dyDescent="0.25">
      <c r="A7" s="6" t="s">
        <v>429</v>
      </c>
      <c r="B7" s="6" t="s">
        <v>7</v>
      </c>
      <c r="C7" s="6" t="s">
        <v>1027</v>
      </c>
      <c r="D7" s="6" t="s">
        <v>776</v>
      </c>
      <c r="I7" t="s">
        <v>438</v>
      </c>
      <c r="J7" t="s">
        <v>443</v>
      </c>
      <c r="K7" t="s">
        <v>440</v>
      </c>
      <c r="L7" t="s">
        <v>444</v>
      </c>
      <c r="M7" t="s">
        <v>445</v>
      </c>
      <c r="N7" t="s">
        <v>446</v>
      </c>
    </row>
    <row r="8" spans="1:14" x14ac:dyDescent="0.25">
      <c r="A8" s="6" t="s">
        <v>429</v>
      </c>
      <c r="B8" s="6" t="s">
        <v>3</v>
      </c>
      <c r="C8" s="6" t="s">
        <v>1027</v>
      </c>
      <c r="D8" s="6" t="s">
        <v>781</v>
      </c>
      <c r="I8" t="s">
        <v>438</v>
      </c>
      <c r="J8" t="s">
        <v>447</v>
      </c>
      <c r="K8" t="s">
        <v>440</v>
      </c>
      <c r="L8" t="s">
        <v>441</v>
      </c>
      <c r="M8" t="s">
        <v>448</v>
      </c>
    </row>
    <row r="9" spans="1:14" x14ac:dyDescent="0.25">
      <c r="A9" s="6" t="s">
        <v>429</v>
      </c>
      <c r="B9" s="6" t="s">
        <v>401</v>
      </c>
      <c r="C9" s="6" t="s">
        <v>402</v>
      </c>
      <c r="D9" s="6" t="s">
        <v>777</v>
      </c>
      <c r="I9" t="s">
        <v>438</v>
      </c>
      <c r="J9" t="s">
        <v>449</v>
      </c>
      <c r="K9" t="s">
        <v>440</v>
      </c>
      <c r="L9" t="s">
        <v>450</v>
      </c>
      <c r="M9" t="s">
        <v>448</v>
      </c>
    </row>
    <row r="10" spans="1:14" x14ac:dyDescent="0.25">
      <c r="A10" s="6" t="s">
        <v>429</v>
      </c>
      <c r="B10" s="6" t="s">
        <v>403</v>
      </c>
      <c r="C10" s="6" t="s">
        <v>402</v>
      </c>
      <c r="D10" s="6" t="s">
        <v>778</v>
      </c>
      <c r="I10" t="s">
        <v>438</v>
      </c>
      <c r="J10" t="s">
        <v>451</v>
      </c>
      <c r="K10" t="s">
        <v>440</v>
      </c>
      <c r="L10" t="s">
        <v>441</v>
      </c>
      <c r="M10" t="s">
        <v>448</v>
      </c>
    </row>
    <row r="11" spans="1:14" x14ac:dyDescent="0.25">
      <c r="A11" s="6" t="s">
        <v>429</v>
      </c>
      <c r="B11" s="6" t="s">
        <v>404</v>
      </c>
      <c r="C11" s="6" t="s">
        <v>405</v>
      </c>
      <c r="D11" s="6" t="s">
        <v>779</v>
      </c>
      <c r="I11" t="s">
        <v>438</v>
      </c>
      <c r="J11" t="s">
        <v>452</v>
      </c>
      <c r="K11" t="s">
        <v>440</v>
      </c>
      <c r="L11" t="s">
        <v>453</v>
      </c>
      <c r="M11" t="s">
        <v>454</v>
      </c>
    </row>
    <row r="12" spans="1:14" x14ac:dyDescent="0.25">
      <c r="A12" s="6" t="s">
        <v>429</v>
      </c>
      <c r="B12" s="6" t="s">
        <v>406</v>
      </c>
      <c r="C12" s="6" t="s">
        <v>407</v>
      </c>
      <c r="D12" s="6" t="s">
        <v>780</v>
      </c>
      <c r="I12" t="s">
        <v>438</v>
      </c>
      <c r="J12" t="s">
        <v>455</v>
      </c>
      <c r="K12" t="s">
        <v>456</v>
      </c>
      <c r="L12" t="s">
        <v>450</v>
      </c>
      <c r="M12" t="s">
        <v>457</v>
      </c>
      <c r="N12" t="s">
        <v>458</v>
      </c>
    </row>
    <row r="13" spans="1:14" x14ac:dyDescent="0.25">
      <c r="A13" s="6" t="s">
        <v>429</v>
      </c>
      <c r="B13" s="6" t="s">
        <v>408</v>
      </c>
      <c r="C13" s="6" t="s">
        <v>1027</v>
      </c>
      <c r="D13" s="6" t="s">
        <v>1049</v>
      </c>
      <c r="I13" t="s">
        <v>438</v>
      </c>
      <c r="J13" t="s">
        <v>459</v>
      </c>
      <c r="K13" t="s">
        <v>440</v>
      </c>
      <c r="L13" t="s">
        <v>441</v>
      </c>
      <c r="M13" t="s">
        <v>448</v>
      </c>
    </row>
    <row r="14" spans="1:14" x14ac:dyDescent="0.25">
      <c r="A14" s="6" t="s">
        <v>429</v>
      </c>
      <c r="B14" s="6" t="s">
        <v>409</v>
      </c>
      <c r="C14" s="6" t="s">
        <v>1201</v>
      </c>
      <c r="D14" s="6" t="s">
        <v>1049</v>
      </c>
      <c r="I14" t="s">
        <v>438</v>
      </c>
      <c r="J14" t="s">
        <v>460</v>
      </c>
      <c r="K14" t="s">
        <v>440</v>
      </c>
      <c r="L14" t="s">
        <v>444</v>
      </c>
      <c r="M14" t="s">
        <v>442</v>
      </c>
    </row>
    <row r="15" spans="1:14" x14ac:dyDescent="0.25">
      <c r="A15" s="6" t="s">
        <v>429</v>
      </c>
      <c r="B15" s="6" t="s">
        <v>410</v>
      </c>
      <c r="C15" s="6" t="s">
        <v>1027</v>
      </c>
      <c r="D15" s="6" t="s">
        <v>1049</v>
      </c>
      <c r="I15" t="s">
        <v>438</v>
      </c>
      <c r="J15" t="s">
        <v>461</v>
      </c>
      <c r="K15" t="s">
        <v>440</v>
      </c>
      <c r="L15" t="s">
        <v>441</v>
      </c>
      <c r="M15" t="s">
        <v>448</v>
      </c>
    </row>
    <row r="16" spans="1:14" x14ac:dyDescent="0.25">
      <c r="A16" s="6" t="s">
        <v>429</v>
      </c>
      <c r="B16" s="6" t="s">
        <v>411</v>
      </c>
      <c r="C16" s="6" t="s">
        <v>1027</v>
      </c>
      <c r="D16" s="6" t="s">
        <v>1049</v>
      </c>
      <c r="I16" t="s">
        <v>438</v>
      </c>
      <c r="J16" t="s">
        <v>462</v>
      </c>
      <c r="K16" t="s">
        <v>440</v>
      </c>
      <c r="L16" t="s">
        <v>441</v>
      </c>
      <c r="M16" t="s">
        <v>448</v>
      </c>
    </row>
    <row r="17" spans="1:14" x14ac:dyDescent="0.25">
      <c r="A17" s="6" t="s">
        <v>429</v>
      </c>
      <c r="B17" s="6" t="s">
        <v>412</v>
      </c>
      <c r="C17" s="6" t="s">
        <v>413</v>
      </c>
      <c r="D17" s="6" t="s">
        <v>774</v>
      </c>
      <c r="I17" t="s">
        <v>438</v>
      </c>
      <c r="J17" t="s">
        <v>463</v>
      </c>
      <c r="K17" t="s">
        <v>440</v>
      </c>
      <c r="L17" t="s">
        <v>441</v>
      </c>
      <c r="M17" t="s">
        <v>448</v>
      </c>
    </row>
    <row r="18" spans="1:14" x14ac:dyDescent="0.25">
      <c r="A18" s="6" t="s">
        <v>429</v>
      </c>
      <c r="B18" s="6" t="s">
        <v>414</v>
      </c>
      <c r="C18" s="6" t="s">
        <v>415</v>
      </c>
      <c r="D18" s="6" t="s">
        <v>1050</v>
      </c>
      <c r="I18" t="s">
        <v>438</v>
      </c>
      <c r="J18" t="s">
        <v>464</v>
      </c>
      <c r="K18" t="s">
        <v>440</v>
      </c>
      <c r="L18" t="s">
        <v>441</v>
      </c>
      <c r="M18" t="s">
        <v>448</v>
      </c>
    </row>
    <row r="19" spans="1:14" x14ac:dyDescent="0.25">
      <c r="A19" s="6" t="s">
        <v>429</v>
      </c>
      <c r="B19" s="6" t="s">
        <v>416</v>
      </c>
      <c r="C19" s="6" t="s">
        <v>413</v>
      </c>
      <c r="D19" s="6" t="s">
        <v>1051</v>
      </c>
      <c r="I19" t="s">
        <v>438</v>
      </c>
      <c r="J19" t="s">
        <v>465</v>
      </c>
      <c r="K19" t="s">
        <v>440</v>
      </c>
      <c r="L19" t="s">
        <v>441</v>
      </c>
      <c r="M19" t="s">
        <v>448</v>
      </c>
    </row>
    <row r="20" spans="1:14" x14ac:dyDescent="0.25">
      <c r="A20" s="6" t="s">
        <v>429</v>
      </c>
      <c r="B20" s="6" t="s">
        <v>417</v>
      </c>
      <c r="C20" s="6" t="s">
        <v>415</v>
      </c>
      <c r="D20" s="6" t="s">
        <v>1052</v>
      </c>
      <c r="I20" t="s">
        <v>438</v>
      </c>
      <c r="J20" t="s">
        <v>466</v>
      </c>
      <c r="K20" t="s">
        <v>440</v>
      </c>
      <c r="L20" t="s">
        <v>441</v>
      </c>
      <c r="M20" t="s">
        <v>467</v>
      </c>
    </row>
    <row r="21" spans="1:14" x14ac:dyDescent="0.25">
      <c r="A21" s="6" t="s">
        <v>429</v>
      </c>
      <c r="B21" s="6" t="s">
        <v>418</v>
      </c>
      <c r="C21" s="6" t="s">
        <v>419</v>
      </c>
      <c r="D21" s="6" t="s">
        <v>775</v>
      </c>
      <c r="I21" t="s">
        <v>438</v>
      </c>
      <c r="J21" t="s">
        <v>468</v>
      </c>
      <c r="K21" t="s">
        <v>440</v>
      </c>
      <c r="L21" t="s">
        <v>444</v>
      </c>
      <c r="M21" t="s">
        <v>445</v>
      </c>
      <c r="N21" t="s">
        <v>469</v>
      </c>
    </row>
    <row r="22" spans="1:14" s="6" customFormat="1" x14ac:dyDescent="0.25">
      <c r="A22" s="6" t="s">
        <v>429</v>
      </c>
      <c r="B22" s="6" t="s">
        <v>1033</v>
      </c>
      <c r="C22" s="6" t="s">
        <v>338</v>
      </c>
      <c r="D22" s="6" t="s">
        <v>1036</v>
      </c>
    </row>
    <row r="23" spans="1:14" s="6" customFormat="1" x14ac:dyDescent="0.25">
      <c r="A23" s="6" t="s">
        <v>429</v>
      </c>
      <c r="B23" s="6" t="s">
        <v>1034</v>
      </c>
      <c r="C23" s="6" t="s">
        <v>338</v>
      </c>
      <c r="D23" s="6" t="s">
        <v>1035</v>
      </c>
    </row>
    <row r="24" spans="1:14" s="6" customFormat="1" x14ac:dyDescent="0.25">
      <c r="A24" s="6" t="s">
        <v>429</v>
      </c>
      <c r="B24" s="6" t="s">
        <v>1021</v>
      </c>
      <c r="C24" s="6" t="s">
        <v>407</v>
      </c>
      <c r="D24" s="6" t="s">
        <v>1037</v>
      </c>
    </row>
    <row r="25" spans="1:14" x14ac:dyDescent="0.25">
      <c r="A25" t="s">
        <v>427</v>
      </c>
      <c r="B25" t="s">
        <v>153</v>
      </c>
      <c r="C25" t="s">
        <v>400</v>
      </c>
      <c r="D25" s="6" t="s">
        <v>748</v>
      </c>
      <c r="I25" t="s">
        <v>470</v>
      </c>
      <c r="J25" t="s">
        <v>471</v>
      </c>
      <c r="K25" t="s">
        <v>456</v>
      </c>
      <c r="L25" t="s">
        <v>450</v>
      </c>
      <c r="M25" t="s">
        <v>457</v>
      </c>
      <c r="N25" t="s">
        <v>472</v>
      </c>
    </row>
    <row r="26" spans="1:14" x14ac:dyDescent="0.25">
      <c r="A26" t="s">
        <v>427</v>
      </c>
      <c r="B26" t="s">
        <v>154</v>
      </c>
      <c r="C26" t="s">
        <v>1025</v>
      </c>
      <c r="D26" s="6" t="s">
        <v>443</v>
      </c>
      <c r="F26" s="6"/>
      <c r="I26" t="s">
        <v>470</v>
      </c>
      <c r="J26" t="s">
        <v>473</v>
      </c>
      <c r="K26" t="s">
        <v>456</v>
      </c>
      <c r="L26" t="s">
        <v>450</v>
      </c>
      <c r="M26" t="s">
        <v>457</v>
      </c>
      <c r="N26" t="s">
        <v>472</v>
      </c>
    </row>
    <row r="27" spans="1:14" x14ac:dyDescent="0.25">
      <c r="A27" t="s">
        <v>427</v>
      </c>
      <c r="B27" t="s">
        <v>156</v>
      </c>
      <c r="C27" t="s">
        <v>1027</v>
      </c>
      <c r="D27" s="6" t="s">
        <v>447</v>
      </c>
      <c r="F27" s="6"/>
      <c r="I27" t="s">
        <v>470</v>
      </c>
      <c r="J27" t="s">
        <v>474</v>
      </c>
      <c r="K27" t="s">
        <v>440</v>
      </c>
      <c r="L27" t="s">
        <v>441</v>
      </c>
      <c r="M27" t="s">
        <v>448</v>
      </c>
      <c r="N27" t="s">
        <v>475</v>
      </c>
    </row>
    <row r="28" spans="1:14" s="6" customFormat="1" x14ac:dyDescent="0.25">
      <c r="A28" s="6" t="s">
        <v>427</v>
      </c>
      <c r="B28" s="6" t="s">
        <v>783</v>
      </c>
      <c r="C28" s="6" t="s">
        <v>784</v>
      </c>
      <c r="D28" s="6" t="s">
        <v>786</v>
      </c>
    </row>
    <row r="29" spans="1:14" s="6" customFormat="1" x14ac:dyDescent="0.25">
      <c r="A29" s="6" t="s">
        <v>427</v>
      </c>
      <c r="B29" s="6" t="s">
        <v>785</v>
      </c>
      <c r="C29" s="6" t="s">
        <v>784</v>
      </c>
      <c r="D29" s="6" t="s">
        <v>787</v>
      </c>
    </row>
    <row r="30" spans="1:14" x14ac:dyDescent="0.25">
      <c r="A30" t="s">
        <v>427</v>
      </c>
      <c r="B30" t="s">
        <v>157</v>
      </c>
      <c r="C30" t="s">
        <v>817</v>
      </c>
      <c r="D30" s="6" t="s">
        <v>449</v>
      </c>
      <c r="F30" s="6"/>
      <c r="I30" t="s">
        <v>470</v>
      </c>
      <c r="J30" t="s">
        <v>476</v>
      </c>
      <c r="K30" t="s">
        <v>440</v>
      </c>
      <c r="L30" t="s">
        <v>444</v>
      </c>
      <c r="M30" t="s">
        <v>442</v>
      </c>
    </row>
    <row r="31" spans="1:14" x14ac:dyDescent="0.25">
      <c r="A31" t="s">
        <v>427</v>
      </c>
      <c r="B31" t="s">
        <v>158</v>
      </c>
      <c r="C31" t="s">
        <v>1027</v>
      </c>
      <c r="D31" s="6" t="s">
        <v>451</v>
      </c>
      <c r="F31" s="6"/>
      <c r="I31" t="s">
        <v>470</v>
      </c>
      <c r="J31" t="s">
        <v>477</v>
      </c>
      <c r="K31" t="s">
        <v>440</v>
      </c>
      <c r="L31" t="s">
        <v>444</v>
      </c>
      <c r="M31" t="s">
        <v>442</v>
      </c>
    </row>
    <row r="32" spans="1:14" x14ac:dyDescent="0.25">
      <c r="A32" t="s">
        <v>427</v>
      </c>
      <c r="B32" t="s">
        <v>159</v>
      </c>
      <c r="C32" t="s">
        <v>1027</v>
      </c>
      <c r="D32" s="6" t="s">
        <v>452</v>
      </c>
      <c r="F32" s="6"/>
      <c r="I32" t="s">
        <v>470</v>
      </c>
      <c r="J32" t="s">
        <v>478</v>
      </c>
      <c r="K32" t="s">
        <v>440</v>
      </c>
      <c r="L32" t="s">
        <v>444</v>
      </c>
      <c r="M32" t="s">
        <v>442</v>
      </c>
    </row>
    <row r="33" spans="1:14" x14ac:dyDescent="0.25">
      <c r="A33" t="s">
        <v>427</v>
      </c>
      <c r="B33" t="s">
        <v>160</v>
      </c>
      <c r="C33" t="s">
        <v>413</v>
      </c>
      <c r="D33" s="6" t="s">
        <v>455</v>
      </c>
      <c r="F33" s="6"/>
      <c r="I33" t="s">
        <v>470</v>
      </c>
      <c r="J33" t="s">
        <v>479</v>
      </c>
      <c r="K33" t="s">
        <v>456</v>
      </c>
      <c r="L33" t="s">
        <v>450</v>
      </c>
      <c r="M33" t="s">
        <v>467</v>
      </c>
    </row>
    <row r="34" spans="1:14" x14ac:dyDescent="0.25">
      <c r="A34" t="s">
        <v>427</v>
      </c>
      <c r="B34" t="s">
        <v>161</v>
      </c>
      <c r="C34" t="s">
        <v>1027</v>
      </c>
      <c r="D34" s="6" t="s">
        <v>459</v>
      </c>
      <c r="F34" s="6"/>
      <c r="I34" t="s">
        <v>438</v>
      </c>
      <c r="J34" t="s">
        <v>480</v>
      </c>
      <c r="K34" t="s">
        <v>440</v>
      </c>
      <c r="L34" t="s">
        <v>444</v>
      </c>
      <c r="M34" t="s">
        <v>481</v>
      </c>
    </row>
    <row r="35" spans="1:14" x14ac:dyDescent="0.25">
      <c r="A35" t="s">
        <v>427</v>
      </c>
      <c r="B35" t="s">
        <v>162</v>
      </c>
      <c r="C35" t="s">
        <v>1025</v>
      </c>
      <c r="D35" s="6" t="s">
        <v>460</v>
      </c>
      <c r="F35" s="6"/>
      <c r="I35" t="s">
        <v>482</v>
      </c>
      <c r="J35" t="s">
        <v>483</v>
      </c>
      <c r="K35" t="s">
        <v>440</v>
      </c>
      <c r="L35" t="s">
        <v>444</v>
      </c>
      <c r="M35" t="s">
        <v>442</v>
      </c>
    </row>
    <row r="36" spans="1:14" x14ac:dyDescent="0.25">
      <c r="A36" t="s">
        <v>427</v>
      </c>
      <c r="B36" t="s">
        <v>163</v>
      </c>
      <c r="C36" t="s">
        <v>1027</v>
      </c>
      <c r="D36" s="6" t="s">
        <v>760</v>
      </c>
      <c r="F36" s="6"/>
      <c r="I36" t="s">
        <v>482</v>
      </c>
      <c r="J36" t="s">
        <v>484</v>
      </c>
      <c r="K36" t="s">
        <v>440</v>
      </c>
      <c r="L36" t="s">
        <v>441</v>
      </c>
      <c r="M36" t="s">
        <v>442</v>
      </c>
      <c r="N36" t="s">
        <v>485</v>
      </c>
    </row>
    <row r="37" spans="1:14" x14ac:dyDescent="0.25">
      <c r="A37" t="s">
        <v>427</v>
      </c>
      <c r="B37" t="s">
        <v>164</v>
      </c>
      <c r="C37" t="s">
        <v>1027</v>
      </c>
      <c r="D37" s="6" t="s">
        <v>462</v>
      </c>
      <c r="F37" s="6"/>
      <c r="I37" t="s">
        <v>482</v>
      </c>
      <c r="J37" t="s">
        <v>486</v>
      </c>
      <c r="K37" t="s">
        <v>456</v>
      </c>
      <c r="L37" t="s">
        <v>450</v>
      </c>
      <c r="M37" t="s">
        <v>487</v>
      </c>
      <c r="N37" t="s">
        <v>488</v>
      </c>
    </row>
    <row r="38" spans="1:14" x14ac:dyDescent="0.25">
      <c r="A38" t="s">
        <v>427</v>
      </c>
      <c r="B38" t="s">
        <v>165</v>
      </c>
      <c r="C38" t="s">
        <v>1027</v>
      </c>
      <c r="D38" s="6" t="s">
        <v>463</v>
      </c>
      <c r="F38" s="6"/>
      <c r="I38" t="s">
        <v>482</v>
      </c>
      <c r="J38" t="s">
        <v>489</v>
      </c>
      <c r="K38" t="s">
        <v>440</v>
      </c>
      <c r="L38" t="s">
        <v>444</v>
      </c>
      <c r="M38" t="s">
        <v>442</v>
      </c>
    </row>
    <row r="39" spans="1:14" x14ac:dyDescent="0.25">
      <c r="A39" t="s">
        <v>427</v>
      </c>
      <c r="B39" t="s">
        <v>166</v>
      </c>
      <c r="C39" t="s">
        <v>1027</v>
      </c>
      <c r="D39" s="6" t="s">
        <v>464</v>
      </c>
      <c r="F39" s="6"/>
      <c r="I39" t="s">
        <v>490</v>
      </c>
      <c r="J39" t="s">
        <v>491</v>
      </c>
      <c r="K39" t="s">
        <v>492</v>
      </c>
      <c r="L39" t="s">
        <v>450</v>
      </c>
      <c r="M39" t="s">
        <v>493</v>
      </c>
      <c r="N39" t="s">
        <v>494</v>
      </c>
    </row>
    <row r="40" spans="1:14" x14ac:dyDescent="0.25">
      <c r="A40" t="s">
        <v>427</v>
      </c>
      <c r="B40" t="s">
        <v>167</v>
      </c>
      <c r="C40" t="s">
        <v>1027</v>
      </c>
      <c r="D40" s="6" t="s">
        <v>465</v>
      </c>
      <c r="F40" s="6"/>
      <c r="I40" t="s">
        <v>490</v>
      </c>
      <c r="J40" t="s">
        <v>495</v>
      </c>
      <c r="K40" t="s">
        <v>492</v>
      </c>
      <c r="L40" t="s">
        <v>450</v>
      </c>
      <c r="M40" t="s">
        <v>493</v>
      </c>
      <c r="N40" t="s">
        <v>494</v>
      </c>
    </row>
    <row r="41" spans="1:14" x14ac:dyDescent="0.25">
      <c r="A41" t="s">
        <v>427</v>
      </c>
      <c r="B41" t="s">
        <v>168</v>
      </c>
      <c r="C41" t="s">
        <v>1027</v>
      </c>
      <c r="D41" s="6" t="s">
        <v>466</v>
      </c>
      <c r="F41" s="6"/>
      <c r="I41" t="s">
        <v>490</v>
      </c>
      <c r="J41" t="s">
        <v>496</v>
      </c>
      <c r="K41" t="s">
        <v>440</v>
      </c>
      <c r="L41" t="s">
        <v>444</v>
      </c>
      <c r="M41" t="s">
        <v>467</v>
      </c>
    </row>
    <row r="42" spans="1:14" x14ac:dyDescent="0.25">
      <c r="A42" t="s">
        <v>427</v>
      </c>
      <c r="B42" t="s">
        <v>169</v>
      </c>
      <c r="C42" t="s">
        <v>1025</v>
      </c>
      <c r="D42" s="6" t="s">
        <v>468</v>
      </c>
      <c r="F42" s="6"/>
      <c r="I42" t="s">
        <v>490</v>
      </c>
      <c r="J42" t="s">
        <v>497</v>
      </c>
      <c r="K42" t="s">
        <v>440</v>
      </c>
      <c r="L42" t="s">
        <v>444</v>
      </c>
      <c r="M42" t="s">
        <v>442</v>
      </c>
    </row>
    <row r="43" spans="1:14" x14ac:dyDescent="0.25">
      <c r="A43" t="s">
        <v>427</v>
      </c>
      <c r="B43" t="s">
        <v>170</v>
      </c>
      <c r="C43" t="s">
        <v>794</v>
      </c>
      <c r="D43" s="6" t="s">
        <v>471</v>
      </c>
      <c r="F43" s="6"/>
      <c r="I43" t="s">
        <v>490</v>
      </c>
      <c r="J43" t="s">
        <v>498</v>
      </c>
      <c r="K43" t="s">
        <v>440</v>
      </c>
      <c r="L43" t="s">
        <v>444</v>
      </c>
      <c r="M43" t="s">
        <v>454</v>
      </c>
    </row>
    <row r="44" spans="1:14" x14ac:dyDescent="0.25">
      <c r="A44" t="s">
        <v>427</v>
      </c>
      <c r="B44" t="s">
        <v>171</v>
      </c>
      <c r="C44" t="s">
        <v>794</v>
      </c>
      <c r="D44" s="6" t="s">
        <v>473</v>
      </c>
      <c r="F44" s="6"/>
      <c r="I44" t="s">
        <v>490</v>
      </c>
      <c r="J44" t="s">
        <v>499</v>
      </c>
      <c r="K44" t="s">
        <v>456</v>
      </c>
      <c r="L44" t="s">
        <v>450</v>
      </c>
      <c r="M44" t="s">
        <v>487</v>
      </c>
      <c r="N44" t="s">
        <v>500</v>
      </c>
    </row>
    <row r="45" spans="1:14" x14ac:dyDescent="0.25">
      <c r="A45" t="s">
        <v>427</v>
      </c>
      <c r="B45" t="s">
        <v>172</v>
      </c>
      <c r="C45" t="s">
        <v>1027</v>
      </c>
      <c r="D45" s="6" t="s">
        <v>474</v>
      </c>
      <c r="F45" s="6"/>
      <c r="I45" t="s">
        <v>490</v>
      </c>
      <c r="J45" t="s">
        <v>501</v>
      </c>
      <c r="K45" t="s">
        <v>440</v>
      </c>
      <c r="L45" t="s">
        <v>502</v>
      </c>
      <c r="M45" t="s">
        <v>442</v>
      </c>
      <c r="N45" t="s">
        <v>503</v>
      </c>
    </row>
    <row r="46" spans="1:14" x14ac:dyDescent="0.25">
      <c r="A46" t="s">
        <v>427</v>
      </c>
      <c r="B46" t="s">
        <v>173</v>
      </c>
      <c r="C46" t="s">
        <v>1025</v>
      </c>
      <c r="D46" s="6" t="s">
        <v>476</v>
      </c>
      <c r="F46" s="6"/>
      <c r="I46" t="s">
        <v>490</v>
      </c>
      <c r="J46" t="s">
        <v>504</v>
      </c>
      <c r="K46" t="s">
        <v>440</v>
      </c>
      <c r="L46" t="s">
        <v>441</v>
      </c>
      <c r="M46" t="s">
        <v>442</v>
      </c>
      <c r="N46" t="s">
        <v>505</v>
      </c>
    </row>
    <row r="47" spans="1:14" x14ac:dyDescent="0.25">
      <c r="A47" t="s">
        <v>427</v>
      </c>
      <c r="B47" t="s">
        <v>174</v>
      </c>
      <c r="C47" t="s">
        <v>1025</v>
      </c>
      <c r="D47" s="6" t="s">
        <v>477</v>
      </c>
      <c r="F47" s="6"/>
      <c r="I47" t="s">
        <v>490</v>
      </c>
      <c r="J47" t="s">
        <v>506</v>
      </c>
      <c r="K47" t="s">
        <v>440</v>
      </c>
      <c r="L47" t="s">
        <v>444</v>
      </c>
      <c r="M47" t="s">
        <v>442</v>
      </c>
    </row>
    <row r="48" spans="1:14" x14ac:dyDescent="0.25">
      <c r="A48" t="s">
        <v>427</v>
      </c>
      <c r="B48" t="s">
        <v>175</v>
      </c>
      <c r="C48" t="s">
        <v>1025</v>
      </c>
      <c r="D48" s="6" t="s">
        <v>478</v>
      </c>
      <c r="F48" s="6"/>
      <c r="I48" t="s">
        <v>490</v>
      </c>
      <c r="J48" t="s">
        <v>507</v>
      </c>
      <c r="K48" t="s">
        <v>440</v>
      </c>
      <c r="L48" t="s">
        <v>444</v>
      </c>
      <c r="M48" t="s">
        <v>454</v>
      </c>
      <c r="N48" t="s">
        <v>508</v>
      </c>
    </row>
    <row r="49" spans="1:14" x14ac:dyDescent="0.25">
      <c r="A49" t="s">
        <v>427</v>
      </c>
      <c r="B49" t="s">
        <v>176</v>
      </c>
      <c r="C49" t="s">
        <v>413</v>
      </c>
      <c r="D49" s="6" t="s">
        <v>479</v>
      </c>
      <c r="F49" s="6"/>
      <c r="I49" t="s">
        <v>490</v>
      </c>
      <c r="J49" t="s">
        <v>509</v>
      </c>
      <c r="K49" t="s">
        <v>440</v>
      </c>
      <c r="L49" t="s">
        <v>444</v>
      </c>
      <c r="M49" t="s">
        <v>445</v>
      </c>
      <c r="N49" t="s">
        <v>510</v>
      </c>
    </row>
    <row r="50" spans="1:14" x14ac:dyDescent="0.25">
      <c r="A50" t="s">
        <v>427</v>
      </c>
      <c r="B50" t="s">
        <v>177</v>
      </c>
      <c r="C50" t="s">
        <v>1025</v>
      </c>
      <c r="D50" s="6" t="s">
        <v>480</v>
      </c>
      <c r="F50" s="6"/>
      <c r="I50" t="s">
        <v>490</v>
      </c>
      <c r="J50" t="s">
        <v>511</v>
      </c>
      <c r="K50" t="s">
        <v>440</v>
      </c>
      <c r="L50" t="s">
        <v>444</v>
      </c>
      <c r="M50" t="s">
        <v>454</v>
      </c>
      <c r="N50" t="s">
        <v>512</v>
      </c>
    </row>
    <row r="51" spans="1:14" x14ac:dyDescent="0.25">
      <c r="A51" t="s">
        <v>427</v>
      </c>
      <c r="B51" t="s">
        <v>178</v>
      </c>
      <c r="C51" t="s">
        <v>1025</v>
      </c>
      <c r="D51" s="6" t="s">
        <v>483</v>
      </c>
      <c r="F51" s="6"/>
      <c r="I51" t="s">
        <v>490</v>
      </c>
      <c r="J51" t="s">
        <v>513</v>
      </c>
      <c r="K51" t="s">
        <v>440</v>
      </c>
      <c r="L51" t="s">
        <v>444</v>
      </c>
      <c r="M51" t="s">
        <v>454</v>
      </c>
      <c r="N51" t="s">
        <v>514</v>
      </c>
    </row>
    <row r="52" spans="1:14" x14ac:dyDescent="0.25">
      <c r="A52" t="s">
        <v>427</v>
      </c>
      <c r="B52" t="s">
        <v>179</v>
      </c>
      <c r="C52" t="s">
        <v>1027</v>
      </c>
      <c r="D52" s="6" t="s">
        <v>484</v>
      </c>
      <c r="F52" s="6"/>
      <c r="I52" t="s">
        <v>490</v>
      </c>
      <c r="J52" t="s">
        <v>515</v>
      </c>
      <c r="K52" t="s">
        <v>440</v>
      </c>
      <c r="L52" t="s">
        <v>444</v>
      </c>
      <c r="M52" t="s">
        <v>454</v>
      </c>
      <c r="N52" t="s">
        <v>516</v>
      </c>
    </row>
    <row r="53" spans="1:14" x14ac:dyDescent="0.25">
      <c r="A53" t="s">
        <v>427</v>
      </c>
      <c r="B53" t="s">
        <v>180</v>
      </c>
      <c r="C53" t="s">
        <v>413</v>
      </c>
      <c r="D53" s="6" t="s">
        <v>486</v>
      </c>
      <c r="F53" s="6"/>
      <c r="I53" t="s">
        <v>490</v>
      </c>
      <c r="J53" t="s">
        <v>517</v>
      </c>
      <c r="K53" t="s">
        <v>440</v>
      </c>
      <c r="L53" t="s">
        <v>444</v>
      </c>
      <c r="M53" t="s">
        <v>442</v>
      </c>
    </row>
    <row r="54" spans="1:14" x14ac:dyDescent="0.25">
      <c r="A54" t="s">
        <v>427</v>
      </c>
      <c r="B54" t="s">
        <v>181</v>
      </c>
      <c r="C54" t="s">
        <v>1025</v>
      </c>
      <c r="D54" s="6" t="s">
        <v>489</v>
      </c>
      <c r="F54" s="6"/>
      <c r="I54" t="s">
        <v>518</v>
      </c>
      <c r="J54" t="s">
        <v>519</v>
      </c>
      <c r="K54" t="s">
        <v>440</v>
      </c>
      <c r="L54" t="s">
        <v>444</v>
      </c>
      <c r="M54" t="s">
        <v>442</v>
      </c>
    </row>
    <row r="55" spans="1:14" x14ac:dyDescent="0.25">
      <c r="A55" t="s">
        <v>427</v>
      </c>
      <c r="B55" t="s">
        <v>182</v>
      </c>
      <c r="C55" t="s">
        <v>817</v>
      </c>
      <c r="D55" s="6" t="s">
        <v>491</v>
      </c>
      <c r="F55" s="6"/>
      <c r="I55" t="s">
        <v>518</v>
      </c>
      <c r="J55" t="s">
        <v>520</v>
      </c>
      <c r="K55" t="s">
        <v>440</v>
      </c>
      <c r="L55" t="s">
        <v>444</v>
      </c>
      <c r="M55" t="s">
        <v>442</v>
      </c>
    </row>
    <row r="56" spans="1:14" x14ac:dyDescent="0.25">
      <c r="A56" t="s">
        <v>427</v>
      </c>
      <c r="B56" t="s">
        <v>183</v>
      </c>
      <c r="C56" t="s">
        <v>817</v>
      </c>
      <c r="D56" s="6" t="s">
        <v>495</v>
      </c>
      <c r="F56" s="6"/>
      <c r="I56" t="s">
        <v>518</v>
      </c>
      <c r="J56" t="s">
        <v>521</v>
      </c>
      <c r="K56" t="s">
        <v>440</v>
      </c>
      <c r="L56" t="s">
        <v>444</v>
      </c>
      <c r="M56" t="s">
        <v>442</v>
      </c>
    </row>
    <row r="57" spans="1:14" x14ac:dyDescent="0.25">
      <c r="A57" t="s">
        <v>427</v>
      </c>
      <c r="B57" t="s">
        <v>184</v>
      </c>
      <c r="C57" t="s">
        <v>1025</v>
      </c>
      <c r="D57" s="6" t="s">
        <v>496</v>
      </c>
      <c r="F57" s="6"/>
      <c r="I57" t="s">
        <v>518</v>
      </c>
      <c r="J57" t="s">
        <v>522</v>
      </c>
      <c r="K57" t="s">
        <v>440</v>
      </c>
      <c r="L57" t="s">
        <v>444</v>
      </c>
      <c r="M57" t="s">
        <v>442</v>
      </c>
    </row>
    <row r="58" spans="1:14" x14ac:dyDescent="0.25">
      <c r="A58" t="s">
        <v>427</v>
      </c>
      <c r="B58" t="s">
        <v>185</v>
      </c>
      <c r="C58" t="s">
        <v>1025</v>
      </c>
      <c r="D58" s="6" t="s">
        <v>497</v>
      </c>
      <c r="F58" s="6"/>
      <c r="I58" t="s">
        <v>518</v>
      </c>
      <c r="J58" t="s">
        <v>523</v>
      </c>
      <c r="K58" t="s">
        <v>440</v>
      </c>
      <c r="L58" t="s">
        <v>444</v>
      </c>
      <c r="M58" t="s">
        <v>442</v>
      </c>
    </row>
    <row r="59" spans="1:14" x14ac:dyDescent="0.25">
      <c r="A59" t="s">
        <v>427</v>
      </c>
      <c r="B59" t="s">
        <v>186</v>
      </c>
      <c r="C59" t="s">
        <v>1025</v>
      </c>
      <c r="D59" s="6" t="s">
        <v>498</v>
      </c>
      <c r="F59" s="6"/>
      <c r="I59" t="s">
        <v>524</v>
      </c>
      <c r="J59" t="s">
        <v>525</v>
      </c>
      <c r="K59" t="s">
        <v>526</v>
      </c>
      <c r="L59" t="s">
        <v>450</v>
      </c>
      <c r="M59" t="s">
        <v>487</v>
      </c>
    </row>
    <row r="60" spans="1:14" x14ac:dyDescent="0.25">
      <c r="A60" t="s">
        <v>427</v>
      </c>
      <c r="B60" t="s">
        <v>187</v>
      </c>
      <c r="C60" t="s">
        <v>413</v>
      </c>
      <c r="D60" s="6" t="s">
        <v>499</v>
      </c>
      <c r="F60" s="6"/>
      <c r="I60" t="s">
        <v>527</v>
      </c>
      <c r="J60" t="s">
        <v>528</v>
      </c>
      <c r="K60" t="s">
        <v>526</v>
      </c>
      <c r="L60" t="s">
        <v>450</v>
      </c>
      <c r="M60" t="s">
        <v>457</v>
      </c>
      <c r="N60" t="s">
        <v>529</v>
      </c>
    </row>
    <row r="61" spans="1:14" x14ac:dyDescent="0.25">
      <c r="A61" t="s">
        <v>427</v>
      </c>
      <c r="B61" t="s">
        <v>188</v>
      </c>
      <c r="C61" t="s">
        <v>1025</v>
      </c>
      <c r="D61" s="6" t="s">
        <v>501</v>
      </c>
      <c r="F61" s="6"/>
      <c r="I61" t="s">
        <v>530</v>
      </c>
      <c r="J61" t="s">
        <v>531</v>
      </c>
      <c r="K61" t="s">
        <v>532</v>
      </c>
      <c r="L61" t="s">
        <v>450</v>
      </c>
      <c r="M61" t="s">
        <v>487</v>
      </c>
    </row>
    <row r="62" spans="1:14" x14ac:dyDescent="0.25">
      <c r="A62" t="s">
        <v>427</v>
      </c>
      <c r="B62" t="s">
        <v>189</v>
      </c>
      <c r="C62" t="s">
        <v>1027</v>
      </c>
      <c r="D62" s="6" t="s">
        <v>504</v>
      </c>
      <c r="F62" s="6"/>
      <c r="I62" t="s">
        <v>533</v>
      </c>
      <c r="J62" t="s">
        <v>534</v>
      </c>
      <c r="K62" t="s">
        <v>440</v>
      </c>
      <c r="L62" t="s">
        <v>444</v>
      </c>
      <c r="M62" t="s">
        <v>442</v>
      </c>
    </row>
    <row r="63" spans="1:14" x14ac:dyDescent="0.25">
      <c r="A63" t="s">
        <v>427</v>
      </c>
      <c r="B63" t="s">
        <v>420</v>
      </c>
      <c r="C63" t="s">
        <v>1025</v>
      </c>
      <c r="D63" s="6" t="s">
        <v>761</v>
      </c>
      <c r="F63" s="6"/>
      <c r="I63" t="s">
        <v>533</v>
      </c>
      <c r="J63" t="s">
        <v>535</v>
      </c>
      <c r="K63" t="s">
        <v>440</v>
      </c>
      <c r="L63" t="s">
        <v>444</v>
      </c>
      <c r="M63" t="s">
        <v>467</v>
      </c>
    </row>
    <row r="64" spans="1:14" x14ac:dyDescent="0.25">
      <c r="A64" t="s">
        <v>427</v>
      </c>
      <c r="B64" t="s">
        <v>190</v>
      </c>
      <c r="C64" t="s">
        <v>1025</v>
      </c>
      <c r="D64" s="6" t="s">
        <v>507</v>
      </c>
      <c r="F64" s="6"/>
      <c r="I64" t="s">
        <v>533</v>
      </c>
      <c r="J64" t="s">
        <v>536</v>
      </c>
      <c r="K64" t="s">
        <v>440</v>
      </c>
      <c r="L64" t="s">
        <v>444</v>
      </c>
      <c r="M64" t="s">
        <v>442</v>
      </c>
    </row>
    <row r="65" spans="1:14" x14ac:dyDescent="0.25">
      <c r="A65" t="s">
        <v>427</v>
      </c>
      <c r="B65" t="s">
        <v>191</v>
      </c>
      <c r="C65" t="s">
        <v>1025</v>
      </c>
      <c r="D65" s="6" t="s">
        <v>762</v>
      </c>
      <c r="F65" s="6"/>
      <c r="I65" t="s">
        <v>537</v>
      </c>
      <c r="J65" t="s">
        <v>538</v>
      </c>
      <c r="K65" t="s">
        <v>440</v>
      </c>
      <c r="L65" t="s">
        <v>444</v>
      </c>
      <c r="M65" t="s">
        <v>448</v>
      </c>
      <c r="N65" t="s">
        <v>539</v>
      </c>
    </row>
    <row r="66" spans="1:14" x14ac:dyDescent="0.25">
      <c r="A66" t="s">
        <v>427</v>
      </c>
      <c r="B66" t="s">
        <v>192</v>
      </c>
      <c r="C66" t="s">
        <v>1025</v>
      </c>
      <c r="D66" s="6" t="s">
        <v>763</v>
      </c>
      <c r="F66" s="6"/>
      <c r="I66" t="s">
        <v>537</v>
      </c>
      <c r="J66" t="s">
        <v>540</v>
      </c>
      <c r="K66" t="s">
        <v>440</v>
      </c>
      <c r="L66" t="s">
        <v>444</v>
      </c>
      <c r="M66" t="s">
        <v>448</v>
      </c>
      <c r="N66" t="s">
        <v>541</v>
      </c>
    </row>
    <row r="67" spans="1:14" x14ac:dyDescent="0.25">
      <c r="A67" t="s">
        <v>427</v>
      </c>
      <c r="B67" t="s">
        <v>193</v>
      </c>
      <c r="C67" t="s">
        <v>1025</v>
      </c>
      <c r="D67" s="6" t="s">
        <v>513</v>
      </c>
      <c r="F67" s="6"/>
      <c r="I67" t="s">
        <v>537</v>
      </c>
      <c r="J67" t="s">
        <v>542</v>
      </c>
      <c r="K67" t="s">
        <v>440</v>
      </c>
      <c r="L67" t="s">
        <v>444</v>
      </c>
      <c r="M67" t="s">
        <v>442</v>
      </c>
    </row>
    <row r="68" spans="1:14" x14ac:dyDescent="0.25">
      <c r="A68" t="s">
        <v>427</v>
      </c>
      <c r="B68" t="s">
        <v>194</v>
      </c>
      <c r="C68" t="s">
        <v>1025</v>
      </c>
      <c r="D68" s="6" t="s">
        <v>515</v>
      </c>
      <c r="F68" s="6"/>
      <c r="I68" t="s">
        <v>537</v>
      </c>
      <c r="J68" t="s">
        <v>543</v>
      </c>
      <c r="K68" t="s">
        <v>440</v>
      </c>
      <c r="L68" t="s">
        <v>444</v>
      </c>
      <c r="M68" t="s">
        <v>442</v>
      </c>
    </row>
    <row r="69" spans="1:14" x14ac:dyDescent="0.25">
      <c r="A69" t="s">
        <v>427</v>
      </c>
      <c r="B69" t="s">
        <v>195</v>
      </c>
      <c r="C69" t="s">
        <v>1025</v>
      </c>
      <c r="D69" s="6" t="s">
        <v>1054</v>
      </c>
      <c r="F69" s="6"/>
      <c r="I69" t="s">
        <v>544</v>
      </c>
      <c r="J69" t="s">
        <v>545</v>
      </c>
      <c r="K69" t="s">
        <v>440</v>
      </c>
      <c r="L69" t="s">
        <v>444</v>
      </c>
      <c r="M69" t="s">
        <v>442</v>
      </c>
    </row>
    <row r="70" spans="1:14" x14ac:dyDescent="0.25">
      <c r="A70" t="s">
        <v>427</v>
      </c>
      <c r="B70" t="s">
        <v>196</v>
      </c>
      <c r="C70" t="s">
        <v>1025</v>
      </c>
      <c r="D70" s="6" t="s">
        <v>519</v>
      </c>
      <c r="F70" s="6"/>
      <c r="I70" t="s">
        <v>546</v>
      </c>
      <c r="J70" t="s">
        <v>547</v>
      </c>
      <c r="K70" t="s">
        <v>440</v>
      </c>
      <c r="L70" t="s">
        <v>444</v>
      </c>
      <c r="M70" t="s">
        <v>442</v>
      </c>
    </row>
    <row r="71" spans="1:14" x14ac:dyDescent="0.25">
      <c r="A71" t="s">
        <v>427</v>
      </c>
      <c r="B71" t="s">
        <v>197</v>
      </c>
      <c r="C71" t="s">
        <v>1025</v>
      </c>
      <c r="D71" s="6" t="s">
        <v>520</v>
      </c>
      <c r="F71" s="6"/>
      <c r="I71" t="s">
        <v>546</v>
      </c>
      <c r="J71" t="s">
        <v>548</v>
      </c>
      <c r="K71" t="s">
        <v>440</v>
      </c>
      <c r="L71" t="s">
        <v>444</v>
      </c>
      <c r="M71" t="s">
        <v>442</v>
      </c>
    </row>
    <row r="72" spans="1:14" x14ac:dyDescent="0.25">
      <c r="A72" t="s">
        <v>427</v>
      </c>
      <c r="B72" t="s">
        <v>198</v>
      </c>
      <c r="C72" t="s">
        <v>1025</v>
      </c>
      <c r="D72" s="6" t="s">
        <v>521</v>
      </c>
      <c r="F72" s="6"/>
      <c r="I72" t="s">
        <v>546</v>
      </c>
      <c r="J72" t="s">
        <v>549</v>
      </c>
      <c r="K72" t="s">
        <v>440</v>
      </c>
      <c r="L72" t="s">
        <v>444</v>
      </c>
      <c r="M72" t="s">
        <v>442</v>
      </c>
    </row>
    <row r="73" spans="1:14" x14ac:dyDescent="0.25">
      <c r="A73" t="s">
        <v>427</v>
      </c>
      <c r="B73" t="s">
        <v>199</v>
      </c>
      <c r="C73" t="s">
        <v>1025</v>
      </c>
      <c r="D73" s="6" t="s">
        <v>522</v>
      </c>
      <c r="F73" s="6"/>
      <c r="I73" t="s">
        <v>546</v>
      </c>
      <c r="J73" t="s">
        <v>550</v>
      </c>
      <c r="K73" t="s">
        <v>440</v>
      </c>
      <c r="L73" t="s">
        <v>444</v>
      </c>
      <c r="M73" t="s">
        <v>442</v>
      </c>
    </row>
    <row r="74" spans="1:14" x14ac:dyDescent="0.25">
      <c r="A74" t="s">
        <v>427</v>
      </c>
      <c r="B74" t="s">
        <v>200</v>
      </c>
      <c r="C74" t="s">
        <v>1025</v>
      </c>
      <c r="D74" s="6" t="s">
        <v>523</v>
      </c>
      <c r="F74" s="6"/>
      <c r="I74" t="s">
        <v>546</v>
      </c>
      <c r="J74" t="s">
        <v>551</v>
      </c>
      <c r="K74" t="s">
        <v>440</v>
      </c>
      <c r="L74" t="s">
        <v>444</v>
      </c>
      <c r="M74" t="s">
        <v>442</v>
      </c>
    </row>
    <row r="75" spans="1:14" x14ac:dyDescent="0.25">
      <c r="A75" t="s">
        <v>427</v>
      </c>
      <c r="B75" t="s">
        <v>201</v>
      </c>
      <c r="C75" t="s">
        <v>413</v>
      </c>
      <c r="D75" s="6" t="s">
        <v>525</v>
      </c>
      <c r="F75" s="6"/>
      <c r="I75" t="s">
        <v>546</v>
      </c>
      <c r="J75" t="s">
        <v>552</v>
      </c>
      <c r="K75" t="s">
        <v>440</v>
      </c>
      <c r="L75" t="s">
        <v>444</v>
      </c>
      <c r="M75" t="s">
        <v>442</v>
      </c>
    </row>
    <row r="76" spans="1:14" x14ac:dyDescent="0.25">
      <c r="A76" t="s">
        <v>427</v>
      </c>
      <c r="B76" t="s">
        <v>202</v>
      </c>
      <c r="C76" t="s">
        <v>413</v>
      </c>
      <c r="D76" s="6" t="s">
        <v>528</v>
      </c>
      <c r="F76" s="6"/>
      <c r="I76" t="s">
        <v>546</v>
      </c>
      <c r="J76" t="s">
        <v>553</v>
      </c>
      <c r="K76" t="s">
        <v>440</v>
      </c>
      <c r="L76" t="s">
        <v>444</v>
      </c>
      <c r="M76" t="s">
        <v>442</v>
      </c>
    </row>
    <row r="77" spans="1:14" x14ac:dyDescent="0.25">
      <c r="A77" t="s">
        <v>427</v>
      </c>
      <c r="B77" t="s">
        <v>203</v>
      </c>
      <c r="C77" t="s">
        <v>413</v>
      </c>
      <c r="D77" s="6" t="s">
        <v>531</v>
      </c>
      <c r="F77" s="6"/>
      <c r="I77" t="s">
        <v>546</v>
      </c>
      <c r="J77" t="s">
        <v>554</v>
      </c>
      <c r="K77" t="s">
        <v>440</v>
      </c>
      <c r="L77" t="s">
        <v>444</v>
      </c>
      <c r="M77" t="s">
        <v>442</v>
      </c>
    </row>
    <row r="78" spans="1:14" x14ac:dyDescent="0.25">
      <c r="A78" t="s">
        <v>427</v>
      </c>
      <c r="B78" t="s">
        <v>204</v>
      </c>
      <c r="C78" t="s">
        <v>1025</v>
      </c>
      <c r="D78" s="6" t="s">
        <v>534</v>
      </c>
      <c r="F78" s="6"/>
      <c r="I78" t="s">
        <v>546</v>
      </c>
      <c r="J78" t="s">
        <v>555</v>
      </c>
      <c r="K78" t="s">
        <v>440</v>
      </c>
      <c r="L78" t="s">
        <v>444</v>
      </c>
      <c r="M78" t="s">
        <v>442</v>
      </c>
    </row>
    <row r="79" spans="1:14" x14ac:dyDescent="0.25">
      <c r="A79" t="s">
        <v>427</v>
      </c>
      <c r="B79" t="s">
        <v>205</v>
      </c>
      <c r="C79" t="s">
        <v>1025</v>
      </c>
      <c r="D79" s="6" t="s">
        <v>535</v>
      </c>
      <c r="F79" s="6"/>
      <c r="I79" t="s">
        <v>546</v>
      </c>
      <c r="J79" t="s">
        <v>556</v>
      </c>
      <c r="K79" t="s">
        <v>440</v>
      </c>
      <c r="L79" t="s">
        <v>444</v>
      </c>
      <c r="M79" t="s">
        <v>442</v>
      </c>
    </row>
    <row r="80" spans="1:14" x14ac:dyDescent="0.25">
      <c r="A80" t="s">
        <v>427</v>
      </c>
      <c r="B80" t="s">
        <v>206</v>
      </c>
      <c r="C80" t="s">
        <v>1025</v>
      </c>
      <c r="D80" s="6" t="s">
        <v>536</v>
      </c>
      <c r="F80" s="6"/>
      <c r="I80" t="s">
        <v>546</v>
      </c>
      <c r="J80" t="s">
        <v>557</v>
      </c>
      <c r="K80" t="s">
        <v>440</v>
      </c>
      <c r="L80" t="s">
        <v>444</v>
      </c>
      <c r="M80" t="s">
        <v>442</v>
      </c>
    </row>
    <row r="81" spans="1:14" x14ac:dyDescent="0.25">
      <c r="A81" t="s">
        <v>427</v>
      </c>
      <c r="B81" t="s">
        <v>207</v>
      </c>
      <c r="C81" t="s">
        <v>1025</v>
      </c>
      <c r="D81" s="6" t="s">
        <v>538</v>
      </c>
      <c r="F81" s="6"/>
      <c r="I81" t="s">
        <v>546</v>
      </c>
      <c r="J81" t="s">
        <v>558</v>
      </c>
      <c r="K81" t="s">
        <v>440</v>
      </c>
      <c r="L81" t="s">
        <v>444</v>
      </c>
      <c r="M81" t="s">
        <v>442</v>
      </c>
    </row>
    <row r="82" spans="1:14" x14ac:dyDescent="0.25">
      <c r="A82" t="s">
        <v>427</v>
      </c>
      <c r="B82" t="s">
        <v>208</v>
      </c>
      <c r="C82" t="s">
        <v>1025</v>
      </c>
      <c r="D82" s="6" t="s">
        <v>540</v>
      </c>
      <c r="F82" s="6"/>
      <c r="I82" t="s">
        <v>546</v>
      </c>
      <c r="J82" t="s">
        <v>559</v>
      </c>
      <c r="K82" t="s">
        <v>440</v>
      </c>
      <c r="L82" t="s">
        <v>444</v>
      </c>
      <c r="M82" t="s">
        <v>442</v>
      </c>
    </row>
    <row r="83" spans="1:14" x14ac:dyDescent="0.25">
      <c r="A83" t="s">
        <v>427</v>
      </c>
      <c r="B83" t="s">
        <v>209</v>
      </c>
      <c r="C83" t="s">
        <v>1025</v>
      </c>
      <c r="D83" s="6" t="s">
        <v>542</v>
      </c>
      <c r="F83" s="6"/>
      <c r="I83" t="s">
        <v>546</v>
      </c>
      <c r="J83" t="s">
        <v>560</v>
      </c>
      <c r="K83" t="s">
        <v>440</v>
      </c>
      <c r="L83" t="s">
        <v>444</v>
      </c>
      <c r="M83" t="s">
        <v>442</v>
      </c>
    </row>
    <row r="84" spans="1:14" x14ac:dyDescent="0.25">
      <c r="A84" t="s">
        <v>427</v>
      </c>
      <c r="B84" t="s">
        <v>210</v>
      </c>
      <c r="C84" t="s">
        <v>1025</v>
      </c>
      <c r="D84" s="6" t="s">
        <v>543</v>
      </c>
      <c r="F84" s="6"/>
      <c r="I84" t="s">
        <v>546</v>
      </c>
      <c r="J84" t="s">
        <v>547</v>
      </c>
      <c r="K84" t="s">
        <v>440</v>
      </c>
      <c r="L84" t="s">
        <v>444</v>
      </c>
      <c r="M84" t="s">
        <v>448</v>
      </c>
      <c r="N84" t="s">
        <v>561</v>
      </c>
    </row>
    <row r="85" spans="1:14" x14ac:dyDescent="0.25">
      <c r="A85" t="s">
        <v>427</v>
      </c>
      <c r="B85" t="s">
        <v>211</v>
      </c>
      <c r="C85" t="s">
        <v>1025</v>
      </c>
      <c r="D85" s="6" t="s">
        <v>545</v>
      </c>
      <c r="F85" s="6"/>
      <c r="I85" t="s">
        <v>546</v>
      </c>
      <c r="J85" t="s">
        <v>548</v>
      </c>
      <c r="K85" t="s">
        <v>440</v>
      </c>
      <c r="L85" t="s">
        <v>444</v>
      </c>
      <c r="M85" t="s">
        <v>448</v>
      </c>
      <c r="N85" t="s">
        <v>561</v>
      </c>
    </row>
    <row r="86" spans="1:14" x14ac:dyDescent="0.25">
      <c r="A86" t="s">
        <v>427</v>
      </c>
      <c r="B86" t="s">
        <v>421</v>
      </c>
      <c r="C86" t="s">
        <v>1027</v>
      </c>
      <c r="D86" s="6" t="s">
        <v>749</v>
      </c>
      <c r="F86" s="6"/>
      <c r="I86" t="s">
        <v>546</v>
      </c>
      <c r="J86" t="s">
        <v>549</v>
      </c>
      <c r="K86" t="s">
        <v>440</v>
      </c>
      <c r="L86" t="s">
        <v>444</v>
      </c>
      <c r="M86" t="s">
        <v>448</v>
      </c>
      <c r="N86" t="s">
        <v>561</v>
      </c>
    </row>
    <row r="87" spans="1:14" x14ac:dyDescent="0.25">
      <c r="A87" t="s">
        <v>427</v>
      </c>
      <c r="B87" t="s">
        <v>212</v>
      </c>
      <c r="C87" t="s">
        <v>1025</v>
      </c>
      <c r="D87" s="6" t="s">
        <v>547</v>
      </c>
      <c r="F87" s="6"/>
      <c r="I87" t="s">
        <v>546</v>
      </c>
      <c r="J87" t="s">
        <v>550</v>
      </c>
      <c r="K87" t="s">
        <v>440</v>
      </c>
      <c r="L87" t="s">
        <v>444</v>
      </c>
      <c r="M87" t="s">
        <v>448</v>
      </c>
      <c r="N87" t="s">
        <v>561</v>
      </c>
    </row>
    <row r="88" spans="1:14" x14ac:dyDescent="0.25">
      <c r="A88" t="s">
        <v>427</v>
      </c>
      <c r="B88" t="s">
        <v>213</v>
      </c>
      <c r="C88" t="s">
        <v>1025</v>
      </c>
      <c r="D88" s="6" t="s">
        <v>548</v>
      </c>
      <c r="F88" s="6"/>
      <c r="I88" t="s">
        <v>546</v>
      </c>
      <c r="J88" t="s">
        <v>551</v>
      </c>
      <c r="K88" t="s">
        <v>440</v>
      </c>
      <c r="L88" t="s">
        <v>444</v>
      </c>
      <c r="M88" t="s">
        <v>448</v>
      </c>
      <c r="N88" t="s">
        <v>561</v>
      </c>
    </row>
    <row r="89" spans="1:14" x14ac:dyDescent="0.25">
      <c r="A89" t="s">
        <v>427</v>
      </c>
      <c r="B89" t="s">
        <v>214</v>
      </c>
      <c r="C89" t="s">
        <v>1025</v>
      </c>
      <c r="D89" s="6" t="s">
        <v>549</v>
      </c>
      <c r="F89" s="6"/>
      <c r="I89" t="s">
        <v>546</v>
      </c>
      <c r="J89" t="s">
        <v>552</v>
      </c>
      <c r="K89" t="s">
        <v>440</v>
      </c>
      <c r="L89" t="s">
        <v>444</v>
      </c>
      <c r="M89" t="s">
        <v>448</v>
      </c>
      <c r="N89" t="s">
        <v>561</v>
      </c>
    </row>
    <row r="90" spans="1:14" x14ac:dyDescent="0.25">
      <c r="A90" t="s">
        <v>427</v>
      </c>
      <c r="B90" t="s">
        <v>215</v>
      </c>
      <c r="C90" t="s">
        <v>1025</v>
      </c>
      <c r="D90" s="6" t="s">
        <v>550</v>
      </c>
      <c r="F90" s="6"/>
      <c r="I90" t="s">
        <v>546</v>
      </c>
      <c r="J90" t="s">
        <v>553</v>
      </c>
      <c r="K90" t="s">
        <v>440</v>
      </c>
      <c r="L90" t="s">
        <v>444</v>
      </c>
      <c r="M90" t="s">
        <v>448</v>
      </c>
      <c r="N90" t="s">
        <v>561</v>
      </c>
    </row>
    <row r="91" spans="1:14" x14ac:dyDescent="0.25">
      <c r="A91" t="s">
        <v>427</v>
      </c>
      <c r="B91" t="s">
        <v>216</v>
      </c>
      <c r="C91" t="s">
        <v>1025</v>
      </c>
      <c r="D91" s="6" t="s">
        <v>551</v>
      </c>
      <c r="F91" s="6"/>
      <c r="I91" t="s">
        <v>546</v>
      </c>
      <c r="J91" t="s">
        <v>554</v>
      </c>
      <c r="K91" t="s">
        <v>440</v>
      </c>
      <c r="L91" t="s">
        <v>444</v>
      </c>
      <c r="M91" t="s">
        <v>448</v>
      </c>
      <c r="N91" t="s">
        <v>561</v>
      </c>
    </row>
    <row r="92" spans="1:14" x14ac:dyDescent="0.25">
      <c r="A92" t="s">
        <v>427</v>
      </c>
      <c r="B92" t="s">
        <v>217</v>
      </c>
      <c r="C92" t="s">
        <v>1025</v>
      </c>
      <c r="D92" s="6" t="s">
        <v>552</v>
      </c>
      <c r="F92" s="6"/>
      <c r="I92" t="s">
        <v>546</v>
      </c>
      <c r="J92" t="s">
        <v>555</v>
      </c>
      <c r="K92" t="s">
        <v>440</v>
      </c>
      <c r="L92" t="s">
        <v>444</v>
      </c>
      <c r="M92" t="s">
        <v>448</v>
      </c>
      <c r="N92" t="s">
        <v>561</v>
      </c>
    </row>
    <row r="93" spans="1:14" x14ac:dyDescent="0.25">
      <c r="A93" t="s">
        <v>427</v>
      </c>
      <c r="B93" t="s">
        <v>218</v>
      </c>
      <c r="C93" t="s">
        <v>1025</v>
      </c>
      <c r="D93" s="6" t="s">
        <v>553</v>
      </c>
      <c r="F93" s="6"/>
      <c r="I93" t="s">
        <v>546</v>
      </c>
      <c r="J93" t="s">
        <v>556</v>
      </c>
      <c r="K93" t="s">
        <v>440</v>
      </c>
      <c r="L93" t="s">
        <v>444</v>
      </c>
      <c r="M93" t="s">
        <v>448</v>
      </c>
      <c r="N93" t="s">
        <v>561</v>
      </c>
    </row>
    <row r="94" spans="1:14" x14ac:dyDescent="0.25">
      <c r="A94" t="s">
        <v>427</v>
      </c>
      <c r="B94" t="s">
        <v>219</v>
      </c>
      <c r="C94" t="s">
        <v>1025</v>
      </c>
      <c r="D94" s="6" t="s">
        <v>554</v>
      </c>
      <c r="F94" s="6"/>
      <c r="I94" t="s">
        <v>546</v>
      </c>
      <c r="J94" t="s">
        <v>557</v>
      </c>
      <c r="K94" t="s">
        <v>440</v>
      </c>
      <c r="L94" t="s">
        <v>444</v>
      </c>
      <c r="M94" t="s">
        <v>448</v>
      </c>
      <c r="N94" t="s">
        <v>561</v>
      </c>
    </row>
    <row r="95" spans="1:14" x14ac:dyDescent="0.25">
      <c r="A95" t="s">
        <v>427</v>
      </c>
      <c r="B95" t="s">
        <v>422</v>
      </c>
      <c r="C95" t="s">
        <v>1027</v>
      </c>
      <c r="D95" s="6" t="s">
        <v>749</v>
      </c>
      <c r="F95" s="6"/>
      <c r="I95" t="s">
        <v>546</v>
      </c>
      <c r="J95" t="s">
        <v>558</v>
      </c>
      <c r="K95" t="s">
        <v>440</v>
      </c>
      <c r="L95" t="s">
        <v>444</v>
      </c>
      <c r="M95" t="s">
        <v>448</v>
      </c>
      <c r="N95" t="s">
        <v>561</v>
      </c>
    </row>
    <row r="96" spans="1:14" x14ac:dyDescent="0.25">
      <c r="A96" t="s">
        <v>427</v>
      </c>
      <c r="B96" t="s">
        <v>220</v>
      </c>
      <c r="C96" t="s">
        <v>1025</v>
      </c>
      <c r="D96" s="6" t="s">
        <v>555</v>
      </c>
      <c r="F96" s="6"/>
      <c r="I96" t="s">
        <v>546</v>
      </c>
      <c r="J96" t="s">
        <v>559</v>
      </c>
      <c r="K96" t="s">
        <v>440</v>
      </c>
      <c r="L96" t="s">
        <v>444</v>
      </c>
      <c r="M96" t="s">
        <v>448</v>
      </c>
      <c r="N96" t="s">
        <v>561</v>
      </c>
    </row>
    <row r="97" spans="1:14" x14ac:dyDescent="0.25">
      <c r="A97" t="s">
        <v>427</v>
      </c>
      <c r="B97" t="s">
        <v>221</v>
      </c>
      <c r="C97" t="s">
        <v>1025</v>
      </c>
      <c r="D97" s="6" t="s">
        <v>556</v>
      </c>
      <c r="F97" s="6"/>
      <c r="I97" t="s">
        <v>546</v>
      </c>
      <c r="J97" t="s">
        <v>560</v>
      </c>
      <c r="K97" t="s">
        <v>440</v>
      </c>
      <c r="L97" t="s">
        <v>444</v>
      </c>
      <c r="M97" t="s">
        <v>448</v>
      </c>
      <c r="N97" t="s">
        <v>561</v>
      </c>
    </row>
    <row r="98" spans="1:14" x14ac:dyDescent="0.25">
      <c r="A98" t="s">
        <v>427</v>
      </c>
      <c r="B98" t="s">
        <v>222</v>
      </c>
      <c r="C98" t="s">
        <v>1025</v>
      </c>
      <c r="D98" s="6" t="s">
        <v>559</v>
      </c>
      <c r="F98" s="6"/>
      <c r="I98" t="s">
        <v>562</v>
      </c>
      <c r="J98" t="s">
        <v>563</v>
      </c>
      <c r="K98" t="s">
        <v>440</v>
      </c>
      <c r="L98" t="s">
        <v>444</v>
      </c>
      <c r="M98" t="s">
        <v>442</v>
      </c>
    </row>
    <row r="99" spans="1:14" x14ac:dyDescent="0.25">
      <c r="A99" t="s">
        <v>427</v>
      </c>
      <c r="B99" t="s">
        <v>223</v>
      </c>
      <c r="C99" t="s">
        <v>1025</v>
      </c>
      <c r="D99" s="6" t="s">
        <v>560</v>
      </c>
      <c r="F99" s="6"/>
      <c r="I99" t="s">
        <v>562</v>
      </c>
      <c r="J99" t="s">
        <v>564</v>
      </c>
      <c r="K99" t="s">
        <v>440</v>
      </c>
      <c r="L99" t="s">
        <v>444</v>
      </c>
      <c r="M99" t="s">
        <v>448</v>
      </c>
      <c r="N99" t="s">
        <v>565</v>
      </c>
    </row>
    <row r="100" spans="1:14" x14ac:dyDescent="0.25">
      <c r="A100" t="s">
        <v>427</v>
      </c>
      <c r="B100" t="s">
        <v>224</v>
      </c>
      <c r="C100" t="s">
        <v>1025</v>
      </c>
      <c r="D100" s="6" t="s">
        <v>557</v>
      </c>
      <c r="F100" s="6"/>
      <c r="I100" t="s">
        <v>562</v>
      </c>
      <c r="J100" t="s">
        <v>566</v>
      </c>
      <c r="K100" t="s">
        <v>440</v>
      </c>
      <c r="L100" t="s">
        <v>444</v>
      </c>
      <c r="M100" t="s">
        <v>442</v>
      </c>
    </row>
    <row r="101" spans="1:14" x14ac:dyDescent="0.25">
      <c r="A101" t="s">
        <v>427</v>
      </c>
      <c r="B101" t="s">
        <v>225</v>
      </c>
      <c r="C101" t="s">
        <v>1025</v>
      </c>
      <c r="D101" s="6" t="s">
        <v>558</v>
      </c>
      <c r="F101" s="6"/>
      <c r="I101" t="s">
        <v>562</v>
      </c>
      <c r="J101" t="s">
        <v>567</v>
      </c>
      <c r="K101" t="s">
        <v>440</v>
      </c>
      <c r="L101" t="s">
        <v>441</v>
      </c>
      <c r="M101" t="s">
        <v>442</v>
      </c>
    </row>
    <row r="102" spans="1:14" x14ac:dyDescent="0.25">
      <c r="A102" t="s">
        <v>427</v>
      </c>
      <c r="B102" t="s">
        <v>226</v>
      </c>
      <c r="C102" t="s">
        <v>1025</v>
      </c>
      <c r="D102" s="6" t="s">
        <v>1055</v>
      </c>
      <c r="F102" s="6"/>
      <c r="I102" t="s">
        <v>562</v>
      </c>
      <c r="J102" t="s">
        <v>568</v>
      </c>
      <c r="K102" t="s">
        <v>440</v>
      </c>
      <c r="L102" t="s">
        <v>444</v>
      </c>
      <c r="M102" t="s">
        <v>442</v>
      </c>
    </row>
    <row r="103" spans="1:14" x14ac:dyDescent="0.25">
      <c r="A103" t="s">
        <v>427</v>
      </c>
      <c r="B103" t="s">
        <v>227</v>
      </c>
      <c r="C103" t="s">
        <v>1025</v>
      </c>
      <c r="D103" s="6" t="s">
        <v>1056</v>
      </c>
      <c r="F103" s="6"/>
      <c r="I103" t="s">
        <v>562</v>
      </c>
      <c r="J103" t="s">
        <v>569</v>
      </c>
      <c r="K103" t="s">
        <v>440</v>
      </c>
      <c r="L103" t="s">
        <v>444</v>
      </c>
      <c r="M103" t="s">
        <v>442</v>
      </c>
    </row>
    <row r="104" spans="1:14" x14ac:dyDescent="0.25">
      <c r="A104" t="s">
        <v>427</v>
      </c>
      <c r="B104" t="s">
        <v>228</v>
      </c>
      <c r="C104" t="s">
        <v>1025</v>
      </c>
      <c r="D104" s="6" t="s">
        <v>1057</v>
      </c>
      <c r="F104" s="6"/>
      <c r="I104" t="s">
        <v>562</v>
      </c>
      <c r="J104" t="s">
        <v>570</v>
      </c>
      <c r="K104" t="s">
        <v>440</v>
      </c>
      <c r="L104" t="s">
        <v>444</v>
      </c>
      <c r="M104" t="s">
        <v>448</v>
      </c>
      <c r="N104" t="s">
        <v>571</v>
      </c>
    </row>
    <row r="105" spans="1:14" x14ac:dyDescent="0.25">
      <c r="A105" t="s">
        <v>427</v>
      </c>
      <c r="B105" t="s">
        <v>229</v>
      </c>
      <c r="C105" t="s">
        <v>1025</v>
      </c>
      <c r="D105" s="6" t="s">
        <v>1058</v>
      </c>
      <c r="F105" s="6"/>
      <c r="I105" t="s">
        <v>562</v>
      </c>
      <c r="J105" t="s">
        <v>572</v>
      </c>
      <c r="K105" t="s">
        <v>440</v>
      </c>
      <c r="L105" t="s">
        <v>573</v>
      </c>
      <c r="M105" t="s">
        <v>574</v>
      </c>
    </row>
    <row r="106" spans="1:14" x14ac:dyDescent="0.25">
      <c r="A106" t="s">
        <v>427</v>
      </c>
      <c r="B106" t="s">
        <v>230</v>
      </c>
      <c r="C106" t="s">
        <v>1025</v>
      </c>
      <c r="D106" s="6" t="s">
        <v>1059</v>
      </c>
      <c r="F106" s="6"/>
      <c r="I106" t="s">
        <v>562</v>
      </c>
      <c r="J106" t="s">
        <v>575</v>
      </c>
      <c r="K106" t="s">
        <v>440</v>
      </c>
      <c r="L106" t="s">
        <v>576</v>
      </c>
      <c r="M106" t="s">
        <v>574</v>
      </c>
    </row>
    <row r="107" spans="1:14" x14ac:dyDescent="0.25">
      <c r="A107" t="s">
        <v>427</v>
      </c>
      <c r="B107" t="s">
        <v>231</v>
      </c>
      <c r="C107" t="s">
        <v>1025</v>
      </c>
      <c r="D107" s="6" t="s">
        <v>1060</v>
      </c>
      <c r="F107" s="6"/>
      <c r="I107" t="s">
        <v>562</v>
      </c>
      <c r="J107" t="s">
        <v>577</v>
      </c>
      <c r="K107" t="s">
        <v>440</v>
      </c>
      <c r="L107" t="s">
        <v>444</v>
      </c>
      <c r="M107" t="s">
        <v>442</v>
      </c>
    </row>
    <row r="108" spans="1:14" x14ac:dyDescent="0.25">
      <c r="A108" t="s">
        <v>427</v>
      </c>
      <c r="B108" t="s">
        <v>232</v>
      </c>
      <c r="C108" t="s">
        <v>1025</v>
      </c>
      <c r="D108" s="6" t="s">
        <v>1061</v>
      </c>
      <c r="F108" s="6"/>
      <c r="I108" t="s">
        <v>562</v>
      </c>
      <c r="J108" t="s">
        <v>578</v>
      </c>
      <c r="K108" t="s">
        <v>440</v>
      </c>
      <c r="L108" t="s">
        <v>444</v>
      </c>
      <c r="M108" t="s">
        <v>442</v>
      </c>
    </row>
    <row r="109" spans="1:14" x14ac:dyDescent="0.25">
      <c r="A109" t="s">
        <v>427</v>
      </c>
      <c r="B109" t="s">
        <v>233</v>
      </c>
      <c r="C109" t="s">
        <v>1025</v>
      </c>
      <c r="D109" s="6" t="s">
        <v>1062</v>
      </c>
      <c r="F109" s="6"/>
      <c r="I109" t="s">
        <v>579</v>
      </c>
      <c r="J109" t="s">
        <v>580</v>
      </c>
      <c r="K109" t="s">
        <v>440</v>
      </c>
      <c r="L109" t="s">
        <v>444</v>
      </c>
      <c r="M109" t="s">
        <v>448</v>
      </c>
      <c r="N109" t="s">
        <v>581</v>
      </c>
    </row>
    <row r="110" spans="1:14" x14ac:dyDescent="0.25">
      <c r="A110" t="s">
        <v>427</v>
      </c>
      <c r="B110" t="s">
        <v>423</v>
      </c>
      <c r="C110" t="s">
        <v>1027</v>
      </c>
      <c r="D110" s="6" t="s">
        <v>749</v>
      </c>
      <c r="F110" s="6"/>
      <c r="I110" t="s">
        <v>579</v>
      </c>
      <c r="J110" t="s">
        <v>582</v>
      </c>
      <c r="K110" t="s">
        <v>440</v>
      </c>
      <c r="L110" t="s">
        <v>444</v>
      </c>
      <c r="M110" t="s">
        <v>442</v>
      </c>
    </row>
    <row r="111" spans="1:14" x14ac:dyDescent="0.25">
      <c r="A111" t="s">
        <v>427</v>
      </c>
      <c r="B111" t="s">
        <v>234</v>
      </c>
      <c r="C111" t="s">
        <v>1025</v>
      </c>
      <c r="D111" s="6" t="s">
        <v>1063</v>
      </c>
      <c r="F111" s="6"/>
      <c r="I111" t="s">
        <v>583</v>
      </c>
      <c r="J111" t="s">
        <v>584</v>
      </c>
      <c r="K111" t="s">
        <v>440</v>
      </c>
      <c r="L111" t="s">
        <v>444</v>
      </c>
      <c r="M111" t="s">
        <v>448</v>
      </c>
    </row>
    <row r="112" spans="1:14" x14ac:dyDescent="0.25">
      <c r="A112" t="s">
        <v>427</v>
      </c>
      <c r="B112" t="s">
        <v>235</v>
      </c>
      <c r="C112" t="s">
        <v>1025</v>
      </c>
      <c r="D112" s="6" t="s">
        <v>1064</v>
      </c>
      <c r="F112" s="6"/>
      <c r="I112" t="s">
        <v>583</v>
      </c>
      <c r="J112" t="s">
        <v>585</v>
      </c>
      <c r="K112" t="s">
        <v>440</v>
      </c>
      <c r="L112" t="s">
        <v>444</v>
      </c>
      <c r="M112" t="s">
        <v>442</v>
      </c>
    </row>
    <row r="113" spans="1:14" x14ac:dyDescent="0.25">
      <c r="A113" t="s">
        <v>427</v>
      </c>
      <c r="B113" t="s">
        <v>236</v>
      </c>
      <c r="C113" t="s">
        <v>1025</v>
      </c>
      <c r="D113" s="6" t="s">
        <v>1065</v>
      </c>
      <c r="F113" s="6"/>
      <c r="I113" t="s">
        <v>583</v>
      </c>
      <c r="J113" t="s">
        <v>586</v>
      </c>
      <c r="K113" t="s">
        <v>440</v>
      </c>
      <c r="L113" t="s">
        <v>444</v>
      </c>
      <c r="M113" t="s">
        <v>442</v>
      </c>
    </row>
    <row r="114" spans="1:14" x14ac:dyDescent="0.25">
      <c r="A114" t="s">
        <v>427</v>
      </c>
      <c r="B114" t="s">
        <v>237</v>
      </c>
      <c r="C114" t="s">
        <v>1025</v>
      </c>
      <c r="D114" s="6" t="s">
        <v>1066</v>
      </c>
      <c r="F114" s="6"/>
      <c r="I114" t="s">
        <v>583</v>
      </c>
      <c r="J114" t="s">
        <v>587</v>
      </c>
      <c r="K114" t="s">
        <v>440</v>
      </c>
      <c r="L114" t="s">
        <v>444</v>
      </c>
      <c r="M114" t="s">
        <v>442</v>
      </c>
    </row>
    <row r="115" spans="1:14" x14ac:dyDescent="0.25">
      <c r="A115" t="s">
        <v>427</v>
      </c>
      <c r="B115" t="s">
        <v>238</v>
      </c>
      <c r="C115" t="s">
        <v>1025</v>
      </c>
      <c r="D115" s="6" t="s">
        <v>1067</v>
      </c>
      <c r="F115" s="6"/>
      <c r="I115" t="s">
        <v>583</v>
      </c>
      <c r="J115" t="s">
        <v>588</v>
      </c>
      <c r="K115" t="s">
        <v>440</v>
      </c>
      <c r="L115" t="s">
        <v>444</v>
      </c>
      <c r="M115" t="s">
        <v>442</v>
      </c>
    </row>
    <row r="116" spans="1:14" x14ac:dyDescent="0.25">
      <c r="A116" t="s">
        <v>427</v>
      </c>
      <c r="B116" t="s">
        <v>239</v>
      </c>
      <c r="C116" t="s">
        <v>1025</v>
      </c>
      <c r="D116" s="6" t="s">
        <v>1068</v>
      </c>
      <c r="F116" s="6"/>
      <c r="I116" t="s">
        <v>583</v>
      </c>
      <c r="J116" t="s">
        <v>589</v>
      </c>
      <c r="K116" t="s">
        <v>440</v>
      </c>
      <c r="L116" t="s">
        <v>444</v>
      </c>
      <c r="M116" t="s">
        <v>442</v>
      </c>
    </row>
    <row r="117" spans="1:14" x14ac:dyDescent="0.25">
      <c r="A117" t="s">
        <v>427</v>
      </c>
      <c r="B117" t="s">
        <v>240</v>
      </c>
      <c r="C117" t="s">
        <v>1025</v>
      </c>
      <c r="D117" s="6" t="s">
        <v>563</v>
      </c>
      <c r="F117" s="6"/>
      <c r="I117" t="s">
        <v>590</v>
      </c>
      <c r="J117" t="s">
        <v>591</v>
      </c>
      <c r="K117" t="s">
        <v>440</v>
      </c>
      <c r="L117" t="s">
        <v>444</v>
      </c>
      <c r="M117" t="s">
        <v>442</v>
      </c>
    </row>
    <row r="118" spans="1:14" x14ac:dyDescent="0.25">
      <c r="A118" t="s">
        <v>427</v>
      </c>
      <c r="B118" t="s">
        <v>241</v>
      </c>
      <c r="C118" t="s">
        <v>1025</v>
      </c>
      <c r="D118" s="6" t="s">
        <v>564</v>
      </c>
      <c r="F118" s="6"/>
      <c r="I118" t="s">
        <v>590</v>
      </c>
      <c r="J118" t="s">
        <v>592</v>
      </c>
      <c r="K118" t="s">
        <v>440</v>
      </c>
      <c r="L118" t="s">
        <v>444</v>
      </c>
      <c r="M118" t="s">
        <v>448</v>
      </c>
      <c r="N118" t="s">
        <v>593</v>
      </c>
    </row>
    <row r="119" spans="1:14" x14ac:dyDescent="0.25">
      <c r="A119" t="s">
        <v>427</v>
      </c>
      <c r="B119" t="s">
        <v>242</v>
      </c>
      <c r="C119" t="s">
        <v>1025</v>
      </c>
      <c r="D119" s="6" t="s">
        <v>566</v>
      </c>
      <c r="F119" s="6"/>
      <c r="I119" t="s">
        <v>590</v>
      </c>
      <c r="J119" t="s">
        <v>594</v>
      </c>
      <c r="K119" t="s">
        <v>440</v>
      </c>
      <c r="L119" t="s">
        <v>444</v>
      </c>
      <c r="M119" t="s">
        <v>442</v>
      </c>
    </row>
    <row r="120" spans="1:14" x14ac:dyDescent="0.25">
      <c r="A120" t="s">
        <v>427</v>
      </c>
      <c r="B120" t="s">
        <v>243</v>
      </c>
      <c r="C120" t="s">
        <v>1025</v>
      </c>
      <c r="D120" s="6" t="s">
        <v>567</v>
      </c>
      <c r="F120" s="6"/>
      <c r="I120" t="s">
        <v>590</v>
      </c>
      <c r="J120" t="s">
        <v>595</v>
      </c>
      <c r="K120" t="s">
        <v>440</v>
      </c>
      <c r="L120" t="s">
        <v>444</v>
      </c>
      <c r="M120" t="s">
        <v>442</v>
      </c>
    </row>
    <row r="121" spans="1:14" x14ac:dyDescent="0.25">
      <c r="A121" t="s">
        <v>427</v>
      </c>
      <c r="B121" t="s">
        <v>244</v>
      </c>
      <c r="C121" t="s">
        <v>1025</v>
      </c>
      <c r="D121" s="6" t="s">
        <v>568</v>
      </c>
      <c r="F121" s="6"/>
      <c r="I121" t="s">
        <v>596</v>
      </c>
      <c r="J121" t="s">
        <v>597</v>
      </c>
      <c r="K121" t="s">
        <v>440</v>
      </c>
      <c r="L121" t="s">
        <v>444</v>
      </c>
      <c r="M121" t="s">
        <v>442</v>
      </c>
    </row>
    <row r="122" spans="1:14" x14ac:dyDescent="0.25">
      <c r="A122" t="s">
        <v>427</v>
      </c>
      <c r="B122" t="s">
        <v>245</v>
      </c>
      <c r="C122" t="s">
        <v>1025</v>
      </c>
      <c r="D122" s="6" t="s">
        <v>569</v>
      </c>
      <c r="F122" s="6"/>
      <c r="I122" t="s">
        <v>596</v>
      </c>
      <c r="J122" t="s">
        <v>598</v>
      </c>
      <c r="K122" t="s">
        <v>440</v>
      </c>
      <c r="L122" t="s">
        <v>444</v>
      </c>
      <c r="M122" t="s">
        <v>442</v>
      </c>
    </row>
    <row r="123" spans="1:14" x14ac:dyDescent="0.25">
      <c r="A123" t="s">
        <v>427</v>
      </c>
      <c r="B123" t="s">
        <v>246</v>
      </c>
      <c r="C123" t="s">
        <v>1025</v>
      </c>
      <c r="D123" s="6" t="s">
        <v>570</v>
      </c>
      <c r="F123" s="6"/>
      <c r="I123" t="s">
        <v>596</v>
      </c>
      <c r="J123" t="s">
        <v>599</v>
      </c>
      <c r="K123" t="s">
        <v>440</v>
      </c>
      <c r="L123" t="s">
        <v>444</v>
      </c>
      <c r="M123" t="s">
        <v>448</v>
      </c>
      <c r="N123" t="s">
        <v>593</v>
      </c>
    </row>
    <row r="124" spans="1:14" x14ac:dyDescent="0.25">
      <c r="A124" t="s">
        <v>427</v>
      </c>
      <c r="B124" t="s">
        <v>247</v>
      </c>
      <c r="C124" t="s">
        <v>155</v>
      </c>
      <c r="D124" s="6" t="s">
        <v>572</v>
      </c>
      <c r="F124" s="6"/>
      <c r="I124" t="s">
        <v>596</v>
      </c>
      <c r="J124" t="s">
        <v>600</v>
      </c>
      <c r="K124" t="s">
        <v>440</v>
      </c>
      <c r="L124" t="s">
        <v>444</v>
      </c>
      <c r="M124" t="s">
        <v>448</v>
      </c>
      <c r="N124" t="s">
        <v>593</v>
      </c>
    </row>
    <row r="125" spans="1:14" x14ac:dyDescent="0.25">
      <c r="A125" t="s">
        <v>427</v>
      </c>
      <c r="B125" t="s">
        <v>248</v>
      </c>
      <c r="C125" t="s">
        <v>155</v>
      </c>
      <c r="D125" s="6" t="s">
        <v>575</v>
      </c>
      <c r="F125" s="6"/>
      <c r="I125" t="s">
        <v>596</v>
      </c>
      <c r="J125" t="s">
        <v>601</v>
      </c>
      <c r="K125" t="s">
        <v>440</v>
      </c>
      <c r="L125" t="s">
        <v>444</v>
      </c>
      <c r="M125" t="s">
        <v>442</v>
      </c>
    </row>
    <row r="126" spans="1:14" x14ac:dyDescent="0.25">
      <c r="A126" t="s">
        <v>427</v>
      </c>
      <c r="B126" t="s">
        <v>249</v>
      </c>
      <c r="C126" t="s">
        <v>1025</v>
      </c>
      <c r="D126" s="6" t="s">
        <v>577</v>
      </c>
      <c r="F126" s="6"/>
      <c r="I126" t="s">
        <v>602</v>
      </c>
      <c r="J126" t="s">
        <v>603</v>
      </c>
      <c r="K126" t="s">
        <v>440</v>
      </c>
      <c r="L126" t="s">
        <v>444</v>
      </c>
      <c r="M126" t="s">
        <v>442</v>
      </c>
    </row>
    <row r="127" spans="1:14" x14ac:dyDescent="0.25">
      <c r="A127" t="s">
        <v>427</v>
      </c>
      <c r="B127" t="s">
        <v>250</v>
      </c>
      <c r="C127" t="s">
        <v>1025</v>
      </c>
      <c r="D127" s="6" t="s">
        <v>578</v>
      </c>
      <c r="F127" s="6"/>
      <c r="I127" t="s">
        <v>602</v>
      </c>
      <c r="J127" t="s">
        <v>604</v>
      </c>
      <c r="K127" t="s">
        <v>440</v>
      </c>
      <c r="L127" t="s">
        <v>444</v>
      </c>
      <c r="M127" t="s">
        <v>448</v>
      </c>
      <c r="N127" t="s">
        <v>593</v>
      </c>
    </row>
    <row r="128" spans="1:14" x14ac:dyDescent="0.25">
      <c r="A128" t="s">
        <v>427</v>
      </c>
      <c r="B128" t="s">
        <v>251</v>
      </c>
      <c r="C128" t="s">
        <v>1025</v>
      </c>
      <c r="D128" s="6" t="s">
        <v>580</v>
      </c>
      <c r="F128" s="6"/>
      <c r="I128" t="s">
        <v>602</v>
      </c>
      <c r="J128" t="s">
        <v>605</v>
      </c>
      <c r="K128" t="s">
        <v>440</v>
      </c>
      <c r="L128" t="s">
        <v>444</v>
      </c>
      <c r="M128" t="s">
        <v>442</v>
      </c>
    </row>
    <row r="129" spans="1:14" x14ac:dyDescent="0.25">
      <c r="A129" t="s">
        <v>427</v>
      </c>
      <c r="B129" t="s">
        <v>252</v>
      </c>
      <c r="C129" t="s">
        <v>1025</v>
      </c>
      <c r="D129" s="6" t="s">
        <v>582</v>
      </c>
      <c r="F129" s="6"/>
      <c r="I129" t="s">
        <v>602</v>
      </c>
      <c r="J129" t="s">
        <v>606</v>
      </c>
      <c r="K129" t="s">
        <v>440</v>
      </c>
      <c r="L129" t="s">
        <v>444</v>
      </c>
      <c r="M129" t="s">
        <v>442</v>
      </c>
    </row>
    <row r="130" spans="1:14" x14ac:dyDescent="0.25">
      <c r="A130" t="s">
        <v>427</v>
      </c>
      <c r="B130" t="s">
        <v>253</v>
      </c>
      <c r="C130" t="s">
        <v>1025</v>
      </c>
      <c r="D130" s="6" t="s">
        <v>769</v>
      </c>
      <c r="F130" s="6"/>
      <c r="I130" t="s">
        <v>602</v>
      </c>
      <c r="J130" t="s">
        <v>607</v>
      </c>
      <c r="K130" t="s">
        <v>440</v>
      </c>
      <c r="L130" t="s">
        <v>444</v>
      </c>
      <c r="M130" t="s">
        <v>442</v>
      </c>
    </row>
    <row r="131" spans="1:14" x14ac:dyDescent="0.25">
      <c r="A131" t="s">
        <v>427</v>
      </c>
      <c r="B131" t="s">
        <v>254</v>
      </c>
      <c r="C131" t="s">
        <v>1025</v>
      </c>
      <c r="D131" s="6" t="s">
        <v>585</v>
      </c>
      <c r="F131" s="6"/>
      <c r="I131" t="s">
        <v>602</v>
      </c>
      <c r="J131" t="s">
        <v>608</v>
      </c>
      <c r="K131" t="s">
        <v>440</v>
      </c>
      <c r="L131" t="s">
        <v>444</v>
      </c>
      <c r="M131" t="s">
        <v>442</v>
      </c>
    </row>
    <row r="132" spans="1:14" x14ac:dyDescent="0.25">
      <c r="A132" t="s">
        <v>427</v>
      </c>
      <c r="B132" t="s">
        <v>255</v>
      </c>
      <c r="C132" t="s">
        <v>1025</v>
      </c>
      <c r="D132" s="6" t="s">
        <v>586</v>
      </c>
      <c r="F132" s="6"/>
      <c r="I132" t="s">
        <v>602</v>
      </c>
      <c r="J132" t="s">
        <v>609</v>
      </c>
      <c r="K132" t="s">
        <v>440</v>
      </c>
      <c r="L132" t="s">
        <v>444</v>
      </c>
      <c r="M132" t="s">
        <v>442</v>
      </c>
    </row>
    <row r="133" spans="1:14" x14ac:dyDescent="0.25">
      <c r="A133" t="s">
        <v>427</v>
      </c>
      <c r="B133" t="s">
        <v>256</v>
      </c>
      <c r="C133" t="s">
        <v>1025</v>
      </c>
      <c r="D133" s="6" t="s">
        <v>587</v>
      </c>
      <c r="F133" s="6"/>
      <c r="I133" t="s">
        <v>610</v>
      </c>
      <c r="J133" t="s">
        <v>611</v>
      </c>
      <c r="K133" t="s">
        <v>440</v>
      </c>
      <c r="L133" t="s">
        <v>444</v>
      </c>
      <c r="M133" t="s">
        <v>448</v>
      </c>
      <c r="N133" t="s">
        <v>612</v>
      </c>
    </row>
    <row r="134" spans="1:14" x14ac:dyDescent="0.25">
      <c r="A134" t="s">
        <v>427</v>
      </c>
      <c r="B134" t="s">
        <v>257</v>
      </c>
      <c r="C134" t="s">
        <v>1025</v>
      </c>
      <c r="D134" s="6" t="s">
        <v>588</v>
      </c>
      <c r="F134" s="6"/>
      <c r="I134" t="s">
        <v>613</v>
      </c>
      <c r="J134" t="s">
        <v>614</v>
      </c>
      <c r="K134" t="s">
        <v>440</v>
      </c>
      <c r="L134" t="s">
        <v>444</v>
      </c>
      <c r="M134" t="s">
        <v>448</v>
      </c>
      <c r="N134" t="s">
        <v>615</v>
      </c>
    </row>
    <row r="135" spans="1:14" x14ac:dyDescent="0.25">
      <c r="A135" t="s">
        <v>427</v>
      </c>
      <c r="B135" t="s">
        <v>258</v>
      </c>
      <c r="C135" t="s">
        <v>1025</v>
      </c>
      <c r="D135" s="6" t="s">
        <v>589</v>
      </c>
      <c r="F135" s="6"/>
      <c r="I135" t="s">
        <v>613</v>
      </c>
      <c r="J135" t="s">
        <v>616</v>
      </c>
      <c r="K135" t="s">
        <v>440</v>
      </c>
      <c r="L135" t="s">
        <v>444</v>
      </c>
      <c r="M135" t="s">
        <v>442</v>
      </c>
    </row>
    <row r="136" spans="1:14" x14ac:dyDescent="0.25">
      <c r="A136" t="s">
        <v>427</v>
      </c>
      <c r="B136" t="s">
        <v>259</v>
      </c>
      <c r="C136" t="s">
        <v>1025</v>
      </c>
      <c r="D136" s="6" t="s">
        <v>591</v>
      </c>
      <c r="F136" s="6"/>
      <c r="I136" t="s">
        <v>617</v>
      </c>
      <c r="J136" t="s">
        <v>618</v>
      </c>
      <c r="K136" t="s">
        <v>440</v>
      </c>
      <c r="L136" t="s">
        <v>444</v>
      </c>
      <c r="M136" t="s">
        <v>442</v>
      </c>
    </row>
    <row r="137" spans="1:14" x14ac:dyDescent="0.25">
      <c r="A137" t="s">
        <v>427</v>
      </c>
      <c r="B137" t="s">
        <v>260</v>
      </c>
      <c r="C137" t="s">
        <v>1025</v>
      </c>
      <c r="D137" s="6" t="s">
        <v>592</v>
      </c>
      <c r="F137" s="6"/>
      <c r="I137" t="s">
        <v>619</v>
      </c>
      <c r="J137" t="s">
        <v>620</v>
      </c>
      <c r="K137" t="s">
        <v>440</v>
      </c>
      <c r="L137" t="s">
        <v>444</v>
      </c>
      <c r="M137" t="s">
        <v>448</v>
      </c>
      <c r="N137" t="s">
        <v>615</v>
      </c>
    </row>
    <row r="138" spans="1:14" x14ac:dyDescent="0.25">
      <c r="A138" t="s">
        <v>427</v>
      </c>
      <c r="B138" t="s">
        <v>261</v>
      </c>
      <c r="C138" t="s">
        <v>1025</v>
      </c>
      <c r="D138" s="6" t="s">
        <v>594</v>
      </c>
      <c r="F138" s="6"/>
      <c r="I138" t="s">
        <v>621</v>
      </c>
      <c r="J138" t="s">
        <v>622</v>
      </c>
      <c r="K138" t="s">
        <v>440</v>
      </c>
      <c r="L138" t="s">
        <v>444</v>
      </c>
      <c r="M138" t="s">
        <v>445</v>
      </c>
      <c r="N138" t="s">
        <v>593</v>
      </c>
    </row>
    <row r="139" spans="1:14" x14ac:dyDescent="0.25">
      <c r="A139" t="s">
        <v>427</v>
      </c>
      <c r="B139" t="s">
        <v>262</v>
      </c>
      <c r="C139" t="s">
        <v>1025</v>
      </c>
      <c r="D139" s="6" t="s">
        <v>595</v>
      </c>
      <c r="F139" s="6"/>
      <c r="I139" t="s">
        <v>621</v>
      </c>
      <c r="J139" t="s">
        <v>623</v>
      </c>
      <c r="K139" t="s">
        <v>440</v>
      </c>
      <c r="L139" t="s">
        <v>444</v>
      </c>
      <c r="M139" t="s">
        <v>445</v>
      </c>
      <c r="N139" t="s">
        <v>593</v>
      </c>
    </row>
    <row r="140" spans="1:14" x14ac:dyDescent="0.25">
      <c r="A140" t="s">
        <v>427</v>
      </c>
      <c r="B140" t="s">
        <v>263</v>
      </c>
      <c r="C140" t="s">
        <v>1025</v>
      </c>
      <c r="D140" s="6" t="s">
        <v>597</v>
      </c>
      <c r="F140" s="6"/>
      <c r="I140" t="s">
        <v>621</v>
      </c>
      <c r="J140" t="s">
        <v>624</v>
      </c>
      <c r="K140" t="s">
        <v>440</v>
      </c>
      <c r="L140" t="s">
        <v>444</v>
      </c>
      <c r="M140" t="s">
        <v>445</v>
      </c>
      <c r="N140" t="s">
        <v>593</v>
      </c>
    </row>
    <row r="141" spans="1:14" x14ac:dyDescent="0.25">
      <c r="A141" t="s">
        <v>427</v>
      </c>
      <c r="B141" t="s">
        <v>264</v>
      </c>
      <c r="C141" t="s">
        <v>1025</v>
      </c>
      <c r="D141" s="6" t="s">
        <v>598</v>
      </c>
      <c r="F141" s="6"/>
      <c r="I141" t="s">
        <v>621</v>
      </c>
      <c r="J141" t="s">
        <v>625</v>
      </c>
      <c r="K141" t="s">
        <v>440</v>
      </c>
      <c r="L141" t="s">
        <v>444</v>
      </c>
      <c r="M141" t="s">
        <v>445</v>
      </c>
      <c r="N141" t="s">
        <v>593</v>
      </c>
    </row>
    <row r="142" spans="1:14" x14ac:dyDescent="0.25">
      <c r="A142" t="s">
        <v>427</v>
      </c>
      <c r="B142" t="s">
        <v>265</v>
      </c>
      <c r="C142" t="s">
        <v>1025</v>
      </c>
      <c r="D142" s="6" t="s">
        <v>599</v>
      </c>
      <c r="F142" s="6"/>
      <c r="I142" t="s">
        <v>621</v>
      </c>
      <c r="J142" t="s">
        <v>626</v>
      </c>
      <c r="K142" t="s">
        <v>440</v>
      </c>
      <c r="L142" t="s">
        <v>444</v>
      </c>
      <c r="M142" t="s">
        <v>445</v>
      </c>
      <c r="N142" t="s">
        <v>593</v>
      </c>
    </row>
    <row r="143" spans="1:14" x14ac:dyDescent="0.25">
      <c r="A143" t="s">
        <v>427</v>
      </c>
      <c r="B143" t="s">
        <v>266</v>
      </c>
      <c r="C143" t="s">
        <v>1025</v>
      </c>
      <c r="D143" s="6" t="s">
        <v>600</v>
      </c>
      <c r="F143" s="6"/>
      <c r="I143" t="s">
        <v>621</v>
      </c>
      <c r="J143" t="s">
        <v>627</v>
      </c>
      <c r="K143" t="s">
        <v>440</v>
      </c>
      <c r="L143" t="s">
        <v>444</v>
      </c>
      <c r="M143" t="s">
        <v>445</v>
      </c>
      <c r="N143" t="s">
        <v>593</v>
      </c>
    </row>
    <row r="144" spans="1:14" x14ac:dyDescent="0.25">
      <c r="A144" t="s">
        <v>427</v>
      </c>
      <c r="B144" t="s">
        <v>267</v>
      </c>
      <c r="C144" t="s">
        <v>1025</v>
      </c>
      <c r="D144" s="6" t="s">
        <v>601</v>
      </c>
      <c r="F144" s="6"/>
      <c r="I144" t="s">
        <v>621</v>
      </c>
      <c r="J144" t="s">
        <v>628</v>
      </c>
      <c r="K144" t="s">
        <v>440</v>
      </c>
      <c r="L144" t="s">
        <v>444</v>
      </c>
      <c r="M144" t="s">
        <v>442</v>
      </c>
    </row>
    <row r="145" spans="1:14" x14ac:dyDescent="0.25">
      <c r="A145" t="s">
        <v>427</v>
      </c>
      <c r="B145" t="s">
        <v>268</v>
      </c>
      <c r="C145" t="s">
        <v>1025</v>
      </c>
      <c r="D145" s="6" t="s">
        <v>603</v>
      </c>
      <c r="F145" s="6"/>
      <c r="I145" t="s">
        <v>621</v>
      </c>
      <c r="J145" t="s">
        <v>629</v>
      </c>
      <c r="K145" t="s">
        <v>440</v>
      </c>
      <c r="L145" t="s">
        <v>444</v>
      </c>
      <c r="M145" t="s">
        <v>454</v>
      </c>
      <c r="N145" t="s">
        <v>630</v>
      </c>
    </row>
    <row r="146" spans="1:14" x14ac:dyDescent="0.25">
      <c r="A146" t="s">
        <v>427</v>
      </c>
      <c r="B146" t="s">
        <v>269</v>
      </c>
      <c r="C146" t="s">
        <v>1025</v>
      </c>
      <c r="D146" s="6" t="s">
        <v>604</v>
      </c>
      <c r="F146" s="6"/>
      <c r="I146" t="s">
        <v>621</v>
      </c>
      <c r="J146" t="s">
        <v>631</v>
      </c>
      <c r="K146" t="s">
        <v>440</v>
      </c>
      <c r="L146" t="s">
        <v>444</v>
      </c>
      <c r="M146" t="s">
        <v>454</v>
      </c>
      <c r="N146" t="s">
        <v>632</v>
      </c>
    </row>
    <row r="147" spans="1:14" x14ac:dyDescent="0.25">
      <c r="A147" t="s">
        <v>427</v>
      </c>
      <c r="B147" t="s">
        <v>270</v>
      </c>
      <c r="C147" t="s">
        <v>1025</v>
      </c>
      <c r="D147" s="6" t="s">
        <v>605</v>
      </c>
      <c r="F147" s="6"/>
      <c r="I147" t="s">
        <v>621</v>
      </c>
      <c r="J147" t="s">
        <v>633</v>
      </c>
      <c r="K147" t="s">
        <v>440</v>
      </c>
      <c r="L147" t="s">
        <v>444</v>
      </c>
      <c r="M147" t="s">
        <v>448</v>
      </c>
      <c r="N147" t="s">
        <v>634</v>
      </c>
    </row>
    <row r="148" spans="1:14" x14ac:dyDescent="0.25">
      <c r="A148" t="s">
        <v>427</v>
      </c>
      <c r="B148" t="s">
        <v>271</v>
      </c>
      <c r="C148" t="s">
        <v>1025</v>
      </c>
      <c r="D148" s="6" t="s">
        <v>606</v>
      </c>
      <c r="F148" s="6"/>
      <c r="I148" t="s">
        <v>621</v>
      </c>
      <c r="J148" t="s">
        <v>635</v>
      </c>
      <c r="K148" t="s">
        <v>440</v>
      </c>
      <c r="L148" t="s">
        <v>444</v>
      </c>
      <c r="M148" t="s">
        <v>442</v>
      </c>
    </row>
    <row r="149" spans="1:14" x14ac:dyDescent="0.25">
      <c r="A149" t="s">
        <v>427</v>
      </c>
      <c r="B149" t="s">
        <v>272</v>
      </c>
      <c r="C149" t="s">
        <v>1025</v>
      </c>
      <c r="D149" s="6" t="s">
        <v>607</v>
      </c>
      <c r="F149" s="6"/>
      <c r="I149" t="s">
        <v>621</v>
      </c>
      <c r="J149" t="s">
        <v>636</v>
      </c>
      <c r="K149" t="s">
        <v>440</v>
      </c>
      <c r="L149" t="s">
        <v>444</v>
      </c>
      <c r="M149" t="s">
        <v>448</v>
      </c>
      <c r="N149" t="s">
        <v>634</v>
      </c>
    </row>
    <row r="150" spans="1:14" x14ac:dyDescent="0.25">
      <c r="A150" t="s">
        <v>427</v>
      </c>
      <c r="B150" t="s">
        <v>273</v>
      </c>
      <c r="C150" t="s">
        <v>1025</v>
      </c>
      <c r="D150" s="6" t="s">
        <v>608</v>
      </c>
      <c r="F150" s="6"/>
      <c r="I150" t="s">
        <v>621</v>
      </c>
      <c r="J150" t="s">
        <v>637</v>
      </c>
      <c r="K150" t="s">
        <v>440</v>
      </c>
      <c r="L150" t="s">
        <v>444</v>
      </c>
      <c r="M150" t="s">
        <v>442</v>
      </c>
    </row>
    <row r="151" spans="1:14" x14ac:dyDescent="0.25">
      <c r="A151" t="s">
        <v>427</v>
      </c>
      <c r="B151" t="s">
        <v>274</v>
      </c>
      <c r="C151" t="s">
        <v>1025</v>
      </c>
      <c r="D151" s="6" t="s">
        <v>764</v>
      </c>
      <c r="F151" s="6"/>
      <c r="I151" t="s">
        <v>621</v>
      </c>
      <c r="J151" t="s">
        <v>638</v>
      </c>
      <c r="K151" t="s">
        <v>440</v>
      </c>
      <c r="L151" t="s">
        <v>444</v>
      </c>
      <c r="M151" t="s">
        <v>442</v>
      </c>
    </row>
    <row r="152" spans="1:14" x14ac:dyDescent="0.25">
      <c r="A152" t="s">
        <v>427</v>
      </c>
      <c r="B152" t="s">
        <v>275</v>
      </c>
      <c r="C152" t="s">
        <v>1025</v>
      </c>
      <c r="D152" s="6" t="s">
        <v>611</v>
      </c>
      <c r="F152" s="6"/>
      <c r="I152" t="s">
        <v>639</v>
      </c>
      <c r="J152" t="s">
        <v>640</v>
      </c>
      <c r="K152" t="s">
        <v>440</v>
      </c>
      <c r="L152" t="s">
        <v>444</v>
      </c>
      <c r="M152" t="s">
        <v>448</v>
      </c>
      <c r="N152" t="s">
        <v>593</v>
      </c>
    </row>
    <row r="153" spans="1:14" x14ac:dyDescent="0.25">
      <c r="A153" t="s">
        <v>427</v>
      </c>
      <c r="B153" t="s">
        <v>276</v>
      </c>
      <c r="C153" t="s">
        <v>1025</v>
      </c>
      <c r="D153" s="6" t="s">
        <v>614</v>
      </c>
      <c r="F153" s="6"/>
      <c r="I153" t="s">
        <v>641</v>
      </c>
      <c r="J153" t="s">
        <v>642</v>
      </c>
      <c r="K153" t="s">
        <v>440</v>
      </c>
      <c r="L153" t="s">
        <v>444</v>
      </c>
      <c r="M153" t="s">
        <v>442</v>
      </c>
    </row>
    <row r="154" spans="1:14" x14ac:dyDescent="0.25">
      <c r="A154" t="s">
        <v>427</v>
      </c>
      <c r="B154" t="s">
        <v>277</v>
      </c>
      <c r="C154" t="s">
        <v>1025</v>
      </c>
      <c r="D154" s="6" t="s">
        <v>616</v>
      </c>
      <c r="F154" s="6"/>
      <c r="I154" t="s">
        <v>643</v>
      </c>
      <c r="J154" t="s">
        <v>644</v>
      </c>
      <c r="K154" t="s">
        <v>440</v>
      </c>
      <c r="L154" t="s">
        <v>444</v>
      </c>
      <c r="M154" t="s">
        <v>442</v>
      </c>
    </row>
    <row r="155" spans="1:14" x14ac:dyDescent="0.25">
      <c r="A155" t="s">
        <v>427</v>
      </c>
      <c r="B155" t="s">
        <v>278</v>
      </c>
      <c r="C155" t="s">
        <v>1025</v>
      </c>
      <c r="D155" s="6" t="s">
        <v>618</v>
      </c>
      <c r="F155" s="6"/>
      <c r="I155" t="s">
        <v>645</v>
      </c>
      <c r="J155" t="s">
        <v>646</v>
      </c>
      <c r="K155" t="s">
        <v>440</v>
      </c>
      <c r="L155" t="s">
        <v>444</v>
      </c>
      <c r="M155" t="s">
        <v>442</v>
      </c>
    </row>
    <row r="156" spans="1:14" x14ac:dyDescent="0.25">
      <c r="A156" t="s">
        <v>427</v>
      </c>
      <c r="B156" t="s">
        <v>279</v>
      </c>
      <c r="C156" t="s">
        <v>1025</v>
      </c>
      <c r="D156" s="6" t="s">
        <v>620</v>
      </c>
      <c r="F156" s="6"/>
      <c r="I156" t="s">
        <v>643</v>
      </c>
      <c r="J156" t="s">
        <v>647</v>
      </c>
      <c r="K156" t="s">
        <v>440</v>
      </c>
      <c r="L156" t="s">
        <v>444</v>
      </c>
      <c r="M156" t="s">
        <v>442</v>
      </c>
    </row>
    <row r="157" spans="1:14" x14ac:dyDescent="0.25">
      <c r="A157" t="s">
        <v>427</v>
      </c>
      <c r="B157" t="s">
        <v>280</v>
      </c>
      <c r="C157" t="s">
        <v>1025</v>
      </c>
      <c r="D157" s="6" t="s">
        <v>622</v>
      </c>
      <c r="F157" s="6"/>
      <c r="I157" t="s">
        <v>643</v>
      </c>
      <c r="J157" t="s">
        <v>648</v>
      </c>
      <c r="K157" t="s">
        <v>440</v>
      </c>
      <c r="L157" t="s">
        <v>444</v>
      </c>
      <c r="M157" t="s">
        <v>442</v>
      </c>
    </row>
    <row r="158" spans="1:14" x14ac:dyDescent="0.25">
      <c r="A158" t="s">
        <v>427</v>
      </c>
      <c r="B158" t="s">
        <v>281</v>
      </c>
      <c r="C158" t="s">
        <v>1025</v>
      </c>
      <c r="D158" s="6" t="s">
        <v>623</v>
      </c>
      <c r="F158" s="6"/>
      <c r="I158" t="s">
        <v>643</v>
      </c>
      <c r="J158" t="s">
        <v>649</v>
      </c>
      <c r="K158" t="s">
        <v>440</v>
      </c>
      <c r="L158" t="s">
        <v>444</v>
      </c>
      <c r="M158" t="s">
        <v>442</v>
      </c>
    </row>
    <row r="159" spans="1:14" x14ac:dyDescent="0.25">
      <c r="A159" t="s">
        <v>427</v>
      </c>
      <c r="B159" t="s">
        <v>282</v>
      </c>
      <c r="C159" t="s">
        <v>1025</v>
      </c>
      <c r="D159" s="6" t="s">
        <v>624</v>
      </c>
      <c r="F159" s="6"/>
      <c r="I159" t="s">
        <v>643</v>
      </c>
      <c r="J159" t="s">
        <v>650</v>
      </c>
      <c r="K159" t="s">
        <v>440</v>
      </c>
      <c r="L159" t="s">
        <v>444</v>
      </c>
      <c r="M159" t="s">
        <v>442</v>
      </c>
    </row>
    <row r="160" spans="1:14" x14ac:dyDescent="0.25">
      <c r="A160" t="s">
        <v>427</v>
      </c>
      <c r="B160" t="s">
        <v>283</v>
      </c>
      <c r="C160" t="s">
        <v>1025</v>
      </c>
      <c r="D160" s="6" t="s">
        <v>625</v>
      </c>
      <c r="F160" s="6"/>
      <c r="I160" t="s">
        <v>643</v>
      </c>
      <c r="J160" t="s">
        <v>651</v>
      </c>
      <c r="K160" t="s">
        <v>440</v>
      </c>
      <c r="L160" t="s">
        <v>444</v>
      </c>
      <c r="M160" t="s">
        <v>448</v>
      </c>
      <c r="N160" t="s">
        <v>652</v>
      </c>
    </row>
    <row r="161" spans="1:14" x14ac:dyDescent="0.25">
      <c r="A161" t="s">
        <v>427</v>
      </c>
      <c r="B161" t="s">
        <v>284</v>
      </c>
      <c r="C161" t="s">
        <v>1025</v>
      </c>
      <c r="D161" s="6" t="s">
        <v>626</v>
      </c>
      <c r="F161" s="6"/>
      <c r="I161" t="s">
        <v>643</v>
      </c>
      <c r="J161" t="s">
        <v>653</v>
      </c>
      <c r="K161" t="s">
        <v>440</v>
      </c>
      <c r="L161" t="s">
        <v>444</v>
      </c>
      <c r="M161" t="s">
        <v>467</v>
      </c>
      <c r="N161" t="s">
        <v>654</v>
      </c>
    </row>
    <row r="162" spans="1:14" x14ac:dyDescent="0.25">
      <c r="A162" t="s">
        <v>427</v>
      </c>
      <c r="B162" t="s">
        <v>285</v>
      </c>
      <c r="C162" t="s">
        <v>1025</v>
      </c>
      <c r="D162" s="6" t="s">
        <v>627</v>
      </c>
      <c r="F162" s="6"/>
      <c r="I162" t="s">
        <v>643</v>
      </c>
      <c r="J162" t="s">
        <v>655</v>
      </c>
      <c r="K162" t="s">
        <v>440</v>
      </c>
      <c r="L162" t="s">
        <v>444</v>
      </c>
      <c r="M162" t="s">
        <v>448</v>
      </c>
      <c r="N162" t="s">
        <v>656</v>
      </c>
    </row>
    <row r="163" spans="1:14" x14ac:dyDescent="0.25">
      <c r="A163" t="s">
        <v>427</v>
      </c>
      <c r="B163" t="s">
        <v>286</v>
      </c>
      <c r="C163" t="s">
        <v>1025</v>
      </c>
      <c r="D163" s="6" t="s">
        <v>628</v>
      </c>
      <c r="F163" s="6"/>
      <c r="I163" t="s">
        <v>643</v>
      </c>
      <c r="J163" t="s">
        <v>657</v>
      </c>
      <c r="K163" t="s">
        <v>440</v>
      </c>
      <c r="L163" t="s">
        <v>444</v>
      </c>
      <c r="M163" t="s">
        <v>442</v>
      </c>
    </row>
    <row r="164" spans="1:14" x14ac:dyDescent="0.25">
      <c r="A164" t="s">
        <v>427</v>
      </c>
      <c r="B164" t="s">
        <v>287</v>
      </c>
      <c r="C164" t="s">
        <v>1025</v>
      </c>
      <c r="D164" s="6" t="s">
        <v>629</v>
      </c>
      <c r="F164" s="6"/>
      <c r="I164" t="s">
        <v>643</v>
      </c>
      <c r="J164" t="s">
        <v>658</v>
      </c>
      <c r="K164" t="s">
        <v>440</v>
      </c>
      <c r="L164" t="s">
        <v>444</v>
      </c>
      <c r="M164" t="s">
        <v>442</v>
      </c>
    </row>
    <row r="165" spans="1:14" x14ac:dyDescent="0.25">
      <c r="A165" t="s">
        <v>427</v>
      </c>
      <c r="B165" t="s">
        <v>288</v>
      </c>
      <c r="C165" t="s">
        <v>1025</v>
      </c>
      <c r="D165" s="6" t="s">
        <v>631</v>
      </c>
      <c r="F165" s="6"/>
      <c r="I165" t="s">
        <v>643</v>
      </c>
      <c r="J165" t="s">
        <v>659</v>
      </c>
      <c r="K165" t="s">
        <v>440</v>
      </c>
      <c r="L165" t="s">
        <v>444</v>
      </c>
      <c r="M165" t="s">
        <v>442</v>
      </c>
    </row>
    <row r="166" spans="1:14" x14ac:dyDescent="0.25">
      <c r="A166" t="s">
        <v>427</v>
      </c>
      <c r="B166" t="s">
        <v>289</v>
      </c>
      <c r="C166" t="s">
        <v>1025</v>
      </c>
      <c r="D166" s="6" t="s">
        <v>633</v>
      </c>
      <c r="F166" s="6"/>
      <c r="I166" t="s">
        <v>660</v>
      </c>
      <c r="J166" t="s">
        <v>661</v>
      </c>
      <c r="K166" t="s">
        <v>440</v>
      </c>
      <c r="L166" t="s">
        <v>444</v>
      </c>
      <c r="M166" t="s">
        <v>448</v>
      </c>
    </row>
    <row r="167" spans="1:14" x14ac:dyDescent="0.25">
      <c r="A167" t="s">
        <v>427</v>
      </c>
      <c r="B167" t="s">
        <v>290</v>
      </c>
      <c r="C167" t="s">
        <v>1025</v>
      </c>
      <c r="D167" s="6" t="s">
        <v>635</v>
      </c>
      <c r="F167" s="6"/>
      <c r="I167" t="s">
        <v>660</v>
      </c>
      <c r="J167" t="s">
        <v>662</v>
      </c>
      <c r="K167" t="s">
        <v>440</v>
      </c>
      <c r="L167" t="s">
        <v>444</v>
      </c>
      <c r="M167" t="s">
        <v>454</v>
      </c>
      <c r="N167" t="s">
        <v>663</v>
      </c>
    </row>
    <row r="168" spans="1:14" x14ac:dyDescent="0.25">
      <c r="A168" t="s">
        <v>427</v>
      </c>
      <c r="B168" t="s">
        <v>291</v>
      </c>
      <c r="C168" t="s">
        <v>1025</v>
      </c>
      <c r="D168" s="6" t="s">
        <v>636</v>
      </c>
      <c r="F168" s="6"/>
      <c r="I168" t="s">
        <v>664</v>
      </c>
      <c r="J168" t="s">
        <v>665</v>
      </c>
      <c r="K168" t="s">
        <v>440</v>
      </c>
      <c r="L168" t="s">
        <v>441</v>
      </c>
      <c r="M168" t="s">
        <v>454</v>
      </c>
      <c r="N168" t="s">
        <v>666</v>
      </c>
    </row>
    <row r="169" spans="1:14" x14ac:dyDescent="0.25">
      <c r="A169" t="s">
        <v>427</v>
      </c>
      <c r="B169" t="s">
        <v>292</v>
      </c>
      <c r="C169" t="s">
        <v>1025</v>
      </c>
      <c r="D169" s="6" t="s">
        <v>637</v>
      </c>
      <c r="F169" s="6"/>
      <c r="I169" t="s">
        <v>667</v>
      </c>
      <c r="J169" t="s">
        <v>668</v>
      </c>
      <c r="K169" t="s">
        <v>440</v>
      </c>
      <c r="L169" t="s">
        <v>441</v>
      </c>
      <c r="M169" t="s">
        <v>448</v>
      </c>
      <c r="N169" t="s">
        <v>669</v>
      </c>
    </row>
    <row r="170" spans="1:14" x14ac:dyDescent="0.25">
      <c r="A170" t="s">
        <v>427</v>
      </c>
      <c r="B170" t="s">
        <v>293</v>
      </c>
      <c r="C170" t="s">
        <v>1025</v>
      </c>
      <c r="D170" s="6" t="s">
        <v>638</v>
      </c>
      <c r="F170" s="6"/>
      <c r="I170" t="s">
        <v>667</v>
      </c>
      <c r="J170" t="s">
        <v>670</v>
      </c>
      <c r="K170" t="s">
        <v>440</v>
      </c>
      <c r="L170" t="s">
        <v>441</v>
      </c>
      <c r="M170" t="s">
        <v>442</v>
      </c>
    </row>
    <row r="171" spans="1:14" x14ac:dyDescent="0.25">
      <c r="A171" t="s">
        <v>427</v>
      </c>
      <c r="B171" t="s">
        <v>294</v>
      </c>
      <c r="C171" t="s">
        <v>1025</v>
      </c>
      <c r="D171" s="6" t="s">
        <v>640</v>
      </c>
      <c r="F171" s="6"/>
      <c r="I171" t="s">
        <v>667</v>
      </c>
      <c r="J171" t="s">
        <v>671</v>
      </c>
      <c r="K171" t="s">
        <v>440</v>
      </c>
      <c r="L171" t="s">
        <v>444</v>
      </c>
      <c r="M171" t="s">
        <v>442</v>
      </c>
    </row>
    <row r="172" spans="1:14" x14ac:dyDescent="0.25">
      <c r="A172" t="s">
        <v>427</v>
      </c>
      <c r="B172" t="s">
        <v>295</v>
      </c>
      <c r="C172" t="s">
        <v>1025</v>
      </c>
      <c r="D172" s="6" t="s">
        <v>642</v>
      </c>
      <c r="F172" s="6"/>
      <c r="I172" t="s">
        <v>667</v>
      </c>
      <c r="J172" t="s">
        <v>672</v>
      </c>
      <c r="K172" t="s">
        <v>440</v>
      </c>
      <c r="L172" t="s">
        <v>444</v>
      </c>
      <c r="M172" t="s">
        <v>442</v>
      </c>
    </row>
    <row r="173" spans="1:14" x14ac:dyDescent="0.25">
      <c r="A173" t="s">
        <v>427</v>
      </c>
      <c r="B173" t="s">
        <v>296</v>
      </c>
      <c r="C173" t="s">
        <v>1025</v>
      </c>
      <c r="D173" s="6" t="s">
        <v>644</v>
      </c>
      <c r="F173" s="6"/>
      <c r="I173" t="s">
        <v>667</v>
      </c>
      <c r="J173" t="s">
        <v>673</v>
      </c>
      <c r="K173" t="s">
        <v>440</v>
      </c>
      <c r="L173" t="s">
        <v>444</v>
      </c>
      <c r="M173" t="s">
        <v>448</v>
      </c>
      <c r="N173" t="s">
        <v>674</v>
      </c>
    </row>
    <row r="174" spans="1:14" x14ac:dyDescent="0.25">
      <c r="A174" t="s">
        <v>427</v>
      </c>
      <c r="B174" t="s">
        <v>297</v>
      </c>
      <c r="C174" t="s">
        <v>1025</v>
      </c>
      <c r="D174" s="6" t="s">
        <v>646</v>
      </c>
      <c r="F174" s="6"/>
      <c r="I174" t="s">
        <v>16</v>
      </c>
      <c r="J174" t="s">
        <v>675</v>
      </c>
      <c r="K174" t="s">
        <v>440</v>
      </c>
      <c r="L174" t="s">
        <v>444</v>
      </c>
      <c r="M174" t="s">
        <v>442</v>
      </c>
    </row>
    <row r="175" spans="1:14" x14ac:dyDescent="0.25">
      <c r="A175" t="s">
        <v>427</v>
      </c>
      <c r="B175" t="s">
        <v>298</v>
      </c>
      <c r="C175" t="s">
        <v>1025</v>
      </c>
      <c r="D175" s="6" t="s">
        <v>647</v>
      </c>
      <c r="F175" s="6"/>
      <c r="I175" t="s">
        <v>16</v>
      </c>
      <c r="J175" t="s">
        <v>676</v>
      </c>
      <c r="K175" t="s">
        <v>440</v>
      </c>
      <c r="L175" t="s">
        <v>444</v>
      </c>
      <c r="M175" t="s">
        <v>442</v>
      </c>
    </row>
    <row r="176" spans="1:14" x14ac:dyDescent="0.25">
      <c r="A176" t="s">
        <v>427</v>
      </c>
      <c r="B176" t="s">
        <v>299</v>
      </c>
      <c r="C176" t="s">
        <v>1025</v>
      </c>
      <c r="D176" s="6" t="s">
        <v>648</v>
      </c>
      <c r="F176" s="6"/>
      <c r="I176" t="s">
        <v>677</v>
      </c>
      <c r="J176" t="s">
        <v>678</v>
      </c>
      <c r="K176" t="s">
        <v>440</v>
      </c>
      <c r="L176" t="s">
        <v>444</v>
      </c>
      <c r="M176" t="s">
        <v>448</v>
      </c>
    </row>
    <row r="177" spans="1:13" x14ac:dyDescent="0.25">
      <c r="A177" t="s">
        <v>427</v>
      </c>
      <c r="B177" t="s">
        <v>300</v>
      </c>
      <c r="C177" t="s">
        <v>1025</v>
      </c>
      <c r="D177" s="6" t="s">
        <v>649</v>
      </c>
      <c r="F177" s="6"/>
      <c r="I177" t="s">
        <v>677</v>
      </c>
      <c r="J177" t="s">
        <v>679</v>
      </c>
      <c r="K177" t="s">
        <v>440</v>
      </c>
      <c r="L177" t="s">
        <v>444</v>
      </c>
      <c r="M177" t="s">
        <v>448</v>
      </c>
    </row>
    <row r="178" spans="1:13" x14ac:dyDescent="0.25">
      <c r="A178" t="s">
        <v>427</v>
      </c>
      <c r="B178" t="s">
        <v>301</v>
      </c>
      <c r="C178" t="s">
        <v>1025</v>
      </c>
      <c r="D178" s="6" t="s">
        <v>765</v>
      </c>
      <c r="F178" s="6"/>
      <c r="I178" t="s">
        <v>677</v>
      </c>
      <c r="J178" t="s">
        <v>680</v>
      </c>
      <c r="K178" t="s">
        <v>440</v>
      </c>
      <c r="L178" t="s">
        <v>444</v>
      </c>
      <c r="M178" t="s">
        <v>448</v>
      </c>
    </row>
    <row r="179" spans="1:13" x14ac:dyDescent="0.25">
      <c r="A179" t="s">
        <v>427</v>
      </c>
      <c r="B179" t="s">
        <v>302</v>
      </c>
      <c r="C179" t="s">
        <v>1025</v>
      </c>
      <c r="D179" s="6" t="s">
        <v>651</v>
      </c>
      <c r="F179" s="6"/>
      <c r="I179" t="s">
        <v>677</v>
      </c>
      <c r="J179" t="s">
        <v>681</v>
      </c>
      <c r="K179" t="s">
        <v>440</v>
      </c>
      <c r="L179" t="s">
        <v>444</v>
      </c>
      <c r="M179" t="s">
        <v>448</v>
      </c>
    </row>
    <row r="180" spans="1:13" x14ac:dyDescent="0.25">
      <c r="A180" t="s">
        <v>427</v>
      </c>
      <c r="B180" t="s">
        <v>303</v>
      </c>
      <c r="C180" t="s">
        <v>1025</v>
      </c>
      <c r="D180" s="6" t="s">
        <v>653</v>
      </c>
      <c r="F180" s="6"/>
      <c r="I180" t="s">
        <v>677</v>
      </c>
      <c r="J180" t="s">
        <v>682</v>
      </c>
      <c r="K180" t="s">
        <v>440</v>
      </c>
      <c r="L180" t="s">
        <v>444</v>
      </c>
      <c r="M180" t="s">
        <v>448</v>
      </c>
    </row>
    <row r="181" spans="1:13" x14ac:dyDescent="0.25">
      <c r="A181" t="s">
        <v>427</v>
      </c>
      <c r="B181" t="s">
        <v>304</v>
      </c>
      <c r="C181" t="s">
        <v>1025</v>
      </c>
      <c r="D181" s="6" t="s">
        <v>655</v>
      </c>
      <c r="F181" s="6"/>
      <c r="I181" t="s">
        <v>677</v>
      </c>
      <c r="J181" t="s">
        <v>683</v>
      </c>
      <c r="K181" t="s">
        <v>440</v>
      </c>
      <c r="L181" t="s">
        <v>444</v>
      </c>
      <c r="M181" t="s">
        <v>448</v>
      </c>
    </row>
    <row r="182" spans="1:13" x14ac:dyDescent="0.25">
      <c r="A182" t="s">
        <v>427</v>
      </c>
      <c r="B182" t="s">
        <v>305</v>
      </c>
      <c r="C182" t="s">
        <v>1025</v>
      </c>
      <c r="D182" s="6" t="s">
        <v>657</v>
      </c>
      <c r="F182" s="6"/>
      <c r="I182" t="s">
        <v>677</v>
      </c>
      <c r="J182" t="s">
        <v>684</v>
      </c>
      <c r="K182" t="s">
        <v>440</v>
      </c>
      <c r="L182" t="s">
        <v>444</v>
      </c>
      <c r="M182" t="s">
        <v>448</v>
      </c>
    </row>
    <row r="183" spans="1:13" x14ac:dyDescent="0.25">
      <c r="A183" t="s">
        <v>427</v>
      </c>
      <c r="B183" t="s">
        <v>306</v>
      </c>
      <c r="C183" t="s">
        <v>1025</v>
      </c>
      <c r="D183" s="6" t="s">
        <v>658</v>
      </c>
      <c r="F183" s="6"/>
      <c r="I183" t="s">
        <v>677</v>
      </c>
      <c r="J183" t="s">
        <v>685</v>
      </c>
      <c r="K183" t="s">
        <v>440</v>
      </c>
      <c r="L183" t="s">
        <v>444</v>
      </c>
      <c r="M183" t="s">
        <v>448</v>
      </c>
    </row>
    <row r="184" spans="1:13" x14ac:dyDescent="0.25">
      <c r="A184" t="s">
        <v>427</v>
      </c>
      <c r="B184" t="s">
        <v>307</v>
      </c>
      <c r="C184" t="s">
        <v>1025</v>
      </c>
      <c r="D184" s="6" t="s">
        <v>659</v>
      </c>
      <c r="F184" s="6"/>
      <c r="I184" t="s">
        <v>677</v>
      </c>
      <c r="J184" t="s">
        <v>686</v>
      </c>
      <c r="K184" t="s">
        <v>440</v>
      </c>
      <c r="L184" t="s">
        <v>444</v>
      </c>
      <c r="M184" t="s">
        <v>448</v>
      </c>
    </row>
    <row r="185" spans="1:13" x14ac:dyDescent="0.25">
      <c r="A185" t="s">
        <v>427</v>
      </c>
      <c r="B185" t="s">
        <v>308</v>
      </c>
      <c r="C185" t="s">
        <v>1025</v>
      </c>
      <c r="D185" s="6" t="s">
        <v>661</v>
      </c>
      <c r="F185" s="6"/>
      <c r="I185" t="s">
        <v>677</v>
      </c>
      <c r="J185" t="s">
        <v>687</v>
      </c>
      <c r="K185" t="s">
        <v>440</v>
      </c>
      <c r="L185" t="s">
        <v>444</v>
      </c>
      <c r="M185" t="s">
        <v>448</v>
      </c>
    </row>
    <row r="186" spans="1:13" x14ac:dyDescent="0.25">
      <c r="A186" t="s">
        <v>427</v>
      </c>
      <c r="B186" t="s">
        <v>309</v>
      </c>
      <c r="C186" t="s">
        <v>1025</v>
      </c>
      <c r="D186" s="6" t="s">
        <v>662</v>
      </c>
      <c r="F186" s="6"/>
      <c r="I186" t="s">
        <v>677</v>
      </c>
      <c r="J186" t="s">
        <v>688</v>
      </c>
      <c r="K186" t="s">
        <v>440</v>
      </c>
      <c r="L186" t="s">
        <v>444</v>
      </c>
      <c r="M186" t="s">
        <v>448</v>
      </c>
    </row>
    <row r="187" spans="1:13" x14ac:dyDescent="0.25">
      <c r="A187" t="s">
        <v>427</v>
      </c>
      <c r="B187" t="s">
        <v>310</v>
      </c>
      <c r="C187" t="s">
        <v>1025</v>
      </c>
      <c r="D187" s="6" t="s">
        <v>665</v>
      </c>
      <c r="F187" s="6"/>
      <c r="I187" t="s">
        <v>677</v>
      </c>
      <c r="J187" t="s">
        <v>689</v>
      </c>
      <c r="K187" t="s">
        <v>440</v>
      </c>
      <c r="L187" t="s">
        <v>444</v>
      </c>
      <c r="M187" t="s">
        <v>448</v>
      </c>
    </row>
    <row r="188" spans="1:13" x14ac:dyDescent="0.25">
      <c r="A188" t="s">
        <v>427</v>
      </c>
      <c r="B188" t="s">
        <v>311</v>
      </c>
      <c r="C188" t="s">
        <v>1025</v>
      </c>
      <c r="D188" s="6" t="s">
        <v>668</v>
      </c>
      <c r="F188" s="6"/>
      <c r="I188" t="s">
        <v>677</v>
      </c>
      <c r="J188" t="s">
        <v>690</v>
      </c>
      <c r="K188" t="s">
        <v>440</v>
      </c>
      <c r="L188" t="s">
        <v>444</v>
      </c>
      <c r="M188" t="s">
        <v>448</v>
      </c>
    </row>
    <row r="189" spans="1:13" x14ac:dyDescent="0.25">
      <c r="A189" t="s">
        <v>427</v>
      </c>
      <c r="B189" t="s">
        <v>312</v>
      </c>
      <c r="C189" t="s">
        <v>1025</v>
      </c>
      <c r="D189" s="6" t="s">
        <v>670</v>
      </c>
      <c r="F189" s="6"/>
      <c r="I189" t="s">
        <v>677</v>
      </c>
      <c r="J189" t="s">
        <v>691</v>
      </c>
      <c r="K189" t="s">
        <v>440</v>
      </c>
      <c r="L189" t="s">
        <v>444</v>
      </c>
      <c r="M189" t="s">
        <v>448</v>
      </c>
    </row>
    <row r="190" spans="1:13" x14ac:dyDescent="0.25">
      <c r="A190" t="s">
        <v>427</v>
      </c>
      <c r="B190" t="s">
        <v>313</v>
      </c>
      <c r="C190" t="s">
        <v>1025</v>
      </c>
      <c r="D190" s="6" t="s">
        <v>671</v>
      </c>
      <c r="F190" s="6"/>
      <c r="I190" t="s">
        <v>677</v>
      </c>
      <c r="J190" t="s">
        <v>692</v>
      </c>
      <c r="K190" t="s">
        <v>440</v>
      </c>
      <c r="L190" t="s">
        <v>444</v>
      </c>
      <c r="M190" t="s">
        <v>448</v>
      </c>
    </row>
    <row r="191" spans="1:13" x14ac:dyDescent="0.25">
      <c r="A191" t="s">
        <v>427</v>
      </c>
      <c r="B191" t="s">
        <v>314</v>
      </c>
      <c r="C191" t="s">
        <v>1025</v>
      </c>
      <c r="D191" s="6" t="s">
        <v>672</v>
      </c>
      <c r="F191" s="6"/>
      <c r="I191" t="s">
        <v>677</v>
      </c>
      <c r="J191" t="s">
        <v>693</v>
      </c>
      <c r="K191" t="s">
        <v>440</v>
      </c>
      <c r="L191" t="s">
        <v>444</v>
      </c>
      <c r="M191" t="s">
        <v>448</v>
      </c>
    </row>
    <row r="192" spans="1:13" x14ac:dyDescent="0.25">
      <c r="A192" t="s">
        <v>427</v>
      </c>
      <c r="B192" t="s">
        <v>315</v>
      </c>
      <c r="C192" t="s">
        <v>1025</v>
      </c>
      <c r="D192" s="6" t="s">
        <v>673</v>
      </c>
      <c r="F192" s="6"/>
      <c r="I192" t="s">
        <v>677</v>
      </c>
      <c r="J192" t="s">
        <v>694</v>
      </c>
      <c r="K192" t="s">
        <v>440</v>
      </c>
      <c r="L192" t="s">
        <v>444</v>
      </c>
      <c r="M192" t="s">
        <v>448</v>
      </c>
    </row>
    <row r="193" spans="1:14" x14ac:dyDescent="0.25">
      <c r="A193" t="s">
        <v>427</v>
      </c>
      <c r="B193" t="s">
        <v>316</v>
      </c>
      <c r="C193" t="s">
        <v>1025</v>
      </c>
      <c r="D193" s="6" t="s">
        <v>675</v>
      </c>
      <c r="F193" s="6"/>
      <c r="I193" t="s">
        <v>677</v>
      </c>
      <c r="J193" t="s">
        <v>695</v>
      </c>
      <c r="K193" t="s">
        <v>440</v>
      </c>
      <c r="L193" t="s">
        <v>444</v>
      </c>
      <c r="M193" t="s">
        <v>448</v>
      </c>
    </row>
    <row r="194" spans="1:14" x14ac:dyDescent="0.25">
      <c r="A194" t="s">
        <v>427</v>
      </c>
      <c r="B194" t="s">
        <v>317</v>
      </c>
      <c r="C194" t="s">
        <v>1025</v>
      </c>
      <c r="D194" s="6" t="s">
        <v>676</v>
      </c>
      <c r="F194" s="6"/>
      <c r="I194" t="s">
        <v>677</v>
      </c>
      <c r="J194" t="s">
        <v>696</v>
      </c>
      <c r="K194" t="s">
        <v>440</v>
      </c>
      <c r="L194" t="s">
        <v>444</v>
      </c>
      <c r="M194" t="s">
        <v>448</v>
      </c>
    </row>
    <row r="195" spans="1:14" x14ac:dyDescent="0.25">
      <c r="A195" t="s">
        <v>427</v>
      </c>
      <c r="B195" t="s">
        <v>318</v>
      </c>
      <c r="C195" t="s">
        <v>1025</v>
      </c>
      <c r="D195" s="6" t="s">
        <v>678</v>
      </c>
      <c r="F195" s="6"/>
      <c r="I195" t="s">
        <v>697</v>
      </c>
      <c r="J195" t="s">
        <v>698</v>
      </c>
      <c r="K195" t="s">
        <v>440</v>
      </c>
      <c r="L195" t="s">
        <v>444</v>
      </c>
      <c r="M195" t="s">
        <v>442</v>
      </c>
      <c r="N195" t="s">
        <v>699</v>
      </c>
    </row>
    <row r="196" spans="1:14" x14ac:dyDescent="0.25">
      <c r="A196" t="s">
        <v>427</v>
      </c>
      <c r="B196" t="s">
        <v>319</v>
      </c>
      <c r="C196" t="s">
        <v>1025</v>
      </c>
      <c r="D196" s="6" t="s">
        <v>679</v>
      </c>
      <c r="F196" s="6"/>
      <c r="I196" t="s">
        <v>700</v>
      </c>
      <c r="J196" t="s">
        <v>701</v>
      </c>
      <c r="K196" t="s">
        <v>440</v>
      </c>
      <c r="L196" t="s">
        <v>444</v>
      </c>
      <c r="M196" t="s">
        <v>442</v>
      </c>
      <c r="N196" t="s">
        <v>702</v>
      </c>
    </row>
    <row r="197" spans="1:14" x14ac:dyDescent="0.25">
      <c r="A197" t="s">
        <v>427</v>
      </c>
      <c r="B197" t="s">
        <v>320</v>
      </c>
      <c r="C197" t="s">
        <v>1025</v>
      </c>
      <c r="D197" s="6" t="s">
        <v>680</v>
      </c>
      <c r="F197" s="6"/>
      <c r="I197" t="s">
        <v>697</v>
      </c>
      <c r="J197" t="s">
        <v>703</v>
      </c>
      <c r="K197" t="s">
        <v>440</v>
      </c>
      <c r="L197" t="s">
        <v>444</v>
      </c>
      <c r="M197" t="s">
        <v>442</v>
      </c>
      <c r="N197" t="s">
        <v>704</v>
      </c>
    </row>
    <row r="198" spans="1:14" x14ac:dyDescent="0.25">
      <c r="A198" t="s">
        <v>427</v>
      </c>
      <c r="B198" t="s">
        <v>321</v>
      </c>
      <c r="C198" t="s">
        <v>1025</v>
      </c>
      <c r="D198" s="6" t="s">
        <v>681</v>
      </c>
      <c r="F198" s="6"/>
      <c r="I198" t="s">
        <v>697</v>
      </c>
      <c r="J198" t="s">
        <v>705</v>
      </c>
      <c r="K198" t="s">
        <v>440</v>
      </c>
      <c r="L198" t="s">
        <v>444</v>
      </c>
      <c r="M198" t="s">
        <v>442</v>
      </c>
      <c r="N198" t="s">
        <v>706</v>
      </c>
    </row>
    <row r="199" spans="1:14" x14ac:dyDescent="0.25">
      <c r="A199" t="s">
        <v>427</v>
      </c>
      <c r="B199" t="s">
        <v>322</v>
      </c>
      <c r="C199" t="s">
        <v>1025</v>
      </c>
      <c r="D199" s="6" t="s">
        <v>682</v>
      </c>
      <c r="F199" s="6"/>
      <c r="I199" t="s">
        <v>697</v>
      </c>
      <c r="J199" t="s">
        <v>707</v>
      </c>
      <c r="K199" t="s">
        <v>440</v>
      </c>
      <c r="L199" t="s">
        <v>444</v>
      </c>
      <c r="M199" t="s">
        <v>442</v>
      </c>
      <c r="N199" t="s">
        <v>708</v>
      </c>
    </row>
    <row r="200" spans="1:14" x14ac:dyDescent="0.25">
      <c r="A200" t="s">
        <v>427</v>
      </c>
      <c r="B200" t="s">
        <v>323</v>
      </c>
      <c r="C200" t="s">
        <v>1025</v>
      </c>
      <c r="D200" s="6" t="s">
        <v>683</v>
      </c>
      <c r="F200" s="6"/>
      <c r="I200" t="s">
        <v>697</v>
      </c>
      <c r="J200" t="s">
        <v>709</v>
      </c>
      <c r="K200" t="s">
        <v>440</v>
      </c>
      <c r="L200" t="s">
        <v>444</v>
      </c>
      <c r="M200" t="s">
        <v>442</v>
      </c>
      <c r="N200" t="s">
        <v>708</v>
      </c>
    </row>
    <row r="201" spans="1:14" x14ac:dyDescent="0.25">
      <c r="A201" t="s">
        <v>427</v>
      </c>
      <c r="B201" t="s">
        <v>324</v>
      </c>
      <c r="C201" t="s">
        <v>1025</v>
      </c>
      <c r="D201" s="6" t="s">
        <v>684</v>
      </c>
      <c r="F201" s="6"/>
      <c r="I201" t="s">
        <v>697</v>
      </c>
      <c r="J201" t="s">
        <v>710</v>
      </c>
      <c r="K201" t="s">
        <v>440</v>
      </c>
      <c r="L201" t="s">
        <v>444</v>
      </c>
      <c r="M201" t="s">
        <v>442</v>
      </c>
      <c r="N201" t="s">
        <v>711</v>
      </c>
    </row>
    <row r="202" spans="1:14" x14ac:dyDescent="0.25">
      <c r="A202" t="s">
        <v>427</v>
      </c>
      <c r="B202" t="s">
        <v>325</v>
      </c>
      <c r="C202" t="s">
        <v>1025</v>
      </c>
      <c r="D202" s="6" t="s">
        <v>685</v>
      </c>
      <c r="F202" s="6"/>
      <c r="I202" t="s">
        <v>697</v>
      </c>
      <c r="J202" t="s">
        <v>712</v>
      </c>
      <c r="K202" t="s">
        <v>440</v>
      </c>
      <c r="L202" t="s">
        <v>444</v>
      </c>
      <c r="M202" t="s">
        <v>442</v>
      </c>
      <c r="N202" t="s">
        <v>711</v>
      </c>
    </row>
    <row r="203" spans="1:14" x14ac:dyDescent="0.25">
      <c r="A203" t="s">
        <v>427</v>
      </c>
      <c r="B203" t="s">
        <v>326</v>
      </c>
      <c r="C203" t="s">
        <v>1025</v>
      </c>
      <c r="D203" s="6" t="s">
        <v>686</v>
      </c>
      <c r="F203" s="6"/>
      <c r="I203" t="s">
        <v>697</v>
      </c>
      <c r="J203" t="s">
        <v>713</v>
      </c>
      <c r="K203" t="s">
        <v>440</v>
      </c>
      <c r="L203" t="s">
        <v>444</v>
      </c>
      <c r="M203" t="s">
        <v>442</v>
      </c>
      <c r="N203" t="s">
        <v>714</v>
      </c>
    </row>
    <row r="204" spans="1:14" x14ac:dyDescent="0.25">
      <c r="A204" t="s">
        <v>427</v>
      </c>
      <c r="B204" t="s">
        <v>424</v>
      </c>
      <c r="C204" t="s">
        <v>1027</v>
      </c>
      <c r="D204" s="6" t="s">
        <v>749</v>
      </c>
      <c r="F204" s="6"/>
      <c r="I204" t="s">
        <v>697</v>
      </c>
      <c r="J204" t="s">
        <v>715</v>
      </c>
      <c r="K204" t="s">
        <v>440</v>
      </c>
      <c r="L204" t="s">
        <v>444</v>
      </c>
      <c r="M204" t="s">
        <v>442</v>
      </c>
      <c r="N204" t="s">
        <v>699</v>
      </c>
    </row>
    <row r="205" spans="1:14" x14ac:dyDescent="0.25">
      <c r="A205" t="s">
        <v>427</v>
      </c>
      <c r="B205" t="s">
        <v>327</v>
      </c>
      <c r="C205" t="s">
        <v>1025</v>
      </c>
      <c r="D205" s="6" t="s">
        <v>687</v>
      </c>
      <c r="F205" s="6"/>
      <c r="I205" t="s">
        <v>700</v>
      </c>
      <c r="J205" t="s">
        <v>716</v>
      </c>
      <c r="K205" t="s">
        <v>440</v>
      </c>
      <c r="L205" t="s">
        <v>444</v>
      </c>
      <c r="M205" t="s">
        <v>442</v>
      </c>
      <c r="N205" t="s">
        <v>717</v>
      </c>
    </row>
    <row r="206" spans="1:14" x14ac:dyDescent="0.25">
      <c r="A206" t="s">
        <v>427</v>
      </c>
      <c r="B206" t="s">
        <v>328</v>
      </c>
      <c r="C206" t="s">
        <v>1025</v>
      </c>
      <c r="D206" s="6" t="s">
        <v>688</v>
      </c>
      <c r="F206" s="6"/>
      <c r="I206" t="s">
        <v>490</v>
      </c>
      <c r="J206" t="s">
        <v>718</v>
      </c>
      <c r="K206" t="s">
        <v>440</v>
      </c>
      <c r="L206" t="s">
        <v>444</v>
      </c>
      <c r="M206" t="s">
        <v>442</v>
      </c>
    </row>
    <row r="207" spans="1:14" x14ac:dyDescent="0.25">
      <c r="A207" t="s">
        <v>427</v>
      </c>
      <c r="B207" t="s">
        <v>329</v>
      </c>
      <c r="C207" t="s">
        <v>1025</v>
      </c>
      <c r="D207" s="6" t="s">
        <v>689</v>
      </c>
      <c r="F207" s="6"/>
      <c r="I207" t="s">
        <v>697</v>
      </c>
      <c r="J207" t="s">
        <v>719</v>
      </c>
      <c r="K207" t="s">
        <v>440</v>
      </c>
      <c r="L207" t="s">
        <v>444</v>
      </c>
      <c r="M207" t="s">
        <v>442</v>
      </c>
      <c r="N207" t="s">
        <v>720</v>
      </c>
    </row>
    <row r="208" spans="1:14" x14ac:dyDescent="0.25">
      <c r="A208" t="s">
        <v>427</v>
      </c>
      <c r="B208" t="s">
        <v>330</v>
      </c>
      <c r="C208" t="s">
        <v>1025</v>
      </c>
      <c r="D208" s="6" t="s">
        <v>690</v>
      </c>
      <c r="F208" s="6"/>
      <c r="I208" t="s">
        <v>700</v>
      </c>
      <c r="J208" t="s">
        <v>721</v>
      </c>
      <c r="K208" t="s">
        <v>440</v>
      </c>
      <c r="L208" t="s">
        <v>444</v>
      </c>
      <c r="M208" t="s">
        <v>442</v>
      </c>
      <c r="N208" t="s">
        <v>699</v>
      </c>
    </row>
    <row r="209" spans="1:14" x14ac:dyDescent="0.25">
      <c r="A209" t="s">
        <v>427</v>
      </c>
      <c r="B209" t="s">
        <v>331</v>
      </c>
      <c r="C209" t="s">
        <v>1025</v>
      </c>
      <c r="D209" s="6" t="s">
        <v>691</v>
      </c>
      <c r="F209" s="6"/>
      <c r="I209" t="s">
        <v>700</v>
      </c>
      <c r="J209" t="s">
        <v>722</v>
      </c>
      <c r="K209" t="s">
        <v>440</v>
      </c>
      <c r="L209" t="s">
        <v>444</v>
      </c>
      <c r="M209" t="s">
        <v>442</v>
      </c>
      <c r="N209" t="s">
        <v>723</v>
      </c>
    </row>
    <row r="210" spans="1:14" x14ac:dyDescent="0.25">
      <c r="A210" t="s">
        <v>427</v>
      </c>
      <c r="B210" t="s">
        <v>332</v>
      </c>
      <c r="C210" t="s">
        <v>1025</v>
      </c>
      <c r="D210" s="6" t="s">
        <v>692</v>
      </c>
      <c r="F210" s="6"/>
      <c r="I210" t="s">
        <v>700</v>
      </c>
      <c r="J210" t="s">
        <v>724</v>
      </c>
      <c r="K210" t="s">
        <v>440</v>
      </c>
      <c r="L210" t="s">
        <v>444</v>
      </c>
      <c r="M210" t="s">
        <v>442</v>
      </c>
      <c r="N210" t="s">
        <v>725</v>
      </c>
    </row>
    <row r="211" spans="1:14" x14ac:dyDescent="0.25">
      <c r="A211" t="s">
        <v>427</v>
      </c>
      <c r="B211" t="s">
        <v>333</v>
      </c>
      <c r="C211" t="s">
        <v>1025</v>
      </c>
      <c r="D211" s="6" t="s">
        <v>693</v>
      </c>
      <c r="F211" s="6"/>
      <c r="I211" t="s">
        <v>700</v>
      </c>
      <c r="J211" t="s">
        <v>726</v>
      </c>
      <c r="K211" t="s">
        <v>440</v>
      </c>
      <c r="L211" t="s">
        <v>444</v>
      </c>
      <c r="M211" t="s">
        <v>448</v>
      </c>
      <c r="N211" t="s">
        <v>727</v>
      </c>
    </row>
    <row r="212" spans="1:14" x14ac:dyDescent="0.25">
      <c r="A212" t="s">
        <v>427</v>
      </c>
      <c r="B212" t="s">
        <v>334</v>
      </c>
      <c r="C212" t="s">
        <v>1025</v>
      </c>
      <c r="D212" s="6" t="s">
        <v>694</v>
      </c>
      <c r="F212" s="6"/>
      <c r="I212" t="s">
        <v>697</v>
      </c>
      <c r="J212" t="s">
        <v>728</v>
      </c>
      <c r="K212" t="s">
        <v>440</v>
      </c>
      <c r="L212" t="s">
        <v>444</v>
      </c>
      <c r="M212" t="s">
        <v>442</v>
      </c>
      <c r="N212" t="s">
        <v>729</v>
      </c>
    </row>
    <row r="213" spans="1:14" x14ac:dyDescent="0.25">
      <c r="A213" t="s">
        <v>427</v>
      </c>
      <c r="B213" t="s">
        <v>335</v>
      </c>
      <c r="C213" t="s">
        <v>1025</v>
      </c>
      <c r="D213" s="6" t="s">
        <v>695</v>
      </c>
      <c r="F213" s="6"/>
      <c r="I213" t="s">
        <v>524</v>
      </c>
      <c r="J213" t="s">
        <v>730</v>
      </c>
      <c r="K213" t="s">
        <v>526</v>
      </c>
      <c r="L213" t="s">
        <v>450</v>
      </c>
      <c r="M213" t="s">
        <v>731</v>
      </c>
    </row>
    <row r="214" spans="1:14" x14ac:dyDescent="0.25">
      <c r="A214" t="s">
        <v>427</v>
      </c>
      <c r="B214" t="s">
        <v>336</v>
      </c>
      <c r="C214" t="s">
        <v>1025</v>
      </c>
      <c r="D214" s="6" t="s">
        <v>696</v>
      </c>
      <c r="F214" s="6"/>
      <c r="I214" t="s">
        <v>490</v>
      </c>
      <c r="J214" t="s">
        <v>732</v>
      </c>
      <c r="K214" t="s">
        <v>440</v>
      </c>
      <c r="L214" t="s">
        <v>444</v>
      </c>
      <c r="M214" t="s">
        <v>448</v>
      </c>
    </row>
    <row r="215" spans="1:14" x14ac:dyDescent="0.25">
      <c r="A215" s="6" t="s">
        <v>427</v>
      </c>
      <c r="B215" s="13" t="s">
        <v>790</v>
      </c>
      <c r="C215" t="s">
        <v>338</v>
      </c>
      <c r="D215" s="3" t="s">
        <v>791</v>
      </c>
      <c r="F215" s="6"/>
      <c r="I215" t="s">
        <v>733</v>
      </c>
      <c r="J215" t="s">
        <v>734</v>
      </c>
      <c r="K215" t="s">
        <v>440</v>
      </c>
      <c r="L215" t="s">
        <v>735</v>
      </c>
      <c r="M215" t="s">
        <v>736</v>
      </c>
      <c r="N215" t="s">
        <v>737</v>
      </c>
    </row>
    <row r="216" spans="1:14" x14ac:dyDescent="0.25">
      <c r="A216" s="6" t="s">
        <v>427</v>
      </c>
      <c r="B216" s="13" t="s">
        <v>792</v>
      </c>
      <c r="C216" t="s">
        <v>794</v>
      </c>
      <c r="D216" s="3" t="s">
        <v>793</v>
      </c>
      <c r="F216" s="6"/>
      <c r="I216" t="s">
        <v>733</v>
      </c>
      <c r="J216" t="s">
        <v>738</v>
      </c>
      <c r="K216" t="s">
        <v>440</v>
      </c>
      <c r="L216" t="s">
        <v>444</v>
      </c>
      <c r="M216" t="s">
        <v>442</v>
      </c>
      <c r="N216" t="s">
        <v>739</v>
      </c>
    </row>
    <row r="217" spans="1:14" x14ac:dyDescent="0.25">
      <c r="A217" s="6" t="s">
        <v>427</v>
      </c>
      <c r="B217" s="13" t="s">
        <v>795</v>
      </c>
      <c r="C217" t="s">
        <v>794</v>
      </c>
      <c r="D217" s="3" t="s">
        <v>796</v>
      </c>
      <c r="F217" s="6"/>
      <c r="I217" t="s">
        <v>733</v>
      </c>
      <c r="J217" t="s">
        <v>740</v>
      </c>
      <c r="K217" t="s">
        <v>440</v>
      </c>
      <c r="L217" t="s">
        <v>444</v>
      </c>
      <c r="M217" t="s">
        <v>442</v>
      </c>
      <c r="N217" t="s">
        <v>741</v>
      </c>
    </row>
    <row r="218" spans="1:14" x14ac:dyDescent="0.25">
      <c r="A218" s="6" t="s">
        <v>427</v>
      </c>
      <c r="B218" s="13" t="s">
        <v>797</v>
      </c>
      <c r="C218" t="s">
        <v>794</v>
      </c>
      <c r="D218" s="3" t="s">
        <v>798</v>
      </c>
      <c r="F218" s="6"/>
      <c r="I218" t="s">
        <v>524</v>
      </c>
      <c r="J218" t="s">
        <v>742</v>
      </c>
      <c r="K218" t="s">
        <v>526</v>
      </c>
      <c r="L218" t="s">
        <v>450</v>
      </c>
      <c r="M218" t="s">
        <v>487</v>
      </c>
    </row>
    <row r="219" spans="1:14" x14ac:dyDescent="0.25">
      <c r="A219" s="6" t="s">
        <v>427</v>
      </c>
      <c r="B219" s="13" t="s">
        <v>799</v>
      </c>
      <c r="C219" t="s">
        <v>794</v>
      </c>
      <c r="D219" s="3" t="s">
        <v>800</v>
      </c>
      <c r="F219" s="6"/>
      <c r="I219" t="s">
        <v>733</v>
      </c>
      <c r="J219" t="s">
        <v>743</v>
      </c>
      <c r="K219" t="s">
        <v>440</v>
      </c>
      <c r="L219" t="s">
        <v>735</v>
      </c>
      <c r="M219" t="s">
        <v>736</v>
      </c>
      <c r="N219" t="s">
        <v>744</v>
      </c>
    </row>
    <row r="220" spans="1:14" x14ac:dyDescent="0.25">
      <c r="A220" s="6" t="s">
        <v>427</v>
      </c>
      <c r="B220" s="13" t="s">
        <v>801</v>
      </c>
      <c r="C220" t="s">
        <v>794</v>
      </c>
      <c r="D220" s="3" t="s">
        <v>802</v>
      </c>
      <c r="F220" s="6"/>
      <c r="I220" t="s">
        <v>745</v>
      </c>
      <c r="K220" t="s">
        <v>746</v>
      </c>
      <c r="L220" t="s">
        <v>747</v>
      </c>
    </row>
    <row r="221" spans="1:14" x14ac:dyDescent="0.25">
      <c r="A221" s="6" t="s">
        <v>427</v>
      </c>
      <c r="B221" s="13" t="s">
        <v>803</v>
      </c>
      <c r="C221" t="s">
        <v>794</v>
      </c>
      <c r="D221" s="3" t="s">
        <v>804</v>
      </c>
      <c r="F221" s="6"/>
      <c r="I221" t="s">
        <v>745</v>
      </c>
      <c r="K221" t="s">
        <v>746</v>
      </c>
      <c r="L221" t="s">
        <v>747</v>
      </c>
    </row>
    <row r="222" spans="1:14" x14ac:dyDescent="0.25">
      <c r="A222" s="6" t="s">
        <v>427</v>
      </c>
      <c r="B222" s="13" t="s">
        <v>805</v>
      </c>
      <c r="C222" t="s">
        <v>338</v>
      </c>
      <c r="D222" s="3" t="s">
        <v>806</v>
      </c>
      <c r="F222" s="6"/>
      <c r="I222" t="s">
        <v>745</v>
      </c>
      <c r="K222" t="s">
        <v>746</v>
      </c>
      <c r="L222" t="s">
        <v>747</v>
      </c>
    </row>
    <row r="223" spans="1:14" x14ac:dyDescent="0.25">
      <c r="A223" s="6" t="s">
        <v>427</v>
      </c>
      <c r="B223" s="13" t="s">
        <v>808</v>
      </c>
      <c r="C223" t="s">
        <v>413</v>
      </c>
      <c r="D223" s="3" t="s">
        <v>809</v>
      </c>
      <c r="F223" s="6"/>
      <c r="I223" t="s">
        <v>745</v>
      </c>
      <c r="K223" t="s">
        <v>746</v>
      </c>
      <c r="L223" t="s">
        <v>747</v>
      </c>
    </row>
    <row r="224" spans="1:14" x14ac:dyDescent="0.25">
      <c r="A224" s="6" t="s">
        <v>427</v>
      </c>
      <c r="B224" s="13" t="s">
        <v>811</v>
      </c>
      <c r="C224" t="s">
        <v>338</v>
      </c>
      <c r="D224" s="3" t="s">
        <v>812</v>
      </c>
      <c r="F224" s="6"/>
      <c r="I224" t="s">
        <v>745</v>
      </c>
      <c r="K224" t="s">
        <v>746</v>
      </c>
      <c r="L224" t="s">
        <v>747</v>
      </c>
    </row>
    <row r="225" spans="1:12" x14ac:dyDescent="0.25">
      <c r="A225" s="6" t="s">
        <v>427</v>
      </c>
      <c r="B225" s="13" t="s">
        <v>814</v>
      </c>
      <c r="C225" t="s">
        <v>817</v>
      </c>
      <c r="D225" s="3" t="s">
        <v>815</v>
      </c>
      <c r="F225" s="6"/>
      <c r="I225" t="s">
        <v>745</v>
      </c>
      <c r="K225" t="s">
        <v>746</v>
      </c>
      <c r="L225" t="s">
        <v>747</v>
      </c>
    </row>
    <row r="226" spans="1:12" x14ac:dyDescent="0.25">
      <c r="A226" s="6" t="s">
        <v>427</v>
      </c>
      <c r="B226" s="13" t="s">
        <v>818</v>
      </c>
      <c r="C226" t="s">
        <v>817</v>
      </c>
      <c r="D226" s="3" t="s">
        <v>1119</v>
      </c>
      <c r="F226" s="6"/>
      <c r="I226" t="s">
        <v>745</v>
      </c>
      <c r="K226" t="s">
        <v>746</v>
      </c>
      <c r="L226" t="s">
        <v>747</v>
      </c>
    </row>
    <row r="227" spans="1:12" x14ac:dyDescent="0.25">
      <c r="A227" s="6" t="s">
        <v>427</v>
      </c>
      <c r="B227" s="13" t="s">
        <v>820</v>
      </c>
      <c r="C227" t="s">
        <v>413</v>
      </c>
      <c r="D227" s="3" t="s">
        <v>1120</v>
      </c>
      <c r="F227" s="6"/>
      <c r="I227" t="s">
        <v>745</v>
      </c>
      <c r="K227" t="s">
        <v>746</v>
      </c>
      <c r="L227" t="s">
        <v>747</v>
      </c>
    </row>
    <row r="228" spans="1:12" x14ac:dyDescent="0.25">
      <c r="A228" s="6" t="s">
        <v>427</v>
      </c>
      <c r="B228" s="13" t="s">
        <v>822</v>
      </c>
      <c r="C228" t="s">
        <v>413</v>
      </c>
      <c r="D228" s="3" t="s">
        <v>1117</v>
      </c>
      <c r="F228" s="6"/>
      <c r="I228" t="s">
        <v>745</v>
      </c>
      <c r="K228" t="s">
        <v>746</v>
      </c>
      <c r="L228" t="s">
        <v>747</v>
      </c>
    </row>
    <row r="229" spans="1:12" x14ac:dyDescent="0.25">
      <c r="A229" s="6" t="s">
        <v>427</v>
      </c>
      <c r="B229" s="13" t="s">
        <v>823</v>
      </c>
      <c r="C229" t="s">
        <v>413</v>
      </c>
      <c r="D229" s="3" t="s">
        <v>1116</v>
      </c>
      <c r="F229" s="6"/>
      <c r="I229" t="s">
        <v>745</v>
      </c>
      <c r="K229" t="s">
        <v>746</v>
      </c>
      <c r="L229" t="s">
        <v>747</v>
      </c>
    </row>
    <row r="230" spans="1:12" x14ac:dyDescent="0.25">
      <c r="A230" s="6" t="s">
        <v>427</v>
      </c>
      <c r="B230" s="13" t="s">
        <v>825</v>
      </c>
      <c r="C230" t="s">
        <v>413</v>
      </c>
      <c r="D230" s="3" t="s">
        <v>1115</v>
      </c>
      <c r="F230" s="6"/>
      <c r="I230" t="s">
        <v>745</v>
      </c>
      <c r="K230" t="s">
        <v>746</v>
      </c>
      <c r="L230" t="s">
        <v>747</v>
      </c>
    </row>
    <row r="231" spans="1:12" x14ac:dyDescent="0.25">
      <c r="A231" s="6" t="s">
        <v>427</v>
      </c>
      <c r="B231" s="13" t="s">
        <v>828</v>
      </c>
      <c r="C231" t="s">
        <v>794</v>
      </c>
      <c r="D231" s="3" t="s">
        <v>1114</v>
      </c>
      <c r="F231" s="6"/>
      <c r="I231" t="s">
        <v>745</v>
      </c>
      <c r="K231" t="s">
        <v>746</v>
      </c>
      <c r="L231" t="s">
        <v>747</v>
      </c>
    </row>
    <row r="232" spans="1:12" x14ac:dyDescent="0.25">
      <c r="A232" s="6" t="s">
        <v>427</v>
      </c>
      <c r="B232" s="13" t="s">
        <v>829</v>
      </c>
      <c r="C232" t="s">
        <v>817</v>
      </c>
      <c r="D232" s="3" t="s">
        <v>1113</v>
      </c>
      <c r="F232" s="6"/>
      <c r="I232" t="s">
        <v>745</v>
      </c>
      <c r="K232" t="s">
        <v>746</v>
      </c>
      <c r="L232" t="s">
        <v>747</v>
      </c>
    </row>
    <row r="233" spans="1:12" x14ac:dyDescent="0.25">
      <c r="A233" s="6" t="s">
        <v>427</v>
      </c>
      <c r="B233" s="13" t="s">
        <v>831</v>
      </c>
      <c r="C233" t="s">
        <v>817</v>
      </c>
      <c r="D233" s="3" t="s">
        <v>1112</v>
      </c>
      <c r="F233" s="6"/>
      <c r="I233" t="s">
        <v>745</v>
      </c>
      <c r="K233" t="s">
        <v>746</v>
      </c>
      <c r="L233" t="s">
        <v>747</v>
      </c>
    </row>
    <row r="234" spans="1:12" x14ac:dyDescent="0.25">
      <c r="A234" s="6" t="s">
        <v>427</v>
      </c>
      <c r="B234" s="13" t="s">
        <v>833</v>
      </c>
      <c r="C234" t="s">
        <v>817</v>
      </c>
      <c r="D234" s="3" t="s">
        <v>1111</v>
      </c>
      <c r="F234" s="6"/>
      <c r="I234" t="s">
        <v>745</v>
      </c>
      <c r="K234" t="s">
        <v>746</v>
      </c>
      <c r="L234" t="s">
        <v>747</v>
      </c>
    </row>
    <row r="235" spans="1:12" x14ac:dyDescent="0.25">
      <c r="A235" s="6" t="s">
        <v>427</v>
      </c>
      <c r="B235" s="13" t="s">
        <v>835</v>
      </c>
      <c r="C235" t="s">
        <v>413</v>
      </c>
      <c r="D235" s="3" t="s">
        <v>1110</v>
      </c>
      <c r="F235" s="6"/>
      <c r="I235" t="s">
        <v>745</v>
      </c>
      <c r="K235" t="s">
        <v>746</v>
      </c>
      <c r="L235" t="s">
        <v>747</v>
      </c>
    </row>
    <row r="236" spans="1:12" x14ac:dyDescent="0.25">
      <c r="A236" s="6" t="s">
        <v>427</v>
      </c>
      <c r="B236" s="13" t="s">
        <v>837</v>
      </c>
      <c r="C236" t="s">
        <v>413</v>
      </c>
      <c r="D236" s="3" t="s">
        <v>1109</v>
      </c>
      <c r="F236" s="6"/>
      <c r="I236" t="s">
        <v>745</v>
      </c>
      <c r="K236" t="s">
        <v>746</v>
      </c>
      <c r="L236" t="s">
        <v>747</v>
      </c>
    </row>
    <row r="237" spans="1:12" ht="30" x14ac:dyDescent="0.25">
      <c r="A237" s="6" t="s">
        <v>427</v>
      </c>
      <c r="B237" s="13" t="s">
        <v>839</v>
      </c>
      <c r="C237" t="s">
        <v>413</v>
      </c>
      <c r="D237" s="3" t="s">
        <v>1108</v>
      </c>
      <c r="F237" s="6"/>
      <c r="I237" t="s">
        <v>745</v>
      </c>
      <c r="K237" t="s">
        <v>746</v>
      </c>
      <c r="L237" t="s">
        <v>747</v>
      </c>
    </row>
    <row r="238" spans="1:12" x14ac:dyDescent="0.25">
      <c r="A238" s="6" t="s">
        <v>427</v>
      </c>
      <c r="B238" s="13" t="s">
        <v>841</v>
      </c>
      <c r="C238" t="s">
        <v>817</v>
      </c>
      <c r="D238" s="3" t="s">
        <v>1107</v>
      </c>
      <c r="F238" s="6"/>
      <c r="I238" t="s">
        <v>745</v>
      </c>
      <c r="K238" t="s">
        <v>746</v>
      </c>
      <c r="L238" t="s">
        <v>747</v>
      </c>
    </row>
    <row r="239" spans="1:12" x14ac:dyDescent="0.25">
      <c r="A239" s="6" t="s">
        <v>427</v>
      </c>
      <c r="B239" s="13" t="s">
        <v>843</v>
      </c>
      <c r="C239" t="s">
        <v>817</v>
      </c>
      <c r="D239" s="3" t="s">
        <v>1106</v>
      </c>
      <c r="F239" s="6"/>
      <c r="I239" t="s">
        <v>745</v>
      </c>
      <c r="K239" t="s">
        <v>746</v>
      </c>
      <c r="L239" t="s">
        <v>747</v>
      </c>
    </row>
    <row r="240" spans="1:12" x14ac:dyDescent="0.25">
      <c r="A240" s="6" t="s">
        <v>427</v>
      </c>
      <c r="B240" s="13" t="s">
        <v>845</v>
      </c>
      <c r="C240" t="s">
        <v>413</v>
      </c>
      <c r="D240" s="3" t="s">
        <v>1102</v>
      </c>
      <c r="F240" s="6"/>
      <c r="I240" t="s">
        <v>745</v>
      </c>
      <c r="K240" t="s">
        <v>746</v>
      </c>
      <c r="L240" t="s">
        <v>747</v>
      </c>
    </row>
    <row r="241" spans="1:12" x14ac:dyDescent="0.25">
      <c r="A241" s="6" t="s">
        <v>427</v>
      </c>
      <c r="B241" s="13" t="s">
        <v>846</v>
      </c>
      <c r="C241" t="s">
        <v>413</v>
      </c>
      <c r="D241" s="3" t="s">
        <v>1103</v>
      </c>
      <c r="F241" s="6"/>
      <c r="I241" t="s">
        <v>745</v>
      </c>
      <c r="K241" t="s">
        <v>746</v>
      </c>
      <c r="L241" t="s">
        <v>747</v>
      </c>
    </row>
    <row r="242" spans="1:12" x14ac:dyDescent="0.25">
      <c r="A242" s="6" t="s">
        <v>427</v>
      </c>
      <c r="B242" s="13" t="s">
        <v>847</v>
      </c>
      <c r="C242" t="s">
        <v>413</v>
      </c>
      <c r="D242" s="3" t="s">
        <v>1104</v>
      </c>
      <c r="F242" s="6"/>
      <c r="I242" t="s">
        <v>745</v>
      </c>
      <c r="K242" t="s">
        <v>746</v>
      </c>
      <c r="L242" t="s">
        <v>747</v>
      </c>
    </row>
    <row r="243" spans="1:12" x14ac:dyDescent="0.25">
      <c r="A243" s="6" t="s">
        <v>427</v>
      </c>
      <c r="B243" s="13" t="s">
        <v>848</v>
      </c>
      <c r="C243" t="s">
        <v>413</v>
      </c>
      <c r="D243" s="3" t="s">
        <v>1105</v>
      </c>
      <c r="F243" s="6"/>
      <c r="I243" t="s">
        <v>745</v>
      </c>
      <c r="K243" t="s">
        <v>746</v>
      </c>
      <c r="L243" t="s">
        <v>747</v>
      </c>
    </row>
    <row r="244" spans="1:12" x14ac:dyDescent="0.25">
      <c r="A244" s="6" t="s">
        <v>427</v>
      </c>
      <c r="B244" s="13" t="s">
        <v>850</v>
      </c>
      <c r="C244" t="s">
        <v>794</v>
      </c>
      <c r="D244" s="3" t="s">
        <v>851</v>
      </c>
      <c r="F244" s="6"/>
      <c r="I244" t="s">
        <v>745</v>
      </c>
      <c r="K244" t="s">
        <v>746</v>
      </c>
      <c r="L244" t="s">
        <v>747</v>
      </c>
    </row>
    <row r="245" spans="1:12" x14ac:dyDescent="0.25">
      <c r="A245" s="6" t="s">
        <v>427</v>
      </c>
      <c r="B245" s="13" t="s">
        <v>853</v>
      </c>
      <c r="C245" t="s">
        <v>794</v>
      </c>
      <c r="D245" s="3" t="s">
        <v>854</v>
      </c>
      <c r="F245" s="6"/>
      <c r="I245" t="s">
        <v>745</v>
      </c>
      <c r="K245" t="s">
        <v>746</v>
      </c>
      <c r="L245" t="s">
        <v>747</v>
      </c>
    </row>
    <row r="246" spans="1:12" x14ac:dyDescent="0.25">
      <c r="A246" s="6" t="s">
        <v>427</v>
      </c>
      <c r="B246" s="13" t="s">
        <v>856</v>
      </c>
      <c r="C246" t="s">
        <v>817</v>
      </c>
      <c r="D246" s="3" t="s">
        <v>1118</v>
      </c>
      <c r="F246" s="6"/>
      <c r="I246" t="s">
        <v>745</v>
      </c>
      <c r="K246" t="s">
        <v>746</v>
      </c>
      <c r="L246" t="s">
        <v>747</v>
      </c>
    </row>
    <row r="247" spans="1:12" x14ac:dyDescent="0.25">
      <c r="A247" s="6" t="s">
        <v>427</v>
      </c>
      <c r="B247" s="13" t="s">
        <v>858</v>
      </c>
      <c r="C247" t="s">
        <v>413</v>
      </c>
      <c r="D247" s="3" t="s">
        <v>1101</v>
      </c>
      <c r="F247" s="6"/>
      <c r="I247" t="s">
        <v>745</v>
      </c>
      <c r="K247" t="s">
        <v>746</v>
      </c>
      <c r="L247" t="s">
        <v>747</v>
      </c>
    </row>
    <row r="248" spans="1:12" x14ac:dyDescent="0.25">
      <c r="A248" s="6" t="s">
        <v>427</v>
      </c>
      <c r="B248" s="13" t="s">
        <v>860</v>
      </c>
      <c r="C248" t="s">
        <v>413</v>
      </c>
      <c r="D248" s="3" t="s">
        <v>1100</v>
      </c>
      <c r="F248" s="6"/>
      <c r="I248" t="s">
        <v>745</v>
      </c>
      <c r="K248" t="s">
        <v>746</v>
      </c>
      <c r="L248" t="s">
        <v>747</v>
      </c>
    </row>
    <row r="249" spans="1:12" x14ac:dyDescent="0.25">
      <c r="A249" s="6" t="s">
        <v>427</v>
      </c>
      <c r="B249" s="13" t="s">
        <v>862</v>
      </c>
      <c r="C249" t="s">
        <v>413</v>
      </c>
      <c r="D249" s="3" t="s">
        <v>1121</v>
      </c>
      <c r="F249" s="6"/>
      <c r="I249" t="s">
        <v>745</v>
      </c>
      <c r="K249" t="s">
        <v>746</v>
      </c>
      <c r="L249" t="s">
        <v>747</v>
      </c>
    </row>
    <row r="250" spans="1:12" x14ac:dyDescent="0.25">
      <c r="A250" s="6" t="s">
        <v>427</v>
      </c>
      <c r="B250" s="13" t="s">
        <v>864</v>
      </c>
      <c r="C250" t="s">
        <v>413</v>
      </c>
      <c r="D250" s="3" t="s">
        <v>1122</v>
      </c>
      <c r="F250" s="6"/>
      <c r="I250" t="s">
        <v>745</v>
      </c>
      <c r="K250" t="s">
        <v>746</v>
      </c>
      <c r="L250" t="s">
        <v>747</v>
      </c>
    </row>
    <row r="251" spans="1:12" x14ac:dyDescent="0.25">
      <c r="A251" s="6" t="s">
        <v>427</v>
      </c>
      <c r="B251" s="13" t="s">
        <v>865</v>
      </c>
      <c r="C251" t="s">
        <v>413</v>
      </c>
      <c r="D251" s="3" t="s">
        <v>1099</v>
      </c>
      <c r="F251" s="6"/>
      <c r="I251" t="s">
        <v>745</v>
      </c>
      <c r="K251" t="s">
        <v>746</v>
      </c>
      <c r="L251" t="s">
        <v>747</v>
      </c>
    </row>
    <row r="252" spans="1:12" x14ac:dyDescent="0.25">
      <c r="A252" s="6" t="s">
        <v>427</v>
      </c>
      <c r="B252" s="13" t="s">
        <v>868</v>
      </c>
      <c r="C252" t="s">
        <v>794</v>
      </c>
      <c r="D252" s="3" t="s">
        <v>869</v>
      </c>
      <c r="F252" s="6"/>
      <c r="I252" t="s">
        <v>745</v>
      </c>
      <c r="K252" t="s">
        <v>746</v>
      </c>
      <c r="L252" t="s">
        <v>747</v>
      </c>
    </row>
    <row r="253" spans="1:12" x14ac:dyDescent="0.25">
      <c r="A253" s="6" t="s">
        <v>427</v>
      </c>
      <c r="B253" s="13" t="s">
        <v>871</v>
      </c>
      <c r="C253" t="s">
        <v>817</v>
      </c>
      <c r="D253" s="3" t="s">
        <v>1098</v>
      </c>
      <c r="F253" s="6"/>
      <c r="I253" t="s">
        <v>745</v>
      </c>
      <c r="K253" t="s">
        <v>746</v>
      </c>
      <c r="L253" t="s">
        <v>747</v>
      </c>
    </row>
    <row r="254" spans="1:12" x14ac:dyDescent="0.25">
      <c r="A254" s="6" t="s">
        <v>427</v>
      </c>
      <c r="B254" s="13" t="s">
        <v>873</v>
      </c>
      <c r="C254" t="s">
        <v>817</v>
      </c>
      <c r="D254" s="3" t="s">
        <v>1097</v>
      </c>
      <c r="F254" s="6"/>
      <c r="I254" t="s">
        <v>745</v>
      </c>
      <c r="K254" t="s">
        <v>746</v>
      </c>
      <c r="L254" t="s">
        <v>747</v>
      </c>
    </row>
    <row r="255" spans="1:12" x14ac:dyDescent="0.25">
      <c r="A255" s="6" t="s">
        <v>427</v>
      </c>
      <c r="B255" s="13" t="s">
        <v>874</v>
      </c>
      <c r="C255" t="s">
        <v>817</v>
      </c>
      <c r="D255" s="3" t="s">
        <v>1096</v>
      </c>
      <c r="F255" s="6"/>
      <c r="I255" t="s">
        <v>745</v>
      </c>
      <c r="K255" t="s">
        <v>746</v>
      </c>
      <c r="L255" t="s">
        <v>747</v>
      </c>
    </row>
    <row r="256" spans="1:12" x14ac:dyDescent="0.25">
      <c r="A256" s="6" t="s">
        <v>427</v>
      </c>
      <c r="B256" s="13" t="s">
        <v>876</v>
      </c>
      <c r="C256" t="s">
        <v>413</v>
      </c>
      <c r="D256" s="3" t="s">
        <v>1095</v>
      </c>
      <c r="F256" s="6"/>
      <c r="I256" t="s">
        <v>745</v>
      </c>
      <c r="K256" t="s">
        <v>746</v>
      </c>
      <c r="L256" t="s">
        <v>747</v>
      </c>
    </row>
    <row r="257" spans="1:12" x14ac:dyDescent="0.25">
      <c r="A257" s="6" t="s">
        <v>427</v>
      </c>
      <c r="B257" s="13" t="s">
        <v>878</v>
      </c>
      <c r="C257" t="s">
        <v>413</v>
      </c>
      <c r="D257" s="3" t="s">
        <v>1094</v>
      </c>
      <c r="F257" s="6"/>
      <c r="I257" t="s">
        <v>745</v>
      </c>
      <c r="K257" t="s">
        <v>746</v>
      </c>
      <c r="L257" t="s">
        <v>747</v>
      </c>
    </row>
    <row r="258" spans="1:12" x14ac:dyDescent="0.25">
      <c r="A258" s="6" t="s">
        <v>427</v>
      </c>
      <c r="B258" s="13" t="s">
        <v>880</v>
      </c>
      <c r="C258" t="s">
        <v>817</v>
      </c>
      <c r="D258" s="3" t="s">
        <v>1093</v>
      </c>
      <c r="F258" s="6"/>
      <c r="I258" t="s">
        <v>745</v>
      </c>
      <c r="K258" t="s">
        <v>746</v>
      </c>
      <c r="L258" t="s">
        <v>747</v>
      </c>
    </row>
    <row r="259" spans="1:12" x14ac:dyDescent="0.25">
      <c r="A259" s="6" t="s">
        <v>427</v>
      </c>
      <c r="B259" s="13" t="s">
        <v>882</v>
      </c>
      <c r="C259" t="s">
        <v>817</v>
      </c>
      <c r="D259" s="3" t="s">
        <v>1092</v>
      </c>
      <c r="F259" s="6"/>
    </row>
    <row r="260" spans="1:12" x14ac:dyDescent="0.25">
      <c r="A260" s="6" t="s">
        <v>427</v>
      </c>
      <c r="B260" s="13" t="s">
        <v>884</v>
      </c>
      <c r="C260" t="s">
        <v>817</v>
      </c>
      <c r="D260" s="3" t="s">
        <v>1091</v>
      </c>
      <c r="F260" s="6"/>
    </row>
    <row r="261" spans="1:12" x14ac:dyDescent="0.25">
      <c r="A261" s="6" t="s">
        <v>427</v>
      </c>
      <c r="B261" s="13" t="s">
        <v>885</v>
      </c>
      <c r="C261" t="s">
        <v>413</v>
      </c>
      <c r="D261" s="3" t="s">
        <v>1090</v>
      </c>
      <c r="F261" s="6"/>
    </row>
    <row r="262" spans="1:12" x14ac:dyDescent="0.25">
      <c r="A262" s="6" t="s">
        <v>427</v>
      </c>
      <c r="B262" s="13" t="s">
        <v>887</v>
      </c>
      <c r="C262" t="s">
        <v>413</v>
      </c>
      <c r="D262" s="3" t="s">
        <v>1089</v>
      </c>
      <c r="F262" s="6"/>
    </row>
    <row r="263" spans="1:12" x14ac:dyDescent="0.25">
      <c r="A263" s="6" t="s">
        <v>427</v>
      </c>
      <c r="B263" s="13" t="s">
        <v>889</v>
      </c>
      <c r="C263" t="s">
        <v>413</v>
      </c>
      <c r="D263" s="3" t="s">
        <v>1088</v>
      </c>
      <c r="F263" s="6"/>
    </row>
    <row r="264" spans="1:12" x14ac:dyDescent="0.25">
      <c r="A264" s="6" t="s">
        <v>427</v>
      </c>
      <c r="B264" s="13" t="s">
        <v>890</v>
      </c>
      <c r="C264" t="s">
        <v>413</v>
      </c>
      <c r="D264" s="3" t="s">
        <v>1087</v>
      </c>
      <c r="F264" s="6"/>
    </row>
    <row r="265" spans="1:12" x14ac:dyDescent="0.25">
      <c r="A265" s="6" t="s">
        <v>427</v>
      </c>
      <c r="B265" s="13" t="s">
        <v>891</v>
      </c>
      <c r="C265" t="s">
        <v>413</v>
      </c>
      <c r="D265" s="3" t="s">
        <v>1086</v>
      </c>
      <c r="F265" s="6"/>
    </row>
    <row r="266" spans="1:12" x14ac:dyDescent="0.25">
      <c r="A266" s="6" t="s">
        <v>427</v>
      </c>
      <c r="B266" s="13" t="s">
        <v>892</v>
      </c>
      <c r="C266" t="s">
        <v>413</v>
      </c>
      <c r="D266" s="3" t="s">
        <v>1085</v>
      </c>
      <c r="F266" s="6"/>
    </row>
    <row r="267" spans="1:12" x14ac:dyDescent="0.25">
      <c r="A267" s="6" t="s">
        <v>427</v>
      </c>
      <c r="B267" s="13" t="s">
        <v>894</v>
      </c>
      <c r="C267" t="s">
        <v>817</v>
      </c>
      <c r="D267" s="3" t="s">
        <v>1083</v>
      </c>
      <c r="F267" s="6"/>
    </row>
    <row r="268" spans="1:12" x14ac:dyDescent="0.25">
      <c r="A268" s="6" t="s">
        <v>427</v>
      </c>
      <c r="B268" s="13" t="s">
        <v>896</v>
      </c>
      <c r="C268" t="s">
        <v>817</v>
      </c>
      <c r="D268" s="3" t="s">
        <v>1084</v>
      </c>
      <c r="F268" s="6"/>
    </row>
    <row r="269" spans="1:12" x14ac:dyDescent="0.25">
      <c r="A269" s="6" t="s">
        <v>427</v>
      </c>
      <c r="B269" s="13" t="s">
        <v>899</v>
      </c>
      <c r="C269" t="s">
        <v>413</v>
      </c>
      <c r="D269" s="3" t="s">
        <v>1082</v>
      </c>
      <c r="F269" s="6"/>
    </row>
    <row r="270" spans="1:12" x14ac:dyDescent="0.25">
      <c r="A270" s="6" t="s">
        <v>427</v>
      </c>
      <c r="B270" s="13" t="s">
        <v>901</v>
      </c>
      <c r="C270" t="s">
        <v>413</v>
      </c>
      <c r="D270" s="3" t="s">
        <v>1081</v>
      </c>
      <c r="F270" s="6"/>
    </row>
    <row r="271" spans="1:12" x14ac:dyDescent="0.25">
      <c r="A271" s="6" t="s">
        <v>427</v>
      </c>
      <c r="B271" s="13" t="s">
        <v>902</v>
      </c>
      <c r="C271" t="s">
        <v>413</v>
      </c>
      <c r="D271" s="3" t="s">
        <v>1080</v>
      </c>
      <c r="F271" s="6"/>
    </row>
    <row r="272" spans="1:12" x14ac:dyDescent="0.25">
      <c r="A272" s="6" t="s">
        <v>427</v>
      </c>
      <c r="B272" s="13" t="s">
        <v>903</v>
      </c>
      <c r="C272" t="s">
        <v>413</v>
      </c>
      <c r="D272" s="3" t="s">
        <v>1079</v>
      </c>
      <c r="F272" s="6"/>
    </row>
    <row r="273" spans="1:6" x14ac:dyDescent="0.25">
      <c r="A273" s="6" t="s">
        <v>427</v>
      </c>
      <c r="B273" s="13" t="s">
        <v>904</v>
      </c>
      <c r="C273" t="s">
        <v>794</v>
      </c>
      <c r="D273" s="3" t="s">
        <v>1078</v>
      </c>
      <c r="F273" s="6"/>
    </row>
    <row r="274" spans="1:6" x14ac:dyDescent="0.25">
      <c r="A274" s="6" t="s">
        <v>427</v>
      </c>
      <c r="B274" s="13" t="s">
        <v>905</v>
      </c>
      <c r="C274" t="s">
        <v>794</v>
      </c>
      <c r="D274" s="3" t="s">
        <v>1074</v>
      </c>
      <c r="F274" s="6"/>
    </row>
    <row r="275" spans="1:6" x14ac:dyDescent="0.25">
      <c r="A275" s="6" t="s">
        <v>427</v>
      </c>
      <c r="B275" s="13" t="s">
        <v>906</v>
      </c>
      <c r="C275" t="s">
        <v>794</v>
      </c>
      <c r="D275" s="3" t="s">
        <v>1075</v>
      </c>
      <c r="F275" s="6"/>
    </row>
    <row r="276" spans="1:6" x14ac:dyDescent="0.25">
      <c r="A276" s="6" t="s">
        <v>427</v>
      </c>
      <c r="B276" s="13" t="s">
        <v>907</v>
      </c>
      <c r="C276" t="s">
        <v>794</v>
      </c>
      <c r="D276" s="3" t="s">
        <v>1076</v>
      </c>
      <c r="F276" s="6"/>
    </row>
    <row r="277" spans="1:6" x14ac:dyDescent="0.25">
      <c r="A277" s="6" t="s">
        <v>427</v>
      </c>
      <c r="B277" s="13" t="s">
        <v>908</v>
      </c>
      <c r="C277" t="s">
        <v>794</v>
      </c>
      <c r="D277" s="3" t="s">
        <v>1077</v>
      </c>
      <c r="F277" s="6"/>
    </row>
    <row r="278" spans="1:6" x14ac:dyDescent="0.25">
      <c r="A278" s="6" t="s">
        <v>427</v>
      </c>
      <c r="B278" s="13" t="s">
        <v>909</v>
      </c>
      <c r="C278" t="s">
        <v>794</v>
      </c>
      <c r="D278" s="3" t="s">
        <v>1073</v>
      </c>
      <c r="F278" s="6"/>
    </row>
    <row r="279" spans="1:6" x14ac:dyDescent="0.25">
      <c r="A279" s="6" t="s">
        <v>427</v>
      </c>
      <c r="B279" s="13" t="s">
        <v>910</v>
      </c>
      <c r="C279" t="s">
        <v>794</v>
      </c>
      <c r="D279" s="3" t="s">
        <v>1072</v>
      </c>
      <c r="F279" s="6"/>
    </row>
    <row r="280" spans="1:6" x14ac:dyDescent="0.25">
      <c r="A280" s="6" t="s">
        <v>427</v>
      </c>
      <c r="B280" s="13" t="s">
        <v>911</v>
      </c>
      <c r="C280" t="s">
        <v>794</v>
      </c>
      <c r="D280" s="3" t="s">
        <v>1071</v>
      </c>
    </row>
    <row r="281" spans="1:6" x14ac:dyDescent="0.25">
      <c r="A281" s="6" t="s">
        <v>427</v>
      </c>
      <c r="B281" s="13" t="s">
        <v>912</v>
      </c>
      <c r="C281" t="s">
        <v>794</v>
      </c>
      <c r="D281" s="3" t="s">
        <v>1070</v>
      </c>
    </row>
    <row r="282" spans="1:6" x14ac:dyDescent="0.25">
      <c r="A282" s="6" t="s">
        <v>427</v>
      </c>
      <c r="B282" s="13" t="s">
        <v>913</v>
      </c>
      <c r="C282" t="s">
        <v>413</v>
      </c>
      <c r="D282" s="3" t="s">
        <v>1069</v>
      </c>
    </row>
    <row r="283" spans="1:6" x14ac:dyDescent="0.25">
      <c r="A283" t="s">
        <v>427</v>
      </c>
      <c r="B283" t="s">
        <v>1021</v>
      </c>
      <c r="C283" s="6" t="s">
        <v>407</v>
      </c>
      <c r="D283" s="6" t="s">
        <v>1023</v>
      </c>
    </row>
    <row r="284" spans="1:6" s="6" customFormat="1" x14ac:dyDescent="0.25">
      <c r="A284" s="6" t="s">
        <v>427</v>
      </c>
      <c r="B284" s="6" t="s">
        <v>1172</v>
      </c>
      <c r="C284" s="6" t="s">
        <v>1025</v>
      </c>
      <c r="D284" s="6" t="s">
        <v>1176</v>
      </c>
    </row>
    <row r="285" spans="1:6" s="6" customFormat="1" x14ac:dyDescent="0.25">
      <c r="A285" s="6" t="s">
        <v>427</v>
      </c>
      <c r="B285" s="6" t="s">
        <v>1173</v>
      </c>
      <c r="C285" s="6" t="s">
        <v>1025</v>
      </c>
      <c r="D285" s="6" t="s">
        <v>1177</v>
      </c>
    </row>
    <row r="286" spans="1:6" s="6" customFormat="1" x14ac:dyDescent="0.25">
      <c r="A286" s="6" t="s">
        <v>427</v>
      </c>
      <c r="B286" s="6" t="s">
        <v>1174</v>
      </c>
      <c r="C286" s="6" t="s">
        <v>1025</v>
      </c>
      <c r="D286" s="6" t="s">
        <v>1178</v>
      </c>
    </row>
    <row r="287" spans="1:6" s="6" customFormat="1" x14ac:dyDescent="0.25">
      <c r="A287" s="6" t="s">
        <v>427</v>
      </c>
      <c r="B287" s="6" t="s">
        <v>1175</v>
      </c>
      <c r="C287" s="6" t="s">
        <v>1025</v>
      </c>
      <c r="D287" s="6" t="s">
        <v>1179</v>
      </c>
    </row>
    <row r="288" spans="1:6" x14ac:dyDescent="0.25">
      <c r="A288" t="s">
        <v>428</v>
      </c>
      <c r="B288" t="s">
        <v>153</v>
      </c>
      <c r="C288" t="s">
        <v>400</v>
      </c>
      <c r="D288" s="6" t="s">
        <v>748</v>
      </c>
    </row>
    <row r="289" spans="1:4" x14ac:dyDescent="0.25">
      <c r="A289" t="s">
        <v>428</v>
      </c>
      <c r="B289" t="s">
        <v>337</v>
      </c>
      <c r="C289" t="s">
        <v>1025</v>
      </c>
      <c r="D289" s="6" t="s">
        <v>698</v>
      </c>
    </row>
    <row r="290" spans="1:4" x14ac:dyDescent="0.25">
      <c r="A290" t="s">
        <v>428</v>
      </c>
      <c r="B290" t="s">
        <v>425</v>
      </c>
      <c r="C290" t="s">
        <v>1025</v>
      </c>
      <c r="D290" s="6" t="s">
        <v>701</v>
      </c>
    </row>
    <row r="291" spans="1:4" x14ac:dyDescent="0.25">
      <c r="A291" t="s">
        <v>428</v>
      </c>
      <c r="B291" t="s">
        <v>426</v>
      </c>
      <c r="C291" t="s">
        <v>1025</v>
      </c>
      <c r="D291" s="6" t="s">
        <v>703</v>
      </c>
    </row>
    <row r="292" spans="1:4" x14ac:dyDescent="0.25">
      <c r="A292" t="s">
        <v>428</v>
      </c>
      <c r="B292" t="s">
        <v>339</v>
      </c>
      <c r="C292" t="s">
        <v>1025</v>
      </c>
      <c r="D292" s="6" t="s">
        <v>705</v>
      </c>
    </row>
    <row r="293" spans="1:4" x14ac:dyDescent="0.25">
      <c r="A293" t="s">
        <v>428</v>
      </c>
      <c r="B293" t="s">
        <v>340</v>
      </c>
      <c r="C293" t="s">
        <v>1025</v>
      </c>
      <c r="D293" s="6" t="s">
        <v>707</v>
      </c>
    </row>
    <row r="294" spans="1:4" x14ac:dyDescent="0.25">
      <c r="A294" t="s">
        <v>428</v>
      </c>
      <c r="B294" t="s">
        <v>341</v>
      </c>
      <c r="C294" t="s">
        <v>1025</v>
      </c>
      <c r="D294" s="6" t="s">
        <v>709</v>
      </c>
    </row>
    <row r="295" spans="1:4" x14ac:dyDescent="0.25">
      <c r="A295" t="s">
        <v>428</v>
      </c>
      <c r="B295" t="s">
        <v>342</v>
      </c>
      <c r="C295" t="s">
        <v>1025</v>
      </c>
      <c r="D295" s="6" t="s">
        <v>710</v>
      </c>
    </row>
    <row r="296" spans="1:4" x14ac:dyDescent="0.25">
      <c r="A296" t="s">
        <v>428</v>
      </c>
      <c r="B296" t="s">
        <v>343</v>
      </c>
      <c r="C296" t="s">
        <v>1025</v>
      </c>
      <c r="D296" s="6" t="s">
        <v>712</v>
      </c>
    </row>
    <row r="297" spans="1:4" x14ac:dyDescent="0.25">
      <c r="A297" t="s">
        <v>428</v>
      </c>
      <c r="B297" t="s">
        <v>344</v>
      </c>
      <c r="C297" t="s">
        <v>1025</v>
      </c>
      <c r="D297" s="6" t="s">
        <v>713</v>
      </c>
    </row>
    <row r="298" spans="1:4" x14ac:dyDescent="0.25">
      <c r="A298" t="s">
        <v>428</v>
      </c>
      <c r="B298" t="s">
        <v>345</v>
      </c>
      <c r="C298" t="s">
        <v>1025</v>
      </c>
      <c r="D298" s="6" t="s">
        <v>715</v>
      </c>
    </row>
    <row r="299" spans="1:4" x14ac:dyDescent="0.25">
      <c r="A299" t="s">
        <v>428</v>
      </c>
      <c r="B299" t="s">
        <v>346</v>
      </c>
      <c r="C299" t="s">
        <v>1025</v>
      </c>
      <c r="D299" s="6" t="s">
        <v>716</v>
      </c>
    </row>
    <row r="300" spans="1:4" x14ac:dyDescent="0.25">
      <c r="A300" t="s">
        <v>428</v>
      </c>
      <c r="B300" t="s">
        <v>347</v>
      </c>
      <c r="C300" t="s">
        <v>1025</v>
      </c>
      <c r="D300" s="6" t="s">
        <v>718</v>
      </c>
    </row>
    <row r="301" spans="1:4" x14ac:dyDescent="0.25">
      <c r="A301" t="s">
        <v>428</v>
      </c>
      <c r="B301" t="s">
        <v>348</v>
      </c>
      <c r="C301" t="s">
        <v>1025</v>
      </c>
      <c r="D301" s="6" t="s">
        <v>719</v>
      </c>
    </row>
    <row r="302" spans="1:4" x14ac:dyDescent="0.25">
      <c r="A302" t="s">
        <v>428</v>
      </c>
      <c r="B302" t="s">
        <v>349</v>
      </c>
      <c r="C302" t="s">
        <v>1025</v>
      </c>
      <c r="D302" s="6" t="s">
        <v>721</v>
      </c>
    </row>
    <row r="303" spans="1:4" x14ac:dyDescent="0.25">
      <c r="A303" t="s">
        <v>428</v>
      </c>
      <c r="B303" t="s">
        <v>350</v>
      </c>
      <c r="C303" t="s">
        <v>1025</v>
      </c>
      <c r="D303" s="6" t="s">
        <v>722</v>
      </c>
    </row>
    <row r="304" spans="1:4" x14ac:dyDescent="0.25">
      <c r="A304" t="s">
        <v>428</v>
      </c>
      <c r="B304" t="s">
        <v>351</v>
      </c>
      <c r="C304" t="s">
        <v>1025</v>
      </c>
      <c r="D304" s="6" t="s">
        <v>724</v>
      </c>
    </row>
    <row r="305" spans="1:4" x14ac:dyDescent="0.25">
      <c r="A305" t="s">
        <v>428</v>
      </c>
      <c r="B305" t="s">
        <v>352</v>
      </c>
      <c r="C305" t="s">
        <v>1025</v>
      </c>
      <c r="D305" s="6" t="s">
        <v>726</v>
      </c>
    </row>
    <row r="306" spans="1:4" x14ac:dyDescent="0.25">
      <c r="A306" t="s">
        <v>428</v>
      </c>
      <c r="B306" t="s">
        <v>353</v>
      </c>
      <c r="C306" t="s">
        <v>1025</v>
      </c>
      <c r="D306" s="6" t="s">
        <v>728</v>
      </c>
    </row>
    <row r="307" spans="1:4" x14ac:dyDescent="0.25">
      <c r="A307" t="s">
        <v>428</v>
      </c>
      <c r="B307" t="s">
        <v>354</v>
      </c>
      <c r="C307" t="s">
        <v>413</v>
      </c>
      <c r="D307" s="6" t="s">
        <v>730</v>
      </c>
    </row>
    <row r="308" spans="1:4" x14ac:dyDescent="0.25">
      <c r="A308" t="s">
        <v>428</v>
      </c>
      <c r="B308" t="s">
        <v>355</v>
      </c>
      <c r="C308" t="s">
        <v>1025</v>
      </c>
      <c r="D308" s="6" t="s">
        <v>766</v>
      </c>
    </row>
    <row r="309" spans="1:4" x14ac:dyDescent="0.25">
      <c r="A309" t="s">
        <v>428</v>
      </c>
      <c r="B309" t="s">
        <v>356</v>
      </c>
      <c r="C309" t="s">
        <v>338</v>
      </c>
      <c r="D309" s="6" t="s">
        <v>734</v>
      </c>
    </row>
    <row r="310" spans="1:4" x14ac:dyDescent="0.25">
      <c r="A310" t="s">
        <v>428</v>
      </c>
      <c r="B310" t="s">
        <v>357</v>
      </c>
      <c r="C310" t="s">
        <v>1025</v>
      </c>
      <c r="D310" s="6" t="s">
        <v>767</v>
      </c>
    </row>
    <row r="311" spans="1:4" x14ac:dyDescent="0.25">
      <c r="A311" t="s">
        <v>428</v>
      </c>
      <c r="B311" t="s">
        <v>358</v>
      </c>
      <c r="C311" t="s">
        <v>1025</v>
      </c>
      <c r="D311" s="6" t="s">
        <v>768</v>
      </c>
    </row>
    <row r="312" spans="1:4" x14ac:dyDescent="0.25">
      <c r="A312" t="s">
        <v>428</v>
      </c>
      <c r="B312" t="s">
        <v>1028</v>
      </c>
      <c r="C312" t="s">
        <v>413</v>
      </c>
      <c r="D312" s="6" t="s">
        <v>742</v>
      </c>
    </row>
    <row r="313" spans="1:4" x14ac:dyDescent="0.25">
      <c r="A313" t="s">
        <v>428</v>
      </c>
      <c r="B313" t="s">
        <v>1029</v>
      </c>
      <c r="C313" t="s">
        <v>402</v>
      </c>
      <c r="D313" s="6" t="s">
        <v>1030</v>
      </c>
    </row>
    <row r="314" spans="1:4" s="6" customFormat="1" x14ac:dyDescent="0.25">
      <c r="A314" s="6" t="s">
        <v>428</v>
      </c>
      <c r="B314" s="6" t="s">
        <v>1139</v>
      </c>
      <c r="C314" s="6" t="s">
        <v>794</v>
      </c>
      <c r="D314" s="6" t="s">
        <v>1141</v>
      </c>
    </row>
    <row r="315" spans="1:4" s="6" customFormat="1" x14ac:dyDescent="0.25">
      <c r="A315" s="6" t="s">
        <v>428</v>
      </c>
      <c r="B315" s="6" t="s">
        <v>1140</v>
      </c>
      <c r="C315" s="6" t="s">
        <v>794</v>
      </c>
      <c r="D315" s="6" t="s">
        <v>1143</v>
      </c>
    </row>
    <row r="316" spans="1:4" s="6" customFormat="1" x14ac:dyDescent="0.25">
      <c r="A316" s="6" t="s">
        <v>428</v>
      </c>
      <c r="B316" s="6" t="s">
        <v>1188</v>
      </c>
      <c r="C316" s="6" t="s">
        <v>817</v>
      </c>
      <c r="D316" s="54" t="s">
        <v>1191</v>
      </c>
    </row>
    <row r="317" spans="1:4" s="6" customFormat="1" x14ac:dyDescent="0.25">
      <c r="A317" s="6" t="s">
        <v>428</v>
      </c>
      <c r="B317" s="6" t="s">
        <v>1189</v>
      </c>
      <c r="C317" s="6" t="s">
        <v>1196</v>
      </c>
      <c r="D317" s="54" t="s">
        <v>1193</v>
      </c>
    </row>
    <row r="318" spans="1:4" s="6" customFormat="1" x14ac:dyDescent="0.25">
      <c r="A318" s="6" t="s">
        <v>428</v>
      </c>
      <c r="B318" s="6" t="s">
        <v>1190</v>
      </c>
      <c r="C318" s="6" t="s">
        <v>407</v>
      </c>
      <c r="D318" s="54" t="s">
        <v>1194</v>
      </c>
    </row>
    <row r="319" spans="1:4" x14ac:dyDescent="0.25">
      <c r="A319" t="s">
        <v>428</v>
      </c>
      <c r="B319" t="s">
        <v>359</v>
      </c>
      <c r="C319" t="s">
        <v>338</v>
      </c>
      <c r="D319" s="6" t="s">
        <v>750</v>
      </c>
    </row>
    <row r="320" spans="1:4" x14ac:dyDescent="0.25">
      <c r="A320" t="s">
        <v>428</v>
      </c>
      <c r="B320" t="s">
        <v>360</v>
      </c>
      <c r="C320" t="s">
        <v>402</v>
      </c>
      <c r="D320" s="6" t="s">
        <v>1002</v>
      </c>
    </row>
    <row r="321" spans="1:4" x14ac:dyDescent="0.25">
      <c r="A321" t="s">
        <v>428</v>
      </c>
      <c r="B321" t="s">
        <v>361</v>
      </c>
      <c r="C321" t="s">
        <v>402</v>
      </c>
      <c r="D321" s="6" t="s">
        <v>1003</v>
      </c>
    </row>
    <row r="322" spans="1:4" x14ac:dyDescent="0.25">
      <c r="A322" t="s">
        <v>428</v>
      </c>
      <c r="B322" t="s">
        <v>362</v>
      </c>
      <c r="C322" t="s">
        <v>402</v>
      </c>
      <c r="D322" s="6" t="s">
        <v>1004</v>
      </c>
    </row>
    <row r="323" spans="1:4" x14ac:dyDescent="0.25">
      <c r="A323" t="s">
        <v>428</v>
      </c>
      <c r="B323" t="s">
        <v>363</v>
      </c>
      <c r="C323" t="s">
        <v>402</v>
      </c>
      <c r="D323" s="6" t="s">
        <v>1005</v>
      </c>
    </row>
    <row r="324" spans="1:4" x14ac:dyDescent="0.25">
      <c r="A324" t="s">
        <v>428</v>
      </c>
      <c r="B324" t="s">
        <v>364</v>
      </c>
      <c r="C324" t="s">
        <v>402</v>
      </c>
      <c r="D324" s="6" t="s">
        <v>1130</v>
      </c>
    </row>
    <row r="325" spans="1:4" ht="14.45" x14ac:dyDescent="0.35">
      <c r="A325" t="s">
        <v>428</v>
      </c>
      <c r="B325" t="s">
        <v>365</v>
      </c>
      <c r="C325" t="s">
        <v>402</v>
      </c>
      <c r="D325" s="6" t="s">
        <v>1131</v>
      </c>
    </row>
    <row r="326" spans="1:4" ht="14.45" x14ac:dyDescent="0.35">
      <c r="A326" t="s">
        <v>428</v>
      </c>
      <c r="B326" t="s">
        <v>366</v>
      </c>
      <c r="C326" t="s">
        <v>402</v>
      </c>
      <c r="D326" s="6" t="s">
        <v>1132</v>
      </c>
    </row>
    <row r="327" spans="1:4" ht="14.45" x14ac:dyDescent="0.35">
      <c r="A327" t="s">
        <v>428</v>
      </c>
      <c r="B327" t="s">
        <v>367</v>
      </c>
      <c r="C327" t="s">
        <v>402</v>
      </c>
      <c r="D327" s="6" t="s">
        <v>1133</v>
      </c>
    </row>
    <row r="328" spans="1:4" ht="14.45" x14ac:dyDescent="0.35">
      <c r="A328" t="s">
        <v>428</v>
      </c>
      <c r="B328" t="s">
        <v>368</v>
      </c>
      <c r="C328" t="s">
        <v>338</v>
      </c>
      <c r="D328" s="6" t="s">
        <v>1135</v>
      </c>
    </row>
    <row r="329" spans="1:4" ht="14.45" x14ac:dyDescent="0.35">
      <c r="A329" t="s">
        <v>428</v>
      </c>
      <c r="B329" t="s">
        <v>369</v>
      </c>
      <c r="C329" s="51" t="s">
        <v>338</v>
      </c>
      <c r="D329" s="6" t="s">
        <v>1212</v>
      </c>
    </row>
    <row r="330" spans="1:4" ht="14.45" x14ac:dyDescent="0.35">
      <c r="A330" t="s">
        <v>428</v>
      </c>
      <c r="B330" t="s">
        <v>370</v>
      </c>
      <c r="C330" s="51" t="s">
        <v>794</v>
      </c>
      <c r="D330" s="6" t="s">
        <v>1206</v>
      </c>
    </row>
    <row r="331" spans="1:4" ht="14.45" x14ac:dyDescent="0.35">
      <c r="A331" t="s">
        <v>428</v>
      </c>
      <c r="B331" t="s">
        <v>371</v>
      </c>
      <c r="C331" s="51" t="s">
        <v>794</v>
      </c>
      <c r="D331" s="6" t="s">
        <v>1207</v>
      </c>
    </row>
    <row r="332" spans="1:4" ht="14.45" x14ac:dyDescent="0.35">
      <c r="A332" t="s">
        <v>428</v>
      </c>
      <c r="B332" t="s">
        <v>372</v>
      </c>
      <c r="C332" t="s">
        <v>338</v>
      </c>
      <c r="D332" s="6" t="s">
        <v>1217</v>
      </c>
    </row>
    <row r="333" spans="1:4" ht="14.45" x14ac:dyDescent="0.35">
      <c r="A333" t="s">
        <v>428</v>
      </c>
      <c r="B333" t="s">
        <v>373</v>
      </c>
      <c r="C333" s="6" t="s">
        <v>402</v>
      </c>
      <c r="D333" s="6" t="s">
        <v>1218</v>
      </c>
    </row>
    <row r="334" spans="1:4" ht="14.45" x14ac:dyDescent="0.35">
      <c r="A334" t="s">
        <v>428</v>
      </c>
      <c r="B334" t="s">
        <v>374</v>
      </c>
      <c r="C334" s="6" t="s">
        <v>402</v>
      </c>
      <c r="D334" s="6" t="s">
        <v>1219</v>
      </c>
    </row>
    <row r="335" spans="1:4" ht="14.45" x14ac:dyDescent="0.35">
      <c r="A335" t="s">
        <v>428</v>
      </c>
      <c r="B335" t="s">
        <v>375</v>
      </c>
      <c r="C335" t="s">
        <v>338</v>
      </c>
      <c r="D335" s="6" t="s">
        <v>1224</v>
      </c>
    </row>
    <row r="336" spans="1:4" ht="14.45" x14ac:dyDescent="0.35">
      <c r="A336" t="s">
        <v>428</v>
      </c>
      <c r="B336" t="s">
        <v>376</v>
      </c>
      <c r="C336" t="s">
        <v>338</v>
      </c>
      <c r="D336" s="6" t="s">
        <v>1048</v>
      </c>
    </row>
    <row r="337" spans="1:4" ht="14.45" x14ac:dyDescent="0.35">
      <c r="A337" t="s">
        <v>428</v>
      </c>
      <c r="B337" t="s">
        <v>377</v>
      </c>
      <c r="C337" t="s">
        <v>338</v>
      </c>
      <c r="D337" s="6" t="s">
        <v>1048</v>
      </c>
    </row>
    <row r="338" spans="1:4" ht="14.45" x14ac:dyDescent="0.35">
      <c r="A338" t="s">
        <v>428</v>
      </c>
      <c r="B338" t="s">
        <v>378</v>
      </c>
      <c r="C338" t="s">
        <v>338</v>
      </c>
      <c r="D338" s="6" t="s">
        <v>1048</v>
      </c>
    </row>
    <row r="339" spans="1:4" ht="14.45" x14ac:dyDescent="0.35">
      <c r="A339" t="s">
        <v>428</v>
      </c>
      <c r="B339" t="s">
        <v>379</v>
      </c>
      <c r="C339" t="s">
        <v>338</v>
      </c>
      <c r="D339" s="6" t="s">
        <v>1048</v>
      </c>
    </row>
    <row r="340" spans="1:4" ht="14.45" x14ac:dyDescent="0.35">
      <c r="A340" t="s">
        <v>428</v>
      </c>
      <c r="B340" t="s">
        <v>380</v>
      </c>
      <c r="C340" t="s">
        <v>338</v>
      </c>
      <c r="D340" s="6" t="s">
        <v>1048</v>
      </c>
    </row>
    <row r="341" spans="1:4" ht="14.45" x14ac:dyDescent="0.35">
      <c r="A341" t="s">
        <v>428</v>
      </c>
      <c r="B341" t="s">
        <v>381</v>
      </c>
      <c r="C341" t="s">
        <v>338</v>
      </c>
      <c r="D341" s="6" t="s">
        <v>1048</v>
      </c>
    </row>
    <row r="342" spans="1:4" ht="14.45" x14ac:dyDescent="0.35">
      <c r="A342" t="s">
        <v>428</v>
      </c>
      <c r="B342" t="s">
        <v>382</v>
      </c>
      <c r="C342" t="s">
        <v>338</v>
      </c>
      <c r="D342" s="6" t="s">
        <v>1048</v>
      </c>
    </row>
    <row r="343" spans="1:4" ht="14.45" x14ac:dyDescent="0.35">
      <c r="A343" t="s">
        <v>428</v>
      </c>
      <c r="B343" t="s">
        <v>383</v>
      </c>
      <c r="C343" t="s">
        <v>338</v>
      </c>
      <c r="D343" s="6" t="s">
        <v>1048</v>
      </c>
    </row>
    <row r="344" spans="1:4" ht="14.45" x14ac:dyDescent="0.35">
      <c r="A344" t="s">
        <v>428</v>
      </c>
      <c r="B344" t="s">
        <v>384</v>
      </c>
      <c r="C344" t="s">
        <v>338</v>
      </c>
      <c r="D344" s="6" t="s">
        <v>1048</v>
      </c>
    </row>
    <row r="345" spans="1:4" ht="14.45" x14ac:dyDescent="0.35">
      <c r="A345" t="s">
        <v>428</v>
      </c>
      <c r="B345" t="s">
        <v>385</v>
      </c>
      <c r="C345" t="s">
        <v>338</v>
      </c>
      <c r="D345" s="6" t="s">
        <v>1048</v>
      </c>
    </row>
    <row r="346" spans="1:4" ht="14.45" x14ac:dyDescent="0.35">
      <c r="A346" t="s">
        <v>428</v>
      </c>
      <c r="B346" t="s">
        <v>386</v>
      </c>
      <c r="C346" t="s">
        <v>338</v>
      </c>
      <c r="D346" s="6" t="s">
        <v>1048</v>
      </c>
    </row>
    <row r="347" spans="1:4" ht="14.45" x14ac:dyDescent="0.35">
      <c r="A347" t="s">
        <v>428</v>
      </c>
      <c r="B347" t="s">
        <v>387</v>
      </c>
      <c r="C347" t="s">
        <v>338</v>
      </c>
      <c r="D347" s="6" t="s">
        <v>1048</v>
      </c>
    </row>
    <row r="348" spans="1:4" ht="14.45" x14ac:dyDescent="0.35">
      <c r="A348" t="s">
        <v>428</v>
      </c>
      <c r="B348" t="s">
        <v>388</v>
      </c>
      <c r="C348" t="s">
        <v>338</v>
      </c>
      <c r="D348" s="6" t="s">
        <v>1048</v>
      </c>
    </row>
    <row r="349" spans="1:4" ht="14.45" x14ac:dyDescent="0.35">
      <c r="A349" t="s">
        <v>428</v>
      </c>
      <c r="B349" t="s">
        <v>389</v>
      </c>
      <c r="C349" t="s">
        <v>338</v>
      </c>
      <c r="D349" s="6" t="s">
        <v>1048</v>
      </c>
    </row>
    <row r="350" spans="1:4" ht="14.45" x14ac:dyDescent="0.35">
      <c r="A350" t="s">
        <v>428</v>
      </c>
      <c r="B350" t="s">
        <v>390</v>
      </c>
      <c r="C350" t="s">
        <v>338</v>
      </c>
      <c r="D350" s="6" t="s">
        <v>1048</v>
      </c>
    </row>
    <row r="351" spans="1:4" ht="14.45" x14ac:dyDescent="0.35">
      <c r="A351" t="s">
        <v>428</v>
      </c>
      <c r="B351" t="s">
        <v>391</v>
      </c>
      <c r="C351" t="s">
        <v>338</v>
      </c>
      <c r="D351" s="6" t="s">
        <v>1048</v>
      </c>
    </row>
    <row r="352" spans="1:4" ht="14.45" x14ac:dyDescent="0.35">
      <c r="A352" t="s">
        <v>428</v>
      </c>
      <c r="B352" t="s">
        <v>392</v>
      </c>
      <c r="C352" t="s">
        <v>338</v>
      </c>
      <c r="D352" s="6" t="s">
        <v>1048</v>
      </c>
    </row>
    <row r="353" spans="1:4" ht="14.45" x14ac:dyDescent="0.35">
      <c r="A353" t="s">
        <v>428</v>
      </c>
      <c r="B353" t="s">
        <v>393</v>
      </c>
      <c r="C353" t="s">
        <v>338</v>
      </c>
      <c r="D353" s="6" t="s">
        <v>1048</v>
      </c>
    </row>
    <row r="354" spans="1:4" x14ac:dyDescent="0.25">
      <c r="A354" t="s">
        <v>428</v>
      </c>
      <c r="B354" t="s">
        <v>394</v>
      </c>
      <c r="C354" t="s">
        <v>338</v>
      </c>
      <c r="D354" s="6" t="s">
        <v>1048</v>
      </c>
    </row>
    <row r="355" spans="1:4" x14ac:dyDescent="0.25">
      <c r="A355" t="s">
        <v>428</v>
      </c>
      <c r="B355" t="s">
        <v>395</v>
      </c>
      <c r="C355" t="s">
        <v>338</v>
      </c>
      <c r="D355" s="6" t="s">
        <v>1048</v>
      </c>
    </row>
    <row r="356" spans="1:4" x14ac:dyDescent="0.25">
      <c r="A356" t="s">
        <v>428</v>
      </c>
      <c r="B356" t="s">
        <v>396</v>
      </c>
      <c r="C356" t="s">
        <v>338</v>
      </c>
      <c r="D356" s="6" t="s">
        <v>1048</v>
      </c>
    </row>
    <row r="357" spans="1:4" x14ac:dyDescent="0.25">
      <c r="A357" t="s">
        <v>428</v>
      </c>
      <c r="B357" t="s">
        <v>397</v>
      </c>
      <c r="C357" t="s">
        <v>338</v>
      </c>
      <c r="D357" t="s">
        <v>1048</v>
      </c>
    </row>
    <row r="358" spans="1:4" x14ac:dyDescent="0.25">
      <c r="A358" t="s">
        <v>428</v>
      </c>
      <c r="B358" t="s">
        <v>398</v>
      </c>
      <c r="C358" t="s">
        <v>338</v>
      </c>
      <c r="D358" t="s">
        <v>1048</v>
      </c>
    </row>
    <row r="359" spans="1:4" x14ac:dyDescent="0.25">
      <c r="A359" t="s">
        <v>428</v>
      </c>
      <c r="B359" t="s">
        <v>1021</v>
      </c>
      <c r="C359" s="6" t="s">
        <v>407</v>
      </c>
      <c r="D359" t="s">
        <v>1038</v>
      </c>
    </row>
  </sheetData>
  <pageMargins left="0.7" right="0.7" top="0.75" bottom="0.75" header="0.3" footer="0.3"/>
  <pageSetup paperSize="9" orientation="portrait" verticalDpi="0"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D125"/>
  <sheetViews>
    <sheetView showGridLines="0" showRowColHeaders="0" workbookViewId="0">
      <selection activeCell="C21" sqref="C21"/>
    </sheetView>
  </sheetViews>
  <sheetFormatPr defaultRowHeight="15" x14ac:dyDescent="0.25"/>
  <cols>
    <col min="1" max="1" width="20.140625" customWidth="1"/>
    <col min="2" max="2" width="11.85546875" customWidth="1"/>
    <col min="3" max="3" width="38.85546875" bestFit="1" customWidth="1"/>
    <col min="4" max="4" width="75.5703125" customWidth="1"/>
  </cols>
  <sheetData>
    <row r="1" spans="1:4" s="16" customFormat="1" ht="27" customHeight="1" x14ac:dyDescent="0.25">
      <c r="A1" s="75" t="s">
        <v>928</v>
      </c>
      <c r="B1" s="75"/>
      <c r="C1" s="75"/>
    </row>
    <row r="2" spans="1:4" s="25" customFormat="1" ht="27" customHeight="1" x14ac:dyDescent="0.25">
      <c r="A2" s="70" t="s">
        <v>932</v>
      </c>
      <c r="B2" s="70"/>
    </row>
    <row r="3" spans="1:4" s="22" customFormat="1" ht="12" customHeight="1" x14ac:dyDescent="0.25">
      <c r="A3" s="20"/>
      <c r="B3" s="21"/>
    </row>
    <row r="4" spans="1:4" x14ac:dyDescent="0.25">
      <c r="A4" s="1" t="s">
        <v>8</v>
      </c>
      <c r="B4" s="1" t="s">
        <v>11</v>
      </c>
      <c r="C4" s="1" t="s">
        <v>9</v>
      </c>
      <c r="D4" s="1" t="s">
        <v>113</v>
      </c>
    </row>
    <row r="5" spans="1:4" x14ac:dyDescent="0.25">
      <c r="A5" s="5" t="s">
        <v>45</v>
      </c>
      <c r="B5" s="5" t="s">
        <v>10</v>
      </c>
      <c r="C5" s="5" t="s">
        <v>46</v>
      </c>
      <c r="D5" s="65" t="s">
        <v>12</v>
      </c>
    </row>
    <row r="6" spans="1:4" x14ac:dyDescent="0.25">
      <c r="A6" s="5" t="s">
        <v>45</v>
      </c>
      <c r="B6" s="5" t="s">
        <v>0</v>
      </c>
      <c r="C6" s="5" t="s">
        <v>47</v>
      </c>
      <c r="D6" s="65" t="s">
        <v>12</v>
      </c>
    </row>
    <row r="7" spans="1:4" x14ac:dyDescent="0.25">
      <c r="A7" s="5" t="s">
        <v>45</v>
      </c>
      <c r="B7" s="5" t="s">
        <v>1</v>
      </c>
      <c r="C7" s="5" t="s">
        <v>22</v>
      </c>
      <c r="D7" s="65" t="s">
        <v>12</v>
      </c>
    </row>
    <row r="8" spans="1:4" x14ac:dyDescent="0.25">
      <c r="A8" s="5" t="s">
        <v>45</v>
      </c>
      <c r="B8" s="5" t="s">
        <v>2</v>
      </c>
      <c r="C8" s="5" t="s">
        <v>22</v>
      </c>
      <c r="D8" s="65" t="s">
        <v>12</v>
      </c>
    </row>
    <row r="9" spans="1:4" x14ac:dyDescent="0.25">
      <c r="A9" s="5" t="s">
        <v>45</v>
      </c>
      <c r="B9" s="5" t="s">
        <v>7</v>
      </c>
      <c r="C9" s="5" t="s">
        <v>24</v>
      </c>
      <c r="D9" s="65" t="s">
        <v>91</v>
      </c>
    </row>
    <row r="10" spans="1:4" x14ac:dyDescent="0.25">
      <c r="A10" s="5" t="s">
        <v>45</v>
      </c>
      <c r="B10" s="5" t="s">
        <v>7</v>
      </c>
      <c r="C10" s="5" t="s">
        <v>25</v>
      </c>
      <c r="D10" s="65" t="s">
        <v>92</v>
      </c>
    </row>
    <row r="11" spans="1:4" x14ac:dyDescent="0.25">
      <c r="A11" s="5" t="s">
        <v>45</v>
      </c>
      <c r="B11" s="5" t="s">
        <v>7</v>
      </c>
      <c r="C11" s="5" t="s">
        <v>23</v>
      </c>
      <c r="D11" s="65" t="s">
        <v>63</v>
      </c>
    </row>
    <row r="12" spans="1:4" x14ac:dyDescent="0.25">
      <c r="A12" s="5" t="s">
        <v>45</v>
      </c>
      <c r="B12" s="5" t="s">
        <v>3</v>
      </c>
      <c r="C12" s="5" t="s">
        <v>22</v>
      </c>
      <c r="D12" s="65" t="s">
        <v>12</v>
      </c>
    </row>
    <row r="13" spans="1:4" x14ac:dyDescent="0.25">
      <c r="A13" s="5" t="s">
        <v>54</v>
      </c>
      <c r="B13" s="5" t="s">
        <v>10</v>
      </c>
      <c r="C13" s="5" t="s">
        <v>55</v>
      </c>
      <c r="D13" s="65" t="s">
        <v>12</v>
      </c>
    </row>
    <row r="14" spans="1:4" x14ac:dyDescent="0.25">
      <c r="A14" s="5" t="s">
        <v>54</v>
      </c>
      <c r="B14" s="5" t="s">
        <v>0</v>
      </c>
      <c r="C14" s="5" t="s">
        <v>5</v>
      </c>
      <c r="D14" s="65" t="s">
        <v>12</v>
      </c>
    </row>
    <row r="15" spans="1:4" x14ac:dyDescent="0.25">
      <c r="A15" s="5" t="s">
        <v>54</v>
      </c>
      <c r="B15" s="5" t="s">
        <v>1</v>
      </c>
      <c r="C15" s="5" t="s">
        <v>22</v>
      </c>
      <c r="D15" s="65" t="s">
        <v>12</v>
      </c>
    </row>
    <row r="16" spans="1:4" x14ac:dyDescent="0.25">
      <c r="A16" s="5" t="s">
        <v>54</v>
      </c>
      <c r="B16" s="5" t="s">
        <v>2</v>
      </c>
      <c r="C16" s="5" t="s">
        <v>22</v>
      </c>
      <c r="D16" s="65" t="s">
        <v>12</v>
      </c>
    </row>
    <row r="17" spans="1:4" x14ac:dyDescent="0.25">
      <c r="A17" s="5" t="s">
        <v>54</v>
      </c>
      <c r="B17" s="5" t="s">
        <v>7</v>
      </c>
      <c r="C17" s="5" t="s">
        <v>24</v>
      </c>
      <c r="D17" s="65" t="s">
        <v>64</v>
      </c>
    </row>
    <row r="18" spans="1:4" x14ac:dyDescent="0.25">
      <c r="A18" s="5" t="s">
        <v>54</v>
      </c>
      <c r="B18" s="5" t="s">
        <v>7</v>
      </c>
      <c r="C18" s="5" t="s">
        <v>25</v>
      </c>
      <c r="D18" s="65" t="s">
        <v>81</v>
      </c>
    </row>
    <row r="19" spans="1:4" x14ac:dyDescent="0.25">
      <c r="A19" s="5" t="s">
        <v>54</v>
      </c>
      <c r="B19" s="5" t="s">
        <v>7</v>
      </c>
      <c r="C19" s="5" t="s">
        <v>23</v>
      </c>
      <c r="D19" s="65" t="s">
        <v>63</v>
      </c>
    </row>
    <row r="20" spans="1:4" x14ac:dyDescent="0.25">
      <c r="A20" s="5" t="s">
        <v>54</v>
      </c>
      <c r="B20" s="5" t="s">
        <v>3</v>
      </c>
      <c r="C20" s="5" t="s">
        <v>22</v>
      </c>
      <c r="D20" s="65" t="s">
        <v>12</v>
      </c>
    </row>
    <row r="21" spans="1:4" x14ac:dyDescent="0.25">
      <c r="A21" s="5" t="s">
        <v>60</v>
      </c>
      <c r="B21" s="5" t="s">
        <v>10</v>
      </c>
      <c r="C21" s="5" t="s">
        <v>55</v>
      </c>
      <c r="D21" s="65" t="s">
        <v>12</v>
      </c>
    </row>
    <row r="22" spans="1:4" x14ac:dyDescent="0.25">
      <c r="A22" s="5" t="s">
        <v>60</v>
      </c>
      <c r="B22" s="5" t="s">
        <v>0</v>
      </c>
      <c r="C22" s="5" t="s">
        <v>34</v>
      </c>
      <c r="D22" s="65" t="s">
        <v>12</v>
      </c>
    </row>
    <row r="23" spans="1:4" x14ac:dyDescent="0.25">
      <c r="A23" s="5" t="s">
        <v>60</v>
      </c>
      <c r="B23" s="5" t="s">
        <v>1</v>
      </c>
      <c r="C23" s="5" t="s">
        <v>38</v>
      </c>
      <c r="D23" s="65" t="s">
        <v>59</v>
      </c>
    </row>
    <row r="24" spans="1:4" x14ac:dyDescent="0.25">
      <c r="A24" s="5" t="s">
        <v>60</v>
      </c>
      <c r="B24" s="5" t="s">
        <v>1</v>
      </c>
      <c r="C24" s="5" t="s">
        <v>25</v>
      </c>
      <c r="D24" s="65" t="s">
        <v>82</v>
      </c>
    </row>
    <row r="25" spans="1:4" x14ac:dyDescent="0.25">
      <c r="A25" s="5" t="s">
        <v>60</v>
      </c>
      <c r="B25" s="5" t="s">
        <v>1</v>
      </c>
      <c r="C25" s="5" t="s">
        <v>39</v>
      </c>
      <c r="D25" s="65" t="s">
        <v>58</v>
      </c>
    </row>
    <row r="26" spans="1:4" x14ac:dyDescent="0.25">
      <c r="A26" s="5" t="s">
        <v>60</v>
      </c>
      <c r="B26" s="5" t="s">
        <v>2</v>
      </c>
      <c r="C26" s="5" t="s">
        <v>22</v>
      </c>
      <c r="D26" s="65" t="s">
        <v>12</v>
      </c>
    </row>
    <row r="27" spans="1:4" x14ac:dyDescent="0.25">
      <c r="A27" s="5" t="s">
        <v>60</v>
      </c>
      <c r="B27" s="5" t="s">
        <v>7</v>
      </c>
      <c r="C27" s="5" t="s">
        <v>23</v>
      </c>
      <c r="D27" s="65" t="s">
        <v>12</v>
      </c>
    </row>
    <row r="28" spans="1:4" x14ac:dyDescent="0.25">
      <c r="A28" s="5" t="s">
        <v>60</v>
      </c>
      <c r="B28" s="5" t="s">
        <v>3</v>
      </c>
      <c r="C28" s="5" t="s">
        <v>22</v>
      </c>
      <c r="D28" s="65" t="s">
        <v>12</v>
      </c>
    </row>
    <row r="29" spans="1:4" x14ac:dyDescent="0.25">
      <c r="A29" s="5" t="s">
        <v>29</v>
      </c>
      <c r="B29" s="5" t="s">
        <v>10</v>
      </c>
      <c r="C29" s="5" t="s">
        <v>4</v>
      </c>
      <c r="D29" s="65" t="s">
        <v>12</v>
      </c>
    </row>
    <row r="30" spans="1:4" x14ac:dyDescent="0.25">
      <c r="A30" s="5" t="s">
        <v>29</v>
      </c>
      <c r="B30" s="5" t="s">
        <v>0</v>
      </c>
      <c r="C30" s="5" t="s">
        <v>30</v>
      </c>
      <c r="D30" s="65" t="s">
        <v>12</v>
      </c>
    </row>
    <row r="31" spans="1:4" x14ac:dyDescent="0.25">
      <c r="A31" s="5" t="s">
        <v>29</v>
      </c>
      <c r="B31" s="5" t="s">
        <v>1</v>
      </c>
      <c r="C31" s="5" t="s">
        <v>14</v>
      </c>
      <c r="D31" s="65" t="s">
        <v>71</v>
      </c>
    </row>
    <row r="32" spans="1:4" x14ac:dyDescent="0.25">
      <c r="A32" s="5" t="s">
        <v>29</v>
      </c>
      <c r="B32" s="5" t="s">
        <v>1</v>
      </c>
      <c r="C32" s="5" t="s">
        <v>15</v>
      </c>
      <c r="D32" s="65" t="s">
        <v>72</v>
      </c>
    </row>
    <row r="33" spans="1:4" x14ac:dyDescent="0.25">
      <c r="A33" s="5" t="s">
        <v>29</v>
      </c>
      <c r="B33" s="5" t="s">
        <v>1</v>
      </c>
      <c r="C33" s="5" t="s">
        <v>25</v>
      </c>
      <c r="D33" s="65" t="s">
        <v>73</v>
      </c>
    </row>
    <row r="34" spans="1:4" x14ac:dyDescent="0.25">
      <c r="A34" s="5" t="s">
        <v>29</v>
      </c>
      <c r="B34" s="5" t="s">
        <v>2</v>
      </c>
      <c r="C34" s="5" t="s">
        <v>22</v>
      </c>
      <c r="D34" s="65" t="s">
        <v>12</v>
      </c>
    </row>
    <row r="35" spans="1:4" x14ac:dyDescent="0.25">
      <c r="A35" s="5" t="s">
        <v>29</v>
      </c>
      <c r="B35" s="5" t="s">
        <v>7</v>
      </c>
      <c r="C35" s="5" t="s">
        <v>23</v>
      </c>
      <c r="D35" s="65" t="s">
        <v>12</v>
      </c>
    </row>
    <row r="36" spans="1:4" x14ac:dyDescent="0.25">
      <c r="A36" s="5" t="s">
        <v>29</v>
      </c>
      <c r="B36" s="5" t="s">
        <v>3</v>
      </c>
      <c r="C36" s="5" t="s">
        <v>22</v>
      </c>
      <c r="D36" s="65" t="s">
        <v>12</v>
      </c>
    </row>
    <row r="37" spans="1:4" x14ac:dyDescent="0.25">
      <c r="A37" s="5" t="s">
        <v>33</v>
      </c>
      <c r="B37" s="5" t="s">
        <v>10</v>
      </c>
      <c r="C37" s="5" t="s">
        <v>4</v>
      </c>
      <c r="D37" s="65" t="s">
        <v>12</v>
      </c>
    </row>
    <row r="38" spans="1:4" x14ac:dyDescent="0.25">
      <c r="A38" s="5" t="s">
        <v>33</v>
      </c>
      <c r="B38" s="5" t="s">
        <v>0</v>
      </c>
      <c r="C38" s="5" t="s">
        <v>34</v>
      </c>
      <c r="D38" s="65" t="s">
        <v>83</v>
      </c>
    </row>
    <row r="39" spans="1:4" x14ac:dyDescent="0.25">
      <c r="A39" s="5" t="s">
        <v>33</v>
      </c>
      <c r="B39" s="5" t="s">
        <v>0</v>
      </c>
      <c r="C39" s="5" t="s">
        <v>35</v>
      </c>
      <c r="D39" s="65" t="s">
        <v>74</v>
      </c>
    </row>
    <row r="40" spans="1:4" x14ac:dyDescent="0.25">
      <c r="A40" s="5" t="s">
        <v>33</v>
      </c>
      <c r="B40" s="5" t="s">
        <v>1</v>
      </c>
      <c r="C40" s="5" t="s">
        <v>38</v>
      </c>
      <c r="D40" s="65" t="s">
        <v>75</v>
      </c>
    </row>
    <row r="41" spans="1:4" x14ac:dyDescent="0.25">
      <c r="A41" s="5" t="s">
        <v>33</v>
      </c>
      <c r="B41" s="5" t="s">
        <v>1</v>
      </c>
      <c r="C41" s="5" t="s">
        <v>39</v>
      </c>
      <c r="D41" s="65" t="s">
        <v>77</v>
      </c>
    </row>
    <row r="42" spans="1:4" x14ac:dyDescent="0.25">
      <c r="A42" s="5" t="s">
        <v>33</v>
      </c>
      <c r="B42" s="5" t="s">
        <v>1</v>
      </c>
      <c r="C42" s="5" t="s">
        <v>22</v>
      </c>
      <c r="D42" s="65" t="s">
        <v>76</v>
      </c>
    </row>
    <row r="43" spans="1:4" ht="60" x14ac:dyDescent="0.25">
      <c r="A43" s="5" t="s">
        <v>33</v>
      </c>
      <c r="B43" s="5" t="s">
        <v>2</v>
      </c>
      <c r="C43" s="5" t="s">
        <v>44</v>
      </c>
      <c r="D43" s="65" t="s">
        <v>95</v>
      </c>
    </row>
    <row r="44" spans="1:4" x14ac:dyDescent="0.25">
      <c r="A44" s="5" t="s">
        <v>33</v>
      </c>
      <c r="B44" s="5" t="s">
        <v>2</v>
      </c>
      <c r="C44" s="5" t="s">
        <v>22</v>
      </c>
      <c r="D44" s="65" t="s">
        <v>79</v>
      </c>
    </row>
    <row r="45" spans="1:4" ht="90" x14ac:dyDescent="0.25">
      <c r="A45" s="5" t="s">
        <v>33</v>
      </c>
      <c r="B45" s="5" t="s">
        <v>2</v>
      </c>
      <c r="C45" s="5" t="s">
        <v>43</v>
      </c>
      <c r="D45" s="65" t="s">
        <v>96</v>
      </c>
    </row>
    <row r="46" spans="1:4" ht="105" x14ac:dyDescent="0.25">
      <c r="A46" s="5" t="s">
        <v>33</v>
      </c>
      <c r="B46" s="5" t="s">
        <v>2</v>
      </c>
      <c r="C46" s="5" t="s">
        <v>16</v>
      </c>
      <c r="D46" s="65" t="s">
        <v>80</v>
      </c>
    </row>
    <row r="47" spans="1:4" ht="30" x14ac:dyDescent="0.25">
      <c r="A47" s="5" t="s">
        <v>33</v>
      </c>
      <c r="B47" s="5" t="s">
        <v>2</v>
      </c>
      <c r="C47" s="5" t="s">
        <v>42</v>
      </c>
      <c r="D47" s="65" t="s">
        <v>78</v>
      </c>
    </row>
    <row r="48" spans="1:4" x14ac:dyDescent="0.25">
      <c r="A48" s="5" t="s">
        <v>33</v>
      </c>
      <c r="B48" s="5" t="s">
        <v>7</v>
      </c>
      <c r="C48" s="5" t="s">
        <v>23</v>
      </c>
      <c r="D48" s="65" t="s">
        <v>12</v>
      </c>
    </row>
    <row r="49" spans="1:4" x14ac:dyDescent="0.25">
      <c r="A49" s="5" t="s">
        <v>33</v>
      </c>
      <c r="B49" s="5" t="s">
        <v>3</v>
      </c>
      <c r="C49" s="5" t="s">
        <v>22</v>
      </c>
      <c r="D49" s="65" t="s">
        <v>12</v>
      </c>
    </row>
    <row r="50" spans="1:4" x14ac:dyDescent="0.25">
      <c r="A50" s="5" t="s">
        <v>6</v>
      </c>
      <c r="B50" s="5" t="s">
        <v>10</v>
      </c>
      <c r="C50" s="5" t="s">
        <v>4</v>
      </c>
      <c r="D50" s="65" t="s">
        <v>12</v>
      </c>
    </row>
    <row r="51" spans="1:4" x14ac:dyDescent="0.25">
      <c r="A51" s="5" t="s">
        <v>6</v>
      </c>
      <c r="B51" s="5" t="s">
        <v>0</v>
      </c>
      <c r="C51" s="5" t="s">
        <v>5</v>
      </c>
      <c r="D51" s="65" t="s">
        <v>12</v>
      </c>
    </row>
    <row r="52" spans="1:4" x14ac:dyDescent="0.25">
      <c r="A52" s="5" t="s">
        <v>6</v>
      </c>
      <c r="B52" s="5" t="s">
        <v>1</v>
      </c>
      <c r="C52" s="5" t="s">
        <v>14</v>
      </c>
      <c r="D52" s="65" t="s">
        <v>66</v>
      </c>
    </row>
    <row r="53" spans="1:4" x14ac:dyDescent="0.25">
      <c r="A53" s="5" t="s">
        <v>6</v>
      </c>
      <c r="B53" s="5" t="s">
        <v>1</v>
      </c>
      <c r="C53" s="5" t="s">
        <v>15</v>
      </c>
      <c r="D53" s="65" t="s">
        <v>67</v>
      </c>
    </row>
    <row r="54" spans="1:4" x14ac:dyDescent="0.25">
      <c r="A54" s="5" t="s">
        <v>6</v>
      </c>
      <c r="B54" s="5" t="s">
        <v>1</v>
      </c>
      <c r="C54" s="5" t="s">
        <v>16</v>
      </c>
      <c r="D54" s="65" t="s">
        <v>84</v>
      </c>
    </row>
    <row r="55" spans="1:4" x14ac:dyDescent="0.25">
      <c r="A55" s="5" t="s">
        <v>6</v>
      </c>
      <c r="B55" s="5" t="s">
        <v>1</v>
      </c>
      <c r="C55" s="5" t="s">
        <v>13</v>
      </c>
      <c r="D55" s="65" t="s">
        <v>65</v>
      </c>
    </row>
    <row r="56" spans="1:4" x14ac:dyDescent="0.25">
      <c r="A56" s="5" t="s">
        <v>6</v>
      </c>
      <c r="B56" s="5" t="s">
        <v>2</v>
      </c>
      <c r="C56" s="5" t="s">
        <v>22</v>
      </c>
      <c r="D56" s="65" t="s">
        <v>12</v>
      </c>
    </row>
    <row r="57" spans="1:4" x14ac:dyDescent="0.25">
      <c r="A57" s="5" t="s">
        <v>6</v>
      </c>
      <c r="B57" s="5" t="s">
        <v>7</v>
      </c>
      <c r="C57" s="5" t="s">
        <v>24</v>
      </c>
      <c r="D57" s="65" t="s">
        <v>69</v>
      </c>
    </row>
    <row r="58" spans="1:4" x14ac:dyDescent="0.25">
      <c r="A58" s="5" t="s">
        <v>6</v>
      </c>
      <c r="B58" s="5" t="s">
        <v>7</v>
      </c>
      <c r="C58" s="5" t="s">
        <v>25</v>
      </c>
      <c r="D58" s="65" t="s">
        <v>70</v>
      </c>
    </row>
    <row r="59" spans="1:4" x14ac:dyDescent="0.25">
      <c r="A59" s="5" t="s">
        <v>6</v>
      </c>
      <c r="B59" s="5" t="s">
        <v>7</v>
      </c>
      <c r="C59" s="5" t="s">
        <v>23</v>
      </c>
      <c r="D59" s="65" t="s">
        <v>68</v>
      </c>
    </row>
    <row r="60" spans="1:4" x14ac:dyDescent="0.25">
      <c r="A60" s="5" t="s">
        <v>6</v>
      </c>
      <c r="B60" s="5" t="s">
        <v>3</v>
      </c>
      <c r="C60" s="5" t="s">
        <v>22</v>
      </c>
      <c r="D60" s="65" t="s">
        <v>12</v>
      </c>
    </row>
    <row r="61" spans="1:4" x14ac:dyDescent="0.25">
      <c r="A61" s="5" t="s">
        <v>90</v>
      </c>
      <c r="B61" s="5" t="s">
        <v>10</v>
      </c>
      <c r="C61" s="5" t="s">
        <v>4</v>
      </c>
      <c r="D61" s="65" t="s">
        <v>12</v>
      </c>
    </row>
    <row r="62" spans="1:4" x14ac:dyDescent="0.25">
      <c r="A62" s="5" t="s">
        <v>90</v>
      </c>
      <c r="B62" s="5" t="s">
        <v>0</v>
      </c>
      <c r="C62" s="5" t="s">
        <v>53</v>
      </c>
      <c r="D62" s="65" t="s">
        <v>12</v>
      </c>
    </row>
    <row r="63" spans="1:4" x14ac:dyDescent="0.25">
      <c r="A63" s="5" t="s">
        <v>90</v>
      </c>
      <c r="B63" s="5" t="s">
        <v>1</v>
      </c>
      <c r="C63" s="5" t="s">
        <v>22</v>
      </c>
      <c r="D63" s="65" t="s">
        <v>12</v>
      </c>
    </row>
    <row r="64" spans="1:4" x14ac:dyDescent="0.25">
      <c r="A64" s="5" t="s">
        <v>90</v>
      </c>
      <c r="B64" s="5" t="s">
        <v>2</v>
      </c>
      <c r="C64" s="5" t="s">
        <v>22</v>
      </c>
      <c r="D64" s="65" t="s">
        <v>12</v>
      </c>
    </row>
    <row r="65" spans="1:4" x14ac:dyDescent="0.25">
      <c r="A65" s="5" t="s">
        <v>90</v>
      </c>
      <c r="B65" s="5" t="s">
        <v>7</v>
      </c>
      <c r="C65" s="5" t="s">
        <v>23</v>
      </c>
      <c r="D65" s="65" t="s">
        <v>12</v>
      </c>
    </row>
    <row r="66" spans="1:4" x14ac:dyDescent="0.25">
      <c r="A66" s="5" t="s">
        <v>90</v>
      </c>
      <c r="B66" s="5" t="s">
        <v>3</v>
      </c>
      <c r="C66" s="5" t="s">
        <v>22</v>
      </c>
      <c r="D66" s="65" t="s">
        <v>12</v>
      </c>
    </row>
    <row r="67" spans="1:4" x14ac:dyDescent="0.25">
      <c r="A67" s="5" t="s">
        <v>99</v>
      </c>
      <c r="B67" s="5" t="s">
        <v>10</v>
      </c>
      <c r="C67" s="5" t="s">
        <v>97</v>
      </c>
      <c r="D67" s="65" t="s">
        <v>114</v>
      </c>
    </row>
    <row r="68" spans="1:4" x14ac:dyDescent="0.25">
      <c r="A68" s="5" t="s">
        <v>99</v>
      </c>
      <c r="B68" s="5" t="s">
        <v>10</v>
      </c>
      <c r="C68" s="5" t="s">
        <v>98</v>
      </c>
      <c r="D68" s="65" t="s">
        <v>114</v>
      </c>
    </row>
    <row r="69" spans="1:4" x14ac:dyDescent="0.25">
      <c r="A69" s="5" t="s">
        <v>99</v>
      </c>
      <c r="B69" s="5" t="s">
        <v>0</v>
      </c>
      <c r="C69" s="5" t="s">
        <v>22</v>
      </c>
      <c r="D69" s="65" t="s">
        <v>114</v>
      </c>
    </row>
    <row r="70" spans="1:4" x14ac:dyDescent="0.25">
      <c r="A70" s="5" t="s">
        <v>99</v>
      </c>
      <c r="B70" s="5" t="s">
        <v>0</v>
      </c>
      <c r="C70" s="5" t="s">
        <v>16</v>
      </c>
      <c r="D70" s="65" t="s">
        <v>114</v>
      </c>
    </row>
    <row r="71" spans="1:4" x14ac:dyDescent="0.25">
      <c r="A71" s="5" t="s">
        <v>99</v>
      </c>
      <c r="B71" s="5" t="s">
        <v>0</v>
      </c>
      <c r="C71" s="5" t="s">
        <v>101</v>
      </c>
      <c r="D71" s="65" t="s">
        <v>114</v>
      </c>
    </row>
    <row r="72" spans="1:4" x14ac:dyDescent="0.25">
      <c r="A72" s="5" t="s">
        <v>99</v>
      </c>
      <c r="B72" s="5" t="s">
        <v>0</v>
      </c>
      <c r="C72" s="5" t="s">
        <v>102</v>
      </c>
      <c r="D72" s="65" t="s">
        <v>114</v>
      </c>
    </row>
    <row r="73" spans="1:4" x14ac:dyDescent="0.25">
      <c r="A73" s="5" t="s">
        <v>99</v>
      </c>
      <c r="B73" s="5" t="s">
        <v>0</v>
      </c>
      <c r="C73" s="5" t="s">
        <v>103</v>
      </c>
      <c r="D73" s="65" t="s">
        <v>114</v>
      </c>
    </row>
    <row r="74" spans="1:4" x14ac:dyDescent="0.25">
      <c r="A74" s="5" t="s">
        <v>99</v>
      </c>
      <c r="B74" s="5" t="s">
        <v>0</v>
      </c>
      <c r="C74" s="5" t="s">
        <v>104</v>
      </c>
      <c r="D74" s="65" t="s">
        <v>114</v>
      </c>
    </row>
    <row r="75" spans="1:4" x14ac:dyDescent="0.25">
      <c r="A75" s="5" t="s">
        <v>99</v>
      </c>
      <c r="B75" s="5" t="s">
        <v>0</v>
      </c>
      <c r="C75" s="5" t="s">
        <v>105</v>
      </c>
      <c r="D75" s="65" t="s">
        <v>114</v>
      </c>
    </row>
    <row r="76" spans="1:4" x14ac:dyDescent="0.25">
      <c r="A76" s="5" t="s">
        <v>99</v>
      </c>
      <c r="B76" s="5" t="s">
        <v>0</v>
      </c>
      <c r="C76" s="5" t="s">
        <v>107</v>
      </c>
      <c r="D76" s="65" t="s">
        <v>114</v>
      </c>
    </row>
    <row r="77" spans="1:4" x14ac:dyDescent="0.25">
      <c r="A77" s="5" t="s">
        <v>99</v>
      </c>
      <c r="B77" s="5" t="s">
        <v>0</v>
      </c>
      <c r="C77" s="5" t="s">
        <v>108</v>
      </c>
      <c r="D77" s="65" t="s">
        <v>114</v>
      </c>
    </row>
    <row r="78" spans="1:4" x14ac:dyDescent="0.25">
      <c r="A78" s="5" t="s">
        <v>99</v>
      </c>
      <c r="B78" s="5" t="s">
        <v>0</v>
      </c>
      <c r="C78" s="5" t="s">
        <v>109</v>
      </c>
      <c r="D78" s="65" t="s">
        <v>114</v>
      </c>
    </row>
    <row r="79" spans="1:4" x14ac:dyDescent="0.25">
      <c r="A79" s="5" t="s">
        <v>99</v>
      </c>
      <c r="B79" s="5" t="s">
        <v>1</v>
      </c>
      <c r="C79" s="5" t="s">
        <v>22</v>
      </c>
      <c r="D79" s="65" t="s">
        <v>115</v>
      </c>
    </row>
    <row r="80" spans="1:4" x14ac:dyDescent="0.25">
      <c r="A80" s="5" t="s">
        <v>99</v>
      </c>
      <c r="B80" s="5" t="s">
        <v>1</v>
      </c>
      <c r="C80" s="5" t="s">
        <v>111</v>
      </c>
      <c r="D80" s="65" t="s">
        <v>118</v>
      </c>
    </row>
    <row r="81" spans="1:4" x14ac:dyDescent="0.25">
      <c r="A81" s="5" t="s">
        <v>99</v>
      </c>
      <c r="B81" s="5" t="s">
        <v>1</v>
      </c>
      <c r="C81" s="5" t="s">
        <v>112</v>
      </c>
      <c r="D81" s="65" t="s">
        <v>118</v>
      </c>
    </row>
    <row r="82" spans="1:4" x14ac:dyDescent="0.25">
      <c r="A82" s="5" t="s">
        <v>99</v>
      </c>
      <c r="B82" s="5" t="s">
        <v>2</v>
      </c>
      <c r="C82" s="5" t="s">
        <v>22</v>
      </c>
      <c r="D82" s="65" t="s">
        <v>114</v>
      </c>
    </row>
    <row r="83" spans="1:4" x14ac:dyDescent="0.25">
      <c r="A83" s="5" t="s">
        <v>99</v>
      </c>
      <c r="B83" s="5" t="s">
        <v>7</v>
      </c>
      <c r="C83" s="5" t="s">
        <v>22</v>
      </c>
      <c r="D83" s="65" t="s">
        <v>114</v>
      </c>
    </row>
    <row r="84" spans="1:4" x14ac:dyDescent="0.25">
      <c r="A84" s="5" t="s">
        <v>99</v>
      </c>
      <c r="B84" s="5" t="s">
        <v>7</v>
      </c>
      <c r="C84" s="5" t="s">
        <v>116</v>
      </c>
      <c r="D84" s="65" t="s">
        <v>118</v>
      </c>
    </row>
    <row r="85" spans="1:4" x14ac:dyDescent="0.25">
      <c r="A85" s="5" t="s">
        <v>99</v>
      </c>
      <c r="B85" s="5" t="s">
        <v>7</v>
      </c>
      <c r="C85" s="5" t="s">
        <v>117</v>
      </c>
      <c r="D85" s="65" t="s">
        <v>118</v>
      </c>
    </row>
    <row r="86" spans="1:4" x14ac:dyDescent="0.25">
      <c r="A86" s="5" t="s">
        <v>99</v>
      </c>
      <c r="B86" s="5" t="s">
        <v>3</v>
      </c>
      <c r="C86" s="5" t="s">
        <v>119</v>
      </c>
      <c r="D86" s="65" t="s">
        <v>114</v>
      </c>
    </row>
    <row r="87" spans="1:4" x14ac:dyDescent="0.25">
      <c r="A87" s="5" t="s">
        <v>1227</v>
      </c>
      <c r="B87" s="5" t="s">
        <v>10</v>
      </c>
      <c r="C87" s="5" t="s">
        <v>4</v>
      </c>
      <c r="D87" s="65" t="s">
        <v>12</v>
      </c>
    </row>
    <row r="88" spans="1:4" x14ac:dyDescent="0.25">
      <c r="A88" s="5" t="s">
        <v>1227</v>
      </c>
      <c r="B88" s="5" t="s">
        <v>0</v>
      </c>
      <c r="C88" s="5" t="s">
        <v>30</v>
      </c>
      <c r="D88" s="65" t="s">
        <v>12</v>
      </c>
    </row>
    <row r="89" spans="1:4" x14ac:dyDescent="0.25">
      <c r="A89" s="5" t="s">
        <v>1227</v>
      </c>
      <c r="B89" s="5" t="s">
        <v>1</v>
      </c>
      <c r="C89" s="5" t="s">
        <v>22</v>
      </c>
      <c r="D89" s="65" t="s">
        <v>12</v>
      </c>
    </row>
    <row r="90" spans="1:4" x14ac:dyDescent="0.25">
      <c r="A90" s="5" t="s">
        <v>1227</v>
      </c>
      <c r="B90" s="5" t="s">
        <v>2</v>
      </c>
      <c r="C90" s="5" t="s">
        <v>22</v>
      </c>
      <c r="D90" s="65" t="s">
        <v>12</v>
      </c>
    </row>
    <row r="91" spans="1:4" x14ac:dyDescent="0.25">
      <c r="A91" s="5" t="s">
        <v>1227</v>
      </c>
      <c r="B91" s="5" t="s">
        <v>7</v>
      </c>
      <c r="C91" s="5" t="s">
        <v>23</v>
      </c>
      <c r="D91" s="65" t="s">
        <v>12</v>
      </c>
    </row>
    <row r="92" spans="1:4" x14ac:dyDescent="0.25">
      <c r="A92" s="5" t="s">
        <v>1227</v>
      </c>
      <c r="B92" s="5" t="s">
        <v>3</v>
      </c>
      <c r="C92" s="5" t="s">
        <v>22</v>
      </c>
      <c r="D92" s="65" t="s">
        <v>12</v>
      </c>
    </row>
    <row r="93" spans="1:4" x14ac:dyDescent="0.25">
      <c r="A93" s="5">
        <v>111</v>
      </c>
      <c r="B93" s="5" t="s">
        <v>10</v>
      </c>
      <c r="C93" s="5">
        <v>111</v>
      </c>
      <c r="D93" s="65" t="s">
        <v>12</v>
      </c>
    </row>
    <row r="94" spans="1:4" x14ac:dyDescent="0.25">
      <c r="A94" s="5">
        <v>111</v>
      </c>
      <c r="B94" s="5" t="s">
        <v>0</v>
      </c>
      <c r="C94" s="5" t="s">
        <v>22</v>
      </c>
      <c r="D94" s="65" t="s">
        <v>12</v>
      </c>
    </row>
    <row r="95" spans="1:4" x14ac:dyDescent="0.25">
      <c r="A95" s="5">
        <v>111</v>
      </c>
      <c r="B95" s="5" t="s">
        <v>1</v>
      </c>
      <c r="C95" s="5" t="s">
        <v>22</v>
      </c>
      <c r="D95" s="65" t="s">
        <v>12</v>
      </c>
    </row>
    <row r="96" spans="1:4" x14ac:dyDescent="0.25">
      <c r="A96" s="5">
        <v>111</v>
      </c>
      <c r="B96" s="5" t="s">
        <v>2</v>
      </c>
      <c r="C96" s="5" t="s">
        <v>22</v>
      </c>
      <c r="D96" s="65" t="s">
        <v>12</v>
      </c>
    </row>
    <row r="97" spans="1:4" x14ac:dyDescent="0.25">
      <c r="A97" s="5">
        <v>111</v>
      </c>
      <c r="B97" s="5" t="s">
        <v>7</v>
      </c>
      <c r="C97" s="5" t="s">
        <v>117</v>
      </c>
      <c r="D97" s="65" t="s">
        <v>1246</v>
      </c>
    </row>
    <row r="98" spans="1:4" x14ac:dyDescent="0.25">
      <c r="A98" s="5">
        <v>111</v>
      </c>
      <c r="B98" s="5" t="s">
        <v>7</v>
      </c>
      <c r="C98" s="5" t="s">
        <v>1241</v>
      </c>
      <c r="D98" s="65" t="s">
        <v>1245</v>
      </c>
    </row>
    <row r="99" spans="1:4" x14ac:dyDescent="0.25">
      <c r="A99" s="5">
        <v>111</v>
      </c>
      <c r="B99" s="5" t="s">
        <v>3</v>
      </c>
      <c r="C99" s="5" t="s">
        <v>22</v>
      </c>
      <c r="D99" s="65" t="s">
        <v>12</v>
      </c>
    </row>
    <row r="100" spans="1:4" x14ac:dyDescent="0.25">
      <c r="A100" s="5" t="s">
        <v>1232</v>
      </c>
      <c r="B100" s="5" t="s">
        <v>10</v>
      </c>
      <c r="C100" s="5" t="s">
        <v>55</v>
      </c>
      <c r="D100" s="65" t="s">
        <v>12</v>
      </c>
    </row>
    <row r="101" spans="1:4" x14ac:dyDescent="0.25">
      <c r="A101" s="5" t="s">
        <v>1232</v>
      </c>
      <c r="B101" s="5" t="s">
        <v>0</v>
      </c>
      <c r="C101" s="5" t="s">
        <v>5</v>
      </c>
      <c r="D101" s="65" t="s">
        <v>12</v>
      </c>
    </row>
    <row r="102" spans="1:4" x14ac:dyDescent="0.25">
      <c r="A102" s="5" t="s">
        <v>1232</v>
      </c>
      <c r="B102" s="5" t="s">
        <v>1</v>
      </c>
      <c r="C102" s="5" t="s">
        <v>1233</v>
      </c>
      <c r="D102" s="65" t="s">
        <v>12</v>
      </c>
    </row>
    <row r="103" spans="1:4" x14ac:dyDescent="0.25">
      <c r="A103" s="5" t="s">
        <v>1232</v>
      </c>
      <c r="B103" s="5" t="s">
        <v>2</v>
      </c>
      <c r="C103" s="5" t="s">
        <v>16</v>
      </c>
      <c r="D103" s="65" t="s">
        <v>1268</v>
      </c>
    </row>
    <row r="104" spans="1:4" x14ac:dyDescent="0.25">
      <c r="A104" s="5" t="s">
        <v>1232</v>
      </c>
      <c r="B104" s="5" t="s">
        <v>2</v>
      </c>
      <c r="C104" s="5" t="s">
        <v>1247</v>
      </c>
      <c r="D104" s="65" t="s">
        <v>1262</v>
      </c>
    </row>
    <row r="105" spans="1:4" x14ac:dyDescent="0.25">
      <c r="A105" s="5" t="s">
        <v>1232</v>
      </c>
      <c r="B105" s="5" t="s">
        <v>2</v>
      </c>
      <c r="C105" s="5" t="s">
        <v>1253</v>
      </c>
      <c r="D105" s="65" t="s">
        <v>1263</v>
      </c>
    </row>
    <row r="106" spans="1:4" x14ac:dyDescent="0.25">
      <c r="A106" s="5" t="s">
        <v>1232</v>
      </c>
      <c r="B106" s="5" t="s">
        <v>2</v>
      </c>
      <c r="C106" s="5" t="s">
        <v>1248</v>
      </c>
      <c r="D106" s="65" t="s">
        <v>1264</v>
      </c>
    </row>
    <row r="107" spans="1:4" x14ac:dyDescent="0.25">
      <c r="A107" s="5" t="s">
        <v>1232</v>
      </c>
      <c r="B107" s="5" t="s">
        <v>2</v>
      </c>
      <c r="C107" s="5" t="s">
        <v>1252</v>
      </c>
      <c r="D107" s="65" t="s">
        <v>1265</v>
      </c>
    </row>
    <row r="108" spans="1:4" x14ac:dyDescent="0.25">
      <c r="A108" s="5" t="s">
        <v>1232</v>
      </c>
      <c r="B108" s="5" t="s">
        <v>2</v>
      </c>
      <c r="C108" s="5" t="s">
        <v>1251</v>
      </c>
      <c r="D108" s="65" t="s">
        <v>1266</v>
      </c>
    </row>
    <row r="109" spans="1:4" x14ac:dyDescent="0.25">
      <c r="A109" s="5" t="s">
        <v>1232</v>
      </c>
      <c r="B109" s="5" t="s">
        <v>2</v>
      </c>
      <c r="C109" s="5" t="s">
        <v>1249</v>
      </c>
      <c r="D109" s="65" t="s">
        <v>1267</v>
      </c>
    </row>
    <row r="110" spans="1:4" x14ac:dyDescent="0.25">
      <c r="A110" s="5" t="s">
        <v>1232</v>
      </c>
      <c r="B110" s="5" t="s">
        <v>2</v>
      </c>
      <c r="C110" s="5" t="s">
        <v>1250</v>
      </c>
      <c r="D110" s="65" t="s">
        <v>1269</v>
      </c>
    </row>
    <row r="111" spans="1:4" x14ac:dyDescent="0.25">
      <c r="A111" s="5" t="s">
        <v>1232</v>
      </c>
      <c r="B111" s="5" t="s">
        <v>7</v>
      </c>
      <c r="C111" s="5" t="s">
        <v>22</v>
      </c>
      <c r="D111" s="65" t="s">
        <v>1281</v>
      </c>
    </row>
    <row r="112" spans="1:4" x14ac:dyDescent="0.25">
      <c r="A112" s="5" t="s">
        <v>1232</v>
      </c>
      <c r="B112" s="5" t="s">
        <v>7</v>
      </c>
      <c r="C112" s="5" t="s">
        <v>1270</v>
      </c>
      <c r="D112" s="65" t="s">
        <v>1281</v>
      </c>
    </row>
    <row r="113" spans="1:4" x14ac:dyDescent="0.25">
      <c r="A113" s="5" t="s">
        <v>1232</v>
      </c>
      <c r="B113" s="5" t="s">
        <v>7</v>
      </c>
      <c r="C113" s="5" t="s">
        <v>1271</v>
      </c>
      <c r="D113" s="65" t="s">
        <v>1281</v>
      </c>
    </row>
    <row r="114" spans="1:4" x14ac:dyDescent="0.25">
      <c r="A114" s="5" t="s">
        <v>1232</v>
      </c>
      <c r="B114" s="5" t="s">
        <v>7</v>
      </c>
      <c r="C114" s="5" t="s">
        <v>1272</v>
      </c>
      <c r="D114" s="65" t="s">
        <v>1281</v>
      </c>
    </row>
    <row r="115" spans="1:4" x14ac:dyDescent="0.25">
      <c r="A115" s="5" t="s">
        <v>1232</v>
      </c>
      <c r="B115" s="5" t="s">
        <v>7</v>
      </c>
      <c r="C115" s="5" t="s">
        <v>1273</v>
      </c>
      <c r="D115" s="65" t="s">
        <v>1281</v>
      </c>
    </row>
    <row r="116" spans="1:4" x14ac:dyDescent="0.25">
      <c r="A116" s="5" t="s">
        <v>1232</v>
      </c>
      <c r="B116" s="5" t="s">
        <v>7</v>
      </c>
      <c r="C116" s="5" t="s">
        <v>1274</v>
      </c>
      <c r="D116" s="65" t="s">
        <v>1281</v>
      </c>
    </row>
    <row r="117" spans="1:4" x14ac:dyDescent="0.25">
      <c r="A117" s="5" t="s">
        <v>1232</v>
      </c>
      <c r="B117" s="5" t="s">
        <v>7</v>
      </c>
      <c r="C117" s="5" t="s">
        <v>1275</v>
      </c>
      <c r="D117" s="65" t="s">
        <v>1281</v>
      </c>
    </row>
    <row r="118" spans="1:4" x14ac:dyDescent="0.25">
      <c r="A118" s="5" t="s">
        <v>1232</v>
      </c>
      <c r="B118" s="5" t="s">
        <v>7</v>
      </c>
      <c r="C118" s="5" t="s">
        <v>1276</v>
      </c>
      <c r="D118" s="65" t="s">
        <v>1281</v>
      </c>
    </row>
    <row r="119" spans="1:4" x14ac:dyDescent="0.25">
      <c r="A119" s="5" t="s">
        <v>1232</v>
      </c>
      <c r="B119" s="5" t="s">
        <v>7</v>
      </c>
      <c r="C119" s="5" t="s">
        <v>1277</v>
      </c>
      <c r="D119" s="65" t="s">
        <v>1281</v>
      </c>
    </row>
    <row r="120" spans="1:4" x14ac:dyDescent="0.25">
      <c r="A120" s="5" t="s">
        <v>1232</v>
      </c>
      <c r="B120" s="5" t="s">
        <v>7</v>
      </c>
      <c r="C120" s="5" t="s">
        <v>1278</v>
      </c>
      <c r="D120" s="65" t="s">
        <v>1281</v>
      </c>
    </row>
    <row r="121" spans="1:4" x14ac:dyDescent="0.25">
      <c r="A121" s="5" t="s">
        <v>1232</v>
      </c>
      <c r="B121" s="5" t="s">
        <v>7</v>
      </c>
      <c r="C121" s="5" t="s">
        <v>1279</v>
      </c>
      <c r="D121" s="65" t="s">
        <v>1281</v>
      </c>
    </row>
    <row r="122" spans="1:4" x14ac:dyDescent="0.25">
      <c r="A122" s="5" t="s">
        <v>1232</v>
      </c>
      <c r="B122" s="5" t="s">
        <v>7</v>
      </c>
      <c r="C122" s="5" t="s">
        <v>1280</v>
      </c>
      <c r="D122" s="65" t="s">
        <v>1281</v>
      </c>
    </row>
    <row r="123" spans="1:4" x14ac:dyDescent="0.25">
      <c r="A123" s="5" t="s">
        <v>1232</v>
      </c>
      <c r="B123" s="5" t="s">
        <v>3</v>
      </c>
      <c r="C123" s="5" t="s">
        <v>25</v>
      </c>
      <c r="D123" s="65" t="s">
        <v>1289</v>
      </c>
    </row>
    <row r="124" spans="1:4" x14ac:dyDescent="0.25">
      <c r="A124" s="5" t="s">
        <v>1232</v>
      </c>
      <c r="B124" s="5" t="s">
        <v>3</v>
      </c>
      <c r="C124" s="5" t="s">
        <v>119</v>
      </c>
      <c r="D124" s="65" t="s">
        <v>1287</v>
      </c>
    </row>
    <row r="125" spans="1:4" x14ac:dyDescent="0.25">
      <c r="A125" s="5" t="s">
        <v>1232</v>
      </c>
      <c r="B125" s="5" t="s">
        <v>3</v>
      </c>
      <c r="C125" s="5" t="s">
        <v>1283</v>
      </c>
      <c r="D125" s="65" t="s">
        <v>1288</v>
      </c>
    </row>
  </sheetData>
  <mergeCells count="2">
    <mergeCell ref="A1:C1"/>
    <mergeCell ref="A2:B2"/>
  </mergeCells>
  <hyperlinks>
    <hyperlink ref="A2" location="'Front Cover'!A1" display="Return to Front Cover"/>
    <hyperlink ref="A2:B2" location="Contents!A1" display="Return to Contents Page"/>
  </hyperlinks>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E122"/>
  <sheetViews>
    <sheetView zoomScaleNormal="100" workbookViewId="0">
      <pane ySplit="1" topLeftCell="A89" activePane="bottomLeft" state="frozen"/>
      <selection pane="bottomLeft"/>
    </sheetView>
  </sheetViews>
  <sheetFormatPr defaultRowHeight="15" x14ac:dyDescent="0.25"/>
  <cols>
    <col min="1" max="1" width="26.28515625" style="2" customWidth="1"/>
    <col min="2" max="2" width="10.5703125" style="2" bestFit="1" customWidth="1"/>
    <col min="3" max="3" width="17.42578125" style="64" bestFit="1" customWidth="1"/>
    <col min="4" max="4" width="89.42578125" style="2" customWidth="1"/>
    <col min="5" max="5" width="54.28515625" style="2" bestFit="1" customWidth="1"/>
  </cols>
  <sheetData>
    <row r="1" spans="1:5" x14ac:dyDescent="0.25">
      <c r="A1" s="2" t="s">
        <v>8</v>
      </c>
      <c r="B1" s="2" t="s">
        <v>11</v>
      </c>
      <c r="C1" s="64" t="s">
        <v>9</v>
      </c>
      <c r="D1" s="2" t="s">
        <v>17</v>
      </c>
      <c r="E1" s="2" t="s">
        <v>113</v>
      </c>
    </row>
    <row r="2" spans="1:5" x14ac:dyDescent="0.25">
      <c r="A2" s="2" t="s">
        <v>6</v>
      </c>
      <c r="B2" s="2" t="s">
        <v>10</v>
      </c>
      <c r="C2" s="64" t="s">
        <v>4</v>
      </c>
      <c r="D2" s="2" t="s">
        <v>100</v>
      </c>
      <c r="E2" s="2" t="s">
        <v>12</v>
      </c>
    </row>
    <row r="3" spans="1:5" x14ac:dyDescent="0.25">
      <c r="A3" s="2" t="s">
        <v>6</v>
      </c>
      <c r="B3" s="2" t="s">
        <v>0</v>
      </c>
      <c r="C3" s="64" t="s">
        <v>5</v>
      </c>
      <c r="D3" s="2" t="s">
        <v>100</v>
      </c>
      <c r="E3" s="2" t="s">
        <v>12</v>
      </c>
    </row>
    <row r="4" spans="1:5" x14ac:dyDescent="0.25">
      <c r="A4" s="2" t="s">
        <v>6</v>
      </c>
      <c r="B4" s="2" t="s">
        <v>1</v>
      </c>
      <c r="C4" s="64" t="s">
        <v>13</v>
      </c>
      <c r="D4" s="2" t="s">
        <v>18</v>
      </c>
      <c r="E4" s="2" t="s">
        <v>65</v>
      </c>
    </row>
    <row r="5" spans="1:5" x14ac:dyDescent="0.25">
      <c r="A5" s="2" t="s">
        <v>6</v>
      </c>
      <c r="B5" s="2" t="s">
        <v>1</v>
      </c>
      <c r="C5" s="64" t="s">
        <v>14</v>
      </c>
      <c r="D5" s="2" t="s">
        <v>19</v>
      </c>
      <c r="E5" s="2" t="s">
        <v>66</v>
      </c>
    </row>
    <row r="6" spans="1:5" x14ac:dyDescent="0.25">
      <c r="A6" s="2" t="s">
        <v>6</v>
      </c>
      <c r="B6" s="2" t="s">
        <v>1</v>
      </c>
      <c r="C6" s="64" t="s">
        <v>15</v>
      </c>
      <c r="D6" s="2" t="s">
        <v>20</v>
      </c>
      <c r="E6" s="2" t="s">
        <v>67</v>
      </c>
    </row>
    <row r="7" spans="1:5" x14ac:dyDescent="0.25">
      <c r="A7" s="2" t="s">
        <v>6</v>
      </c>
      <c r="B7" s="2" t="s">
        <v>1</v>
      </c>
      <c r="C7" s="64" t="s">
        <v>16</v>
      </c>
      <c r="D7" s="2" t="s">
        <v>21</v>
      </c>
      <c r="E7" s="2" t="s">
        <v>84</v>
      </c>
    </row>
    <row r="8" spans="1:5" x14ac:dyDescent="0.25">
      <c r="A8" s="2" t="s">
        <v>6</v>
      </c>
      <c r="B8" s="2" t="s">
        <v>2</v>
      </c>
      <c r="C8" s="64" t="s">
        <v>22</v>
      </c>
      <c r="D8" s="2" t="s">
        <v>100</v>
      </c>
      <c r="E8" s="2" t="s">
        <v>12</v>
      </c>
    </row>
    <row r="9" spans="1:5" x14ac:dyDescent="0.25">
      <c r="A9" s="2" t="s">
        <v>6</v>
      </c>
      <c r="B9" s="2" t="s">
        <v>7</v>
      </c>
      <c r="C9" s="64" t="s">
        <v>23</v>
      </c>
      <c r="D9" s="2" t="s">
        <v>26</v>
      </c>
      <c r="E9" s="2" t="s">
        <v>68</v>
      </c>
    </row>
    <row r="10" spans="1:5" x14ac:dyDescent="0.25">
      <c r="A10" s="2" t="s">
        <v>6</v>
      </c>
      <c r="B10" s="2" t="s">
        <v>7</v>
      </c>
      <c r="C10" s="64" t="s">
        <v>24</v>
      </c>
      <c r="D10" s="2" t="s">
        <v>27</v>
      </c>
      <c r="E10" s="2" t="s">
        <v>69</v>
      </c>
    </row>
    <row r="11" spans="1:5" x14ac:dyDescent="0.25">
      <c r="A11" s="2" t="s">
        <v>6</v>
      </c>
      <c r="B11" s="2" t="s">
        <v>7</v>
      </c>
      <c r="C11" s="64" t="s">
        <v>25</v>
      </c>
      <c r="D11" s="2" t="s">
        <v>28</v>
      </c>
      <c r="E11" s="2" t="s">
        <v>70</v>
      </c>
    </row>
    <row r="12" spans="1:5" x14ac:dyDescent="0.25">
      <c r="A12" s="2" t="s">
        <v>6</v>
      </c>
      <c r="B12" s="2" t="s">
        <v>3</v>
      </c>
      <c r="C12" s="64" t="s">
        <v>22</v>
      </c>
      <c r="D12" s="2" t="s">
        <v>100</v>
      </c>
      <c r="E12" s="2" t="s">
        <v>12</v>
      </c>
    </row>
    <row r="13" spans="1:5" x14ac:dyDescent="0.25">
      <c r="A13" s="2" t="s">
        <v>29</v>
      </c>
      <c r="B13" s="2" t="s">
        <v>10</v>
      </c>
      <c r="C13" s="64" t="s">
        <v>4</v>
      </c>
      <c r="D13" s="2" t="s">
        <v>100</v>
      </c>
      <c r="E13" s="2" t="s">
        <v>12</v>
      </c>
    </row>
    <row r="14" spans="1:5" x14ac:dyDescent="0.25">
      <c r="A14" s="2" t="s">
        <v>29</v>
      </c>
      <c r="B14" s="2" t="s">
        <v>0</v>
      </c>
      <c r="C14" s="64" t="s">
        <v>30</v>
      </c>
      <c r="D14" s="2" t="s">
        <v>100</v>
      </c>
      <c r="E14" s="2" t="s">
        <v>12</v>
      </c>
    </row>
    <row r="15" spans="1:5" x14ac:dyDescent="0.25">
      <c r="A15" s="2" t="s">
        <v>29</v>
      </c>
      <c r="B15" s="2" t="s">
        <v>1</v>
      </c>
      <c r="C15" s="64" t="s">
        <v>14</v>
      </c>
      <c r="D15" s="2" t="s">
        <v>31</v>
      </c>
      <c r="E15" s="2" t="s">
        <v>71</v>
      </c>
    </row>
    <row r="16" spans="1:5" x14ac:dyDescent="0.25">
      <c r="A16" s="2" t="s">
        <v>29</v>
      </c>
      <c r="B16" s="2" t="s">
        <v>1</v>
      </c>
      <c r="C16" s="64" t="s">
        <v>15</v>
      </c>
      <c r="D16" s="2" t="s">
        <v>32</v>
      </c>
      <c r="E16" s="2" t="s">
        <v>72</v>
      </c>
    </row>
    <row r="17" spans="1:5" x14ac:dyDescent="0.25">
      <c r="A17" s="2" t="s">
        <v>29</v>
      </c>
      <c r="B17" s="2" t="s">
        <v>1</v>
      </c>
      <c r="C17" s="64" t="s">
        <v>25</v>
      </c>
      <c r="D17" s="2" t="s">
        <v>28</v>
      </c>
      <c r="E17" s="2" t="s">
        <v>73</v>
      </c>
    </row>
    <row r="18" spans="1:5" x14ac:dyDescent="0.25">
      <c r="A18" s="2" t="s">
        <v>29</v>
      </c>
      <c r="B18" s="2" t="s">
        <v>2</v>
      </c>
      <c r="C18" s="64" t="s">
        <v>22</v>
      </c>
      <c r="D18" s="2" t="s">
        <v>100</v>
      </c>
      <c r="E18" s="2" t="s">
        <v>12</v>
      </c>
    </row>
    <row r="19" spans="1:5" x14ac:dyDescent="0.25">
      <c r="A19" s="2" t="s">
        <v>29</v>
      </c>
      <c r="B19" s="2" t="s">
        <v>7</v>
      </c>
      <c r="C19" s="64" t="s">
        <v>23</v>
      </c>
      <c r="D19" s="2" t="s">
        <v>100</v>
      </c>
      <c r="E19" s="2" t="s">
        <v>12</v>
      </c>
    </row>
    <row r="20" spans="1:5" x14ac:dyDescent="0.25">
      <c r="A20" s="2" t="s">
        <v>29</v>
      </c>
      <c r="B20" s="2" t="s">
        <v>3</v>
      </c>
      <c r="C20" s="64" t="s">
        <v>22</v>
      </c>
      <c r="D20" s="2" t="s">
        <v>100</v>
      </c>
      <c r="E20" s="2" t="s">
        <v>12</v>
      </c>
    </row>
    <row r="21" spans="1:5" x14ac:dyDescent="0.25">
      <c r="A21" s="2" t="s">
        <v>33</v>
      </c>
      <c r="B21" s="2" t="s">
        <v>10</v>
      </c>
      <c r="C21" s="64" t="s">
        <v>4</v>
      </c>
      <c r="D21" s="2" t="s">
        <v>100</v>
      </c>
      <c r="E21" s="2" t="s">
        <v>12</v>
      </c>
    </row>
    <row r="22" spans="1:5" x14ac:dyDescent="0.25">
      <c r="A22" s="2" t="s">
        <v>33</v>
      </c>
      <c r="B22" s="2" t="s">
        <v>0</v>
      </c>
      <c r="C22" s="64" t="s">
        <v>35</v>
      </c>
      <c r="D22" s="2" t="s">
        <v>36</v>
      </c>
      <c r="E22" s="2" t="s">
        <v>74</v>
      </c>
    </row>
    <row r="23" spans="1:5" x14ac:dyDescent="0.25">
      <c r="A23" s="2" t="s">
        <v>33</v>
      </c>
      <c r="B23" s="2" t="s">
        <v>0</v>
      </c>
      <c r="C23" s="64" t="s">
        <v>34</v>
      </c>
      <c r="D23" s="2" t="s">
        <v>37</v>
      </c>
      <c r="E23" s="2" t="s">
        <v>83</v>
      </c>
    </row>
    <row r="24" spans="1:5" x14ac:dyDescent="0.25">
      <c r="A24" s="2" t="s">
        <v>33</v>
      </c>
      <c r="B24" s="2" t="s">
        <v>1</v>
      </c>
      <c r="C24" s="64" t="s">
        <v>22</v>
      </c>
      <c r="D24" s="2" t="s">
        <v>50</v>
      </c>
      <c r="E24" s="2" t="s">
        <v>76</v>
      </c>
    </row>
    <row r="25" spans="1:5" x14ac:dyDescent="0.25">
      <c r="A25" s="2" t="s">
        <v>33</v>
      </c>
      <c r="B25" s="2" t="s">
        <v>1</v>
      </c>
      <c r="C25" s="64" t="s">
        <v>38</v>
      </c>
      <c r="D25" s="2" t="s">
        <v>40</v>
      </c>
      <c r="E25" s="2" t="s">
        <v>75</v>
      </c>
    </row>
    <row r="26" spans="1:5" ht="30" x14ac:dyDescent="0.25">
      <c r="A26" s="2" t="s">
        <v>33</v>
      </c>
      <c r="B26" s="2" t="s">
        <v>1</v>
      </c>
      <c r="C26" s="64" t="s">
        <v>39</v>
      </c>
      <c r="D26" s="2" t="s">
        <v>41</v>
      </c>
      <c r="E26" s="2" t="s">
        <v>77</v>
      </c>
    </row>
    <row r="27" spans="1:5" ht="150" x14ac:dyDescent="0.25">
      <c r="A27" s="2" t="s">
        <v>33</v>
      </c>
      <c r="B27" s="2" t="s">
        <v>2</v>
      </c>
      <c r="C27" s="64" t="s">
        <v>42</v>
      </c>
      <c r="D27" s="2" t="s">
        <v>51</v>
      </c>
      <c r="E27" s="2" t="s">
        <v>78</v>
      </c>
    </row>
    <row r="28" spans="1:5" ht="315" x14ac:dyDescent="0.25">
      <c r="A28" s="2" t="s">
        <v>33</v>
      </c>
      <c r="B28" s="2" t="s">
        <v>2</v>
      </c>
      <c r="C28" s="64" t="s">
        <v>43</v>
      </c>
      <c r="D28" s="2" t="s">
        <v>94</v>
      </c>
      <c r="E28" s="2" t="s">
        <v>96</v>
      </c>
    </row>
    <row r="29" spans="1:5" ht="180" x14ac:dyDescent="0.25">
      <c r="A29" s="2" t="s">
        <v>33</v>
      </c>
      <c r="B29" s="2" t="s">
        <v>2</v>
      </c>
      <c r="C29" s="64" t="s">
        <v>44</v>
      </c>
      <c r="D29" s="2" t="s">
        <v>93</v>
      </c>
      <c r="E29" s="2" t="s">
        <v>95</v>
      </c>
    </row>
    <row r="30" spans="1:5" ht="165" x14ac:dyDescent="0.25">
      <c r="A30" s="2" t="s">
        <v>33</v>
      </c>
      <c r="B30" s="2" t="s">
        <v>2</v>
      </c>
      <c r="C30" s="64" t="s">
        <v>16</v>
      </c>
      <c r="D30" s="2" t="s">
        <v>21</v>
      </c>
      <c r="E30" s="3" t="s">
        <v>80</v>
      </c>
    </row>
    <row r="31" spans="1:5" ht="30" x14ac:dyDescent="0.25">
      <c r="A31" s="2" t="s">
        <v>33</v>
      </c>
      <c r="B31" s="2" t="s">
        <v>2</v>
      </c>
      <c r="C31" s="64" t="s">
        <v>22</v>
      </c>
      <c r="D31" s="2" t="s">
        <v>52</v>
      </c>
      <c r="E31" s="2" t="s">
        <v>79</v>
      </c>
    </row>
    <row r="32" spans="1:5" x14ac:dyDescent="0.25">
      <c r="A32" s="2" t="s">
        <v>33</v>
      </c>
      <c r="B32" s="2" t="s">
        <v>7</v>
      </c>
      <c r="C32" s="64" t="s">
        <v>23</v>
      </c>
      <c r="D32" s="2" t="s">
        <v>100</v>
      </c>
      <c r="E32" s="2" t="s">
        <v>12</v>
      </c>
    </row>
    <row r="33" spans="1:5" x14ac:dyDescent="0.25">
      <c r="A33" s="2" t="s">
        <v>33</v>
      </c>
      <c r="B33" s="2" t="s">
        <v>3</v>
      </c>
      <c r="C33" s="64" t="s">
        <v>22</v>
      </c>
      <c r="D33" s="2" t="s">
        <v>100</v>
      </c>
      <c r="E33" s="2" t="s">
        <v>12</v>
      </c>
    </row>
    <row r="34" spans="1:5" x14ac:dyDescent="0.25">
      <c r="A34" s="2" t="s">
        <v>90</v>
      </c>
      <c r="B34" s="2" t="s">
        <v>10</v>
      </c>
      <c r="C34" s="64" t="s">
        <v>4</v>
      </c>
      <c r="D34" s="2" t="s">
        <v>100</v>
      </c>
      <c r="E34" s="2" t="s">
        <v>12</v>
      </c>
    </row>
    <row r="35" spans="1:5" x14ac:dyDescent="0.25">
      <c r="A35" s="2" t="s">
        <v>90</v>
      </c>
      <c r="B35" s="2" t="s">
        <v>0</v>
      </c>
      <c r="C35" s="64" t="s">
        <v>53</v>
      </c>
      <c r="D35" s="2" t="s">
        <v>100</v>
      </c>
      <c r="E35" s="2" t="s">
        <v>12</v>
      </c>
    </row>
    <row r="36" spans="1:5" x14ac:dyDescent="0.25">
      <c r="A36" s="2" t="s">
        <v>90</v>
      </c>
      <c r="B36" s="2" t="s">
        <v>1</v>
      </c>
      <c r="C36" s="64" t="s">
        <v>22</v>
      </c>
      <c r="D36" s="2" t="s">
        <v>100</v>
      </c>
      <c r="E36" s="2" t="s">
        <v>12</v>
      </c>
    </row>
    <row r="37" spans="1:5" x14ac:dyDescent="0.25">
      <c r="A37" s="2" t="s">
        <v>90</v>
      </c>
      <c r="B37" s="2" t="s">
        <v>2</v>
      </c>
      <c r="C37" s="64" t="s">
        <v>22</v>
      </c>
      <c r="D37" s="2" t="s">
        <v>100</v>
      </c>
      <c r="E37" s="2" t="s">
        <v>12</v>
      </c>
    </row>
    <row r="38" spans="1:5" x14ac:dyDescent="0.25">
      <c r="A38" s="2" t="s">
        <v>90</v>
      </c>
      <c r="B38" s="2" t="s">
        <v>7</v>
      </c>
      <c r="C38" s="64" t="s">
        <v>23</v>
      </c>
      <c r="D38" s="2" t="s">
        <v>100</v>
      </c>
      <c r="E38" s="2" t="s">
        <v>12</v>
      </c>
    </row>
    <row r="39" spans="1:5" x14ac:dyDescent="0.25">
      <c r="A39" s="2" t="s">
        <v>90</v>
      </c>
      <c r="B39" s="2" t="s">
        <v>3</v>
      </c>
      <c r="C39" s="64" t="s">
        <v>22</v>
      </c>
      <c r="D39" s="2" t="s">
        <v>100</v>
      </c>
      <c r="E39" s="2" t="s">
        <v>12</v>
      </c>
    </row>
    <row r="40" spans="1:5" x14ac:dyDescent="0.25">
      <c r="A40" s="2" t="s">
        <v>60</v>
      </c>
      <c r="B40" s="2" t="s">
        <v>10</v>
      </c>
      <c r="C40" s="64" t="s">
        <v>55</v>
      </c>
      <c r="D40" s="2" t="s">
        <v>100</v>
      </c>
      <c r="E40" s="2" t="s">
        <v>12</v>
      </c>
    </row>
    <row r="41" spans="1:5" x14ac:dyDescent="0.25">
      <c r="A41" s="2" t="s">
        <v>60</v>
      </c>
      <c r="B41" s="2" t="s">
        <v>0</v>
      </c>
      <c r="C41" s="64" t="s">
        <v>34</v>
      </c>
      <c r="D41" s="2" t="s">
        <v>100</v>
      </c>
      <c r="E41" s="2" t="s">
        <v>12</v>
      </c>
    </row>
    <row r="42" spans="1:5" x14ac:dyDescent="0.25">
      <c r="A42" s="2" t="s">
        <v>60</v>
      </c>
      <c r="B42" s="2" t="s">
        <v>1</v>
      </c>
      <c r="C42" s="64" t="s">
        <v>39</v>
      </c>
      <c r="D42" s="2" t="s">
        <v>56</v>
      </c>
      <c r="E42" s="2" t="s">
        <v>58</v>
      </c>
    </row>
    <row r="43" spans="1:5" x14ac:dyDescent="0.25">
      <c r="A43" s="2" t="s">
        <v>60</v>
      </c>
      <c r="B43" s="2" t="s">
        <v>1</v>
      </c>
      <c r="C43" s="64" t="s">
        <v>38</v>
      </c>
      <c r="D43" s="2" t="s">
        <v>57</v>
      </c>
      <c r="E43" s="2" t="s">
        <v>59</v>
      </c>
    </row>
    <row r="44" spans="1:5" ht="30" x14ac:dyDescent="0.25">
      <c r="A44" s="2" t="s">
        <v>60</v>
      </c>
      <c r="B44" s="2" t="s">
        <v>1</v>
      </c>
      <c r="C44" s="64" t="s">
        <v>25</v>
      </c>
      <c r="D44" s="2" t="s">
        <v>28</v>
      </c>
      <c r="E44" s="2" t="s">
        <v>82</v>
      </c>
    </row>
    <row r="45" spans="1:5" x14ac:dyDescent="0.25">
      <c r="A45" s="2" t="s">
        <v>60</v>
      </c>
      <c r="B45" s="2" t="s">
        <v>2</v>
      </c>
      <c r="C45" s="64" t="s">
        <v>22</v>
      </c>
      <c r="D45" s="2" t="s">
        <v>100</v>
      </c>
      <c r="E45" s="2" t="s">
        <v>12</v>
      </c>
    </row>
    <row r="46" spans="1:5" x14ac:dyDescent="0.25">
      <c r="A46" s="2" t="s">
        <v>60</v>
      </c>
      <c r="B46" s="2" t="s">
        <v>7</v>
      </c>
      <c r="C46" s="64" t="s">
        <v>23</v>
      </c>
      <c r="D46" s="2" t="s">
        <v>100</v>
      </c>
      <c r="E46" s="2" t="s">
        <v>12</v>
      </c>
    </row>
    <row r="47" spans="1:5" x14ac:dyDescent="0.25">
      <c r="A47" s="2" t="s">
        <v>60</v>
      </c>
      <c r="B47" s="2" t="s">
        <v>3</v>
      </c>
      <c r="C47" s="64" t="s">
        <v>22</v>
      </c>
      <c r="D47" s="2" t="s">
        <v>100</v>
      </c>
      <c r="E47" s="2" t="s">
        <v>12</v>
      </c>
    </row>
    <row r="48" spans="1:5" x14ac:dyDescent="0.25">
      <c r="A48" s="2" t="s">
        <v>54</v>
      </c>
      <c r="B48" s="2" t="s">
        <v>10</v>
      </c>
      <c r="C48" s="64" t="s">
        <v>55</v>
      </c>
      <c r="D48" s="2" t="s">
        <v>100</v>
      </c>
      <c r="E48" s="2" t="s">
        <v>12</v>
      </c>
    </row>
    <row r="49" spans="1:5" x14ac:dyDescent="0.25">
      <c r="A49" s="2" t="s">
        <v>54</v>
      </c>
      <c r="B49" s="2" t="s">
        <v>0</v>
      </c>
      <c r="C49" s="64" t="s">
        <v>5</v>
      </c>
      <c r="D49" s="2" t="s">
        <v>100</v>
      </c>
      <c r="E49" s="2" t="s">
        <v>12</v>
      </c>
    </row>
    <row r="50" spans="1:5" x14ac:dyDescent="0.25">
      <c r="A50" s="2" t="s">
        <v>54</v>
      </c>
      <c r="B50" s="2" t="s">
        <v>1</v>
      </c>
      <c r="C50" s="64" t="s">
        <v>22</v>
      </c>
      <c r="D50" s="2" t="s">
        <v>100</v>
      </c>
      <c r="E50" s="2" t="s">
        <v>12</v>
      </c>
    </row>
    <row r="51" spans="1:5" x14ac:dyDescent="0.25">
      <c r="A51" s="2" t="s">
        <v>54</v>
      </c>
      <c r="B51" s="2" t="s">
        <v>2</v>
      </c>
      <c r="C51" s="64" t="s">
        <v>22</v>
      </c>
      <c r="D51" s="2" t="s">
        <v>100</v>
      </c>
      <c r="E51" s="2" t="s">
        <v>12</v>
      </c>
    </row>
    <row r="52" spans="1:5" x14ac:dyDescent="0.25">
      <c r="A52" s="2" t="s">
        <v>54</v>
      </c>
      <c r="B52" s="2" t="s">
        <v>7</v>
      </c>
      <c r="C52" s="64" t="s">
        <v>23</v>
      </c>
      <c r="D52" s="2" t="s">
        <v>61</v>
      </c>
      <c r="E52" s="2" t="s">
        <v>63</v>
      </c>
    </row>
    <row r="53" spans="1:5" x14ac:dyDescent="0.25">
      <c r="A53" s="2" t="s">
        <v>54</v>
      </c>
      <c r="B53" s="2" t="s">
        <v>7</v>
      </c>
      <c r="C53" s="64" t="s">
        <v>24</v>
      </c>
      <c r="D53" s="2" t="s">
        <v>62</v>
      </c>
      <c r="E53" s="2" t="s">
        <v>64</v>
      </c>
    </row>
    <row r="54" spans="1:5" x14ac:dyDescent="0.25">
      <c r="A54" s="2" t="s">
        <v>54</v>
      </c>
      <c r="B54" s="2" t="s">
        <v>7</v>
      </c>
      <c r="C54" s="64" t="s">
        <v>25</v>
      </c>
      <c r="D54" s="2" t="s">
        <v>28</v>
      </c>
      <c r="E54" s="2" t="s">
        <v>81</v>
      </c>
    </row>
    <row r="55" spans="1:5" x14ac:dyDescent="0.25">
      <c r="A55" s="2" t="s">
        <v>54</v>
      </c>
      <c r="B55" s="2" t="s">
        <v>3</v>
      </c>
      <c r="C55" s="64" t="s">
        <v>22</v>
      </c>
      <c r="D55" s="2" t="s">
        <v>100</v>
      </c>
      <c r="E55" s="2" t="s">
        <v>12</v>
      </c>
    </row>
    <row r="56" spans="1:5" x14ac:dyDescent="0.25">
      <c r="A56" s="2" t="s">
        <v>45</v>
      </c>
      <c r="B56" s="2" t="s">
        <v>10</v>
      </c>
      <c r="C56" s="64" t="s">
        <v>46</v>
      </c>
      <c r="D56" s="2" t="s">
        <v>100</v>
      </c>
      <c r="E56" s="2" t="s">
        <v>12</v>
      </c>
    </row>
    <row r="57" spans="1:5" x14ac:dyDescent="0.25">
      <c r="A57" s="2" t="s">
        <v>45</v>
      </c>
      <c r="B57" s="2" t="s">
        <v>0</v>
      </c>
      <c r="C57" s="64" t="s">
        <v>47</v>
      </c>
      <c r="D57" s="2" t="s">
        <v>100</v>
      </c>
      <c r="E57" s="2" t="s">
        <v>12</v>
      </c>
    </row>
    <row r="58" spans="1:5" x14ac:dyDescent="0.25">
      <c r="A58" s="2" t="s">
        <v>45</v>
      </c>
      <c r="B58" s="2" t="s">
        <v>1</v>
      </c>
      <c r="C58" s="64" t="s">
        <v>22</v>
      </c>
      <c r="D58" s="2" t="s">
        <v>100</v>
      </c>
      <c r="E58" s="2" t="s">
        <v>12</v>
      </c>
    </row>
    <row r="59" spans="1:5" x14ac:dyDescent="0.25">
      <c r="A59" s="2" t="s">
        <v>45</v>
      </c>
      <c r="B59" s="2" t="s">
        <v>2</v>
      </c>
      <c r="C59" s="64" t="s">
        <v>22</v>
      </c>
      <c r="D59" s="2" t="s">
        <v>100</v>
      </c>
      <c r="E59" s="2" t="s">
        <v>12</v>
      </c>
    </row>
    <row r="60" spans="1:5" x14ac:dyDescent="0.25">
      <c r="A60" s="2" t="s">
        <v>45</v>
      </c>
      <c r="B60" s="2" t="s">
        <v>7</v>
      </c>
      <c r="C60" s="64" t="s">
        <v>23</v>
      </c>
      <c r="D60" s="2" t="s">
        <v>48</v>
      </c>
      <c r="E60" s="2" t="s">
        <v>63</v>
      </c>
    </row>
    <row r="61" spans="1:5" x14ac:dyDescent="0.25">
      <c r="A61" s="2" t="s">
        <v>45</v>
      </c>
      <c r="B61" s="2" t="s">
        <v>7</v>
      </c>
      <c r="C61" s="64" t="s">
        <v>24</v>
      </c>
      <c r="D61" s="2" t="s">
        <v>49</v>
      </c>
      <c r="E61" s="2" t="s">
        <v>91</v>
      </c>
    </row>
    <row r="62" spans="1:5" x14ac:dyDescent="0.25">
      <c r="A62" s="2" t="s">
        <v>45</v>
      </c>
      <c r="B62" s="2" t="s">
        <v>7</v>
      </c>
      <c r="C62" s="64" t="s">
        <v>25</v>
      </c>
      <c r="D62" s="2" t="s">
        <v>28</v>
      </c>
      <c r="E62" s="2" t="s">
        <v>92</v>
      </c>
    </row>
    <row r="63" spans="1:5" x14ac:dyDescent="0.25">
      <c r="A63" s="2" t="s">
        <v>45</v>
      </c>
      <c r="B63" s="2" t="s">
        <v>3</v>
      </c>
      <c r="C63" s="64" t="s">
        <v>22</v>
      </c>
      <c r="D63" s="2" t="s">
        <v>110</v>
      </c>
      <c r="E63" s="2" t="s">
        <v>12</v>
      </c>
    </row>
    <row r="64" spans="1:5" ht="30" x14ac:dyDescent="0.25">
      <c r="A64" s="2" t="s">
        <v>99</v>
      </c>
      <c r="B64" s="2" t="s">
        <v>10</v>
      </c>
      <c r="C64" s="64" t="s">
        <v>97</v>
      </c>
      <c r="D64" s="2" t="s">
        <v>110</v>
      </c>
      <c r="E64" s="2" t="s">
        <v>114</v>
      </c>
    </row>
    <row r="65" spans="1:5" ht="30" x14ac:dyDescent="0.25">
      <c r="A65" s="2" t="s">
        <v>99</v>
      </c>
      <c r="B65" s="2" t="s">
        <v>10</v>
      </c>
      <c r="C65" s="64" t="s">
        <v>98</v>
      </c>
      <c r="D65" s="2" t="s">
        <v>110</v>
      </c>
      <c r="E65" s="2" t="s">
        <v>114</v>
      </c>
    </row>
    <row r="66" spans="1:5" x14ac:dyDescent="0.25">
      <c r="A66" s="2" t="s">
        <v>99</v>
      </c>
      <c r="B66" s="2" t="s">
        <v>0</v>
      </c>
      <c r="C66" s="64" t="s">
        <v>101</v>
      </c>
      <c r="D66" s="2" t="s">
        <v>110</v>
      </c>
      <c r="E66" s="2" t="s">
        <v>114</v>
      </c>
    </row>
    <row r="67" spans="1:5" x14ac:dyDescent="0.25">
      <c r="A67" s="2" t="s">
        <v>99</v>
      </c>
      <c r="B67" s="2" t="s">
        <v>0</v>
      </c>
      <c r="C67" s="64" t="s">
        <v>102</v>
      </c>
      <c r="D67" s="2" t="s">
        <v>110</v>
      </c>
      <c r="E67" s="2" t="s">
        <v>114</v>
      </c>
    </row>
    <row r="68" spans="1:5" x14ac:dyDescent="0.25">
      <c r="A68" s="2" t="s">
        <v>99</v>
      </c>
      <c r="B68" s="2" t="s">
        <v>0</v>
      </c>
      <c r="C68" s="64" t="s">
        <v>103</v>
      </c>
      <c r="D68" s="2" t="s">
        <v>110</v>
      </c>
      <c r="E68" s="2" t="s">
        <v>114</v>
      </c>
    </row>
    <row r="69" spans="1:5" x14ac:dyDescent="0.25">
      <c r="A69" s="2" t="s">
        <v>99</v>
      </c>
      <c r="B69" s="2" t="s">
        <v>0</v>
      </c>
      <c r="C69" s="64" t="s">
        <v>104</v>
      </c>
      <c r="D69" s="2" t="s">
        <v>110</v>
      </c>
      <c r="E69" s="2" t="s">
        <v>114</v>
      </c>
    </row>
    <row r="70" spans="1:5" x14ac:dyDescent="0.25">
      <c r="A70" s="2" t="s">
        <v>99</v>
      </c>
      <c r="B70" s="2" t="s">
        <v>0</v>
      </c>
      <c r="C70" s="64" t="s">
        <v>22</v>
      </c>
      <c r="D70" s="2" t="s">
        <v>110</v>
      </c>
      <c r="E70" s="2" t="s">
        <v>114</v>
      </c>
    </row>
    <row r="71" spans="1:5" x14ac:dyDescent="0.25">
      <c r="A71" s="2" t="s">
        <v>99</v>
      </c>
      <c r="B71" s="2" t="s">
        <v>0</v>
      </c>
      <c r="C71" s="64" t="s">
        <v>105</v>
      </c>
      <c r="D71" s="2" t="s">
        <v>110</v>
      </c>
      <c r="E71" s="2" t="s">
        <v>114</v>
      </c>
    </row>
    <row r="72" spans="1:5" x14ac:dyDescent="0.25">
      <c r="A72" s="2" t="s">
        <v>99</v>
      </c>
      <c r="B72" s="2" t="s">
        <v>0</v>
      </c>
      <c r="C72" s="64" t="s">
        <v>106</v>
      </c>
      <c r="D72" s="2" t="s">
        <v>110</v>
      </c>
      <c r="E72" s="2" t="s">
        <v>114</v>
      </c>
    </row>
    <row r="73" spans="1:5" ht="45" x14ac:dyDescent="0.25">
      <c r="A73" s="2" t="s">
        <v>99</v>
      </c>
      <c r="B73" s="2" t="s">
        <v>0</v>
      </c>
      <c r="C73" s="64" t="s">
        <v>107</v>
      </c>
      <c r="D73" s="2" t="s">
        <v>110</v>
      </c>
      <c r="E73" s="2" t="s">
        <v>114</v>
      </c>
    </row>
    <row r="74" spans="1:5" x14ac:dyDescent="0.25">
      <c r="A74" s="2" t="s">
        <v>99</v>
      </c>
      <c r="B74" s="2" t="s">
        <v>0</v>
      </c>
      <c r="C74" s="64" t="s">
        <v>108</v>
      </c>
      <c r="D74" s="2" t="s">
        <v>110</v>
      </c>
      <c r="E74" s="2" t="s">
        <v>114</v>
      </c>
    </row>
    <row r="75" spans="1:5" x14ac:dyDescent="0.25">
      <c r="A75" s="2" t="s">
        <v>99</v>
      </c>
      <c r="B75" s="2" t="s">
        <v>0</v>
      </c>
      <c r="C75" s="64" t="s">
        <v>109</v>
      </c>
      <c r="D75" s="2" t="s">
        <v>110</v>
      </c>
      <c r="E75" s="2" t="s">
        <v>114</v>
      </c>
    </row>
    <row r="76" spans="1:5" ht="30" x14ac:dyDescent="0.25">
      <c r="A76" s="2" t="s">
        <v>99</v>
      </c>
      <c r="B76" s="2" t="s">
        <v>1</v>
      </c>
      <c r="C76" s="64" t="s">
        <v>22</v>
      </c>
      <c r="D76" s="2" t="s">
        <v>110</v>
      </c>
      <c r="E76" s="2" t="s">
        <v>115</v>
      </c>
    </row>
    <row r="77" spans="1:5" ht="30" x14ac:dyDescent="0.25">
      <c r="A77" s="2" t="s">
        <v>99</v>
      </c>
      <c r="B77" s="2" t="s">
        <v>1</v>
      </c>
      <c r="C77" s="64" t="s">
        <v>111</v>
      </c>
      <c r="D77" s="2" t="s">
        <v>110</v>
      </c>
      <c r="E77" s="2" t="s">
        <v>118</v>
      </c>
    </row>
    <row r="78" spans="1:5" ht="30" x14ac:dyDescent="0.25">
      <c r="A78" s="2" t="s">
        <v>99</v>
      </c>
      <c r="B78" s="2" t="s">
        <v>1</v>
      </c>
      <c r="C78" s="64" t="s">
        <v>112</v>
      </c>
      <c r="D78" s="2" t="s">
        <v>110</v>
      </c>
      <c r="E78" s="2" t="s">
        <v>118</v>
      </c>
    </row>
    <row r="79" spans="1:5" x14ac:dyDescent="0.25">
      <c r="A79" s="2" t="s">
        <v>99</v>
      </c>
      <c r="B79" s="2" t="s">
        <v>2</v>
      </c>
      <c r="C79" s="64" t="s">
        <v>22</v>
      </c>
      <c r="D79" s="2" t="s">
        <v>110</v>
      </c>
      <c r="E79" s="2" t="s">
        <v>114</v>
      </c>
    </row>
    <row r="80" spans="1:5" ht="30" x14ac:dyDescent="0.25">
      <c r="A80" s="2" t="s">
        <v>99</v>
      </c>
      <c r="B80" s="2" t="s">
        <v>7</v>
      </c>
      <c r="C80" s="64" t="s">
        <v>116</v>
      </c>
      <c r="D80" s="2" t="s">
        <v>110</v>
      </c>
      <c r="E80" s="2" t="s">
        <v>118</v>
      </c>
    </row>
    <row r="81" spans="1:5" x14ac:dyDescent="0.25">
      <c r="A81" s="2" t="s">
        <v>99</v>
      </c>
      <c r="B81" s="2" t="s">
        <v>7</v>
      </c>
      <c r="C81" s="64" t="s">
        <v>22</v>
      </c>
      <c r="D81" s="2" t="s">
        <v>110</v>
      </c>
      <c r="E81" s="2" t="s">
        <v>114</v>
      </c>
    </row>
    <row r="82" spans="1:5" ht="30" x14ac:dyDescent="0.25">
      <c r="A82" s="2" t="s">
        <v>99</v>
      </c>
      <c r="B82" s="2" t="s">
        <v>7</v>
      </c>
      <c r="C82" s="64" t="s">
        <v>117</v>
      </c>
      <c r="D82" s="2" t="s">
        <v>110</v>
      </c>
      <c r="E82" s="2" t="s">
        <v>118</v>
      </c>
    </row>
    <row r="83" spans="1:5" x14ac:dyDescent="0.25">
      <c r="A83" s="2" t="s">
        <v>99</v>
      </c>
      <c r="B83" s="2" t="s">
        <v>3</v>
      </c>
      <c r="C83" s="64" t="s">
        <v>119</v>
      </c>
      <c r="D83" s="2" t="s">
        <v>110</v>
      </c>
      <c r="E83" s="2" t="s">
        <v>114</v>
      </c>
    </row>
    <row r="84" spans="1:5" x14ac:dyDescent="0.25">
      <c r="A84" s="2" t="s">
        <v>1227</v>
      </c>
      <c r="B84" s="58" t="s">
        <v>10</v>
      </c>
      <c r="C84" s="64" t="s">
        <v>1229</v>
      </c>
      <c r="D84" s="58" t="s">
        <v>100</v>
      </c>
      <c r="E84" s="58" t="s">
        <v>12</v>
      </c>
    </row>
    <row r="85" spans="1:5" x14ac:dyDescent="0.25">
      <c r="A85" s="58" t="s">
        <v>1227</v>
      </c>
      <c r="B85" s="58" t="s">
        <v>0</v>
      </c>
      <c r="C85" s="64" t="s">
        <v>30</v>
      </c>
      <c r="D85" s="58" t="s">
        <v>100</v>
      </c>
      <c r="E85" s="58" t="s">
        <v>12</v>
      </c>
    </row>
    <row r="86" spans="1:5" x14ac:dyDescent="0.25">
      <c r="A86" s="60" t="s">
        <v>1227</v>
      </c>
      <c r="B86" s="60" t="s">
        <v>1</v>
      </c>
      <c r="C86" s="64" t="s">
        <v>22</v>
      </c>
      <c r="D86" s="60" t="s">
        <v>100</v>
      </c>
      <c r="E86" s="60" t="s">
        <v>12</v>
      </c>
    </row>
    <row r="87" spans="1:5" x14ac:dyDescent="0.25">
      <c r="A87" s="60" t="s">
        <v>1227</v>
      </c>
      <c r="B87" s="60" t="s">
        <v>2</v>
      </c>
      <c r="C87" s="64" t="s">
        <v>22</v>
      </c>
      <c r="D87" s="60" t="s">
        <v>100</v>
      </c>
      <c r="E87" s="60" t="s">
        <v>12</v>
      </c>
    </row>
    <row r="88" spans="1:5" x14ac:dyDescent="0.25">
      <c r="A88" s="60" t="s">
        <v>1227</v>
      </c>
      <c r="B88" s="60" t="s">
        <v>7</v>
      </c>
      <c r="C88" s="64" t="s">
        <v>23</v>
      </c>
      <c r="D88" s="60" t="s">
        <v>100</v>
      </c>
      <c r="E88" s="60" t="s">
        <v>12</v>
      </c>
    </row>
    <row r="89" spans="1:5" x14ac:dyDescent="0.25">
      <c r="A89" s="60" t="s">
        <v>1227</v>
      </c>
      <c r="B89" s="60" t="s">
        <v>3</v>
      </c>
      <c r="C89" s="64" t="s">
        <v>22</v>
      </c>
      <c r="D89" s="60" t="s">
        <v>100</v>
      </c>
      <c r="E89" s="60" t="s">
        <v>12</v>
      </c>
    </row>
    <row r="90" spans="1:5" x14ac:dyDescent="0.25">
      <c r="A90" s="60">
        <v>111</v>
      </c>
      <c r="B90" s="2" t="s">
        <v>10</v>
      </c>
      <c r="C90" s="64">
        <v>111</v>
      </c>
      <c r="D90" s="61" t="s">
        <v>100</v>
      </c>
      <c r="E90" s="61" t="s">
        <v>12</v>
      </c>
    </row>
    <row r="91" spans="1:5" x14ac:dyDescent="0.25">
      <c r="A91" s="61">
        <v>111</v>
      </c>
      <c r="B91" s="61" t="s">
        <v>0</v>
      </c>
      <c r="C91" s="64" t="s">
        <v>22</v>
      </c>
      <c r="D91" s="61" t="s">
        <v>100</v>
      </c>
      <c r="E91" s="61" t="s">
        <v>12</v>
      </c>
    </row>
    <row r="92" spans="1:5" x14ac:dyDescent="0.25">
      <c r="A92" s="61">
        <v>111</v>
      </c>
      <c r="B92" s="61" t="s">
        <v>1</v>
      </c>
      <c r="C92" s="64" t="s">
        <v>22</v>
      </c>
      <c r="D92" s="61" t="s">
        <v>100</v>
      </c>
      <c r="E92" s="61" t="s">
        <v>12</v>
      </c>
    </row>
    <row r="93" spans="1:5" x14ac:dyDescent="0.25">
      <c r="A93" s="61">
        <v>111</v>
      </c>
      <c r="B93" s="61" t="s">
        <v>2</v>
      </c>
      <c r="C93" s="64" t="s">
        <v>22</v>
      </c>
      <c r="D93" s="61" t="s">
        <v>100</v>
      </c>
      <c r="E93" s="61" t="s">
        <v>12</v>
      </c>
    </row>
    <row r="94" spans="1:5" x14ac:dyDescent="0.25">
      <c r="A94" s="61">
        <v>111</v>
      </c>
      <c r="B94" s="61" t="s">
        <v>7</v>
      </c>
      <c r="C94" s="64" t="s">
        <v>1241</v>
      </c>
      <c r="D94" s="61" t="s">
        <v>1243</v>
      </c>
      <c r="E94" s="61" t="s">
        <v>1245</v>
      </c>
    </row>
    <row r="95" spans="1:5" s="6" customFormat="1" x14ac:dyDescent="0.25">
      <c r="A95" s="64">
        <v>111</v>
      </c>
      <c r="B95" s="64" t="s">
        <v>7</v>
      </c>
      <c r="C95" s="64" t="s">
        <v>1242</v>
      </c>
      <c r="D95" s="64" t="s">
        <v>1244</v>
      </c>
      <c r="E95" s="64" t="s">
        <v>1246</v>
      </c>
    </row>
    <row r="96" spans="1:5" x14ac:dyDescent="0.25">
      <c r="A96" s="61">
        <v>111</v>
      </c>
      <c r="B96" s="61" t="s">
        <v>3</v>
      </c>
      <c r="C96" s="64" t="s">
        <v>22</v>
      </c>
      <c r="D96" s="61" t="s">
        <v>100</v>
      </c>
      <c r="E96" s="61" t="s">
        <v>12</v>
      </c>
    </row>
    <row r="97" spans="1:5" x14ac:dyDescent="0.25">
      <c r="A97" s="2" t="s">
        <v>1232</v>
      </c>
      <c r="B97" s="61" t="s">
        <v>10</v>
      </c>
      <c r="C97" s="64" t="s">
        <v>55</v>
      </c>
      <c r="D97" s="61" t="s">
        <v>100</v>
      </c>
      <c r="E97" s="61" t="s">
        <v>12</v>
      </c>
    </row>
    <row r="98" spans="1:5" x14ac:dyDescent="0.25">
      <c r="A98" s="61" t="s">
        <v>1232</v>
      </c>
      <c r="B98" s="61" t="s">
        <v>0</v>
      </c>
      <c r="C98" s="64" t="s">
        <v>5</v>
      </c>
      <c r="D98" s="61" t="s">
        <v>100</v>
      </c>
      <c r="E98" s="61" t="s">
        <v>12</v>
      </c>
    </row>
    <row r="99" spans="1:5" x14ac:dyDescent="0.25">
      <c r="A99" s="61" t="s">
        <v>1232</v>
      </c>
      <c r="B99" s="61" t="s">
        <v>1</v>
      </c>
      <c r="C99" s="64" t="s">
        <v>1233</v>
      </c>
      <c r="D99" s="61" t="s">
        <v>100</v>
      </c>
      <c r="E99" s="61" t="s">
        <v>12</v>
      </c>
    </row>
    <row r="100" spans="1:5" x14ac:dyDescent="0.25">
      <c r="A100" s="61" t="s">
        <v>1232</v>
      </c>
      <c r="B100" s="61" t="s">
        <v>2</v>
      </c>
      <c r="C100" s="64" t="s">
        <v>1247</v>
      </c>
      <c r="D100" s="2" t="s">
        <v>1261</v>
      </c>
      <c r="E100" s="2" t="s">
        <v>1262</v>
      </c>
    </row>
    <row r="101" spans="1:5" s="6" customFormat="1" x14ac:dyDescent="0.25">
      <c r="A101" s="64" t="s">
        <v>1232</v>
      </c>
      <c r="B101" s="64" t="s">
        <v>2</v>
      </c>
      <c r="C101" s="64" t="s">
        <v>1253</v>
      </c>
      <c r="D101" s="64" t="s">
        <v>1254</v>
      </c>
      <c r="E101" s="64" t="s">
        <v>1263</v>
      </c>
    </row>
    <row r="102" spans="1:5" s="6" customFormat="1" ht="30" x14ac:dyDescent="0.25">
      <c r="A102" s="64" t="s">
        <v>1232</v>
      </c>
      <c r="B102" s="64" t="s">
        <v>2</v>
      </c>
      <c r="C102" s="64" t="s">
        <v>1248</v>
      </c>
      <c r="D102" s="6" t="s">
        <v>1255</v>
      </c>
      <c r="E102" s="64" t="s">
        <v>1264</v>
      </c>
    </row>
    <row r="103" spans="1:5" s="6" customFormat="1" x14ac:dyDescent="0.25">
      <c r="A103" s="64" t="s">
        <v>1232</v>
      </c>
      <c r="B103" s="64" t="s">
        <v>2</v>
      </c>
      <c r="C103" s="64" t="s">
        <v>1252</v>
      </c>
      <c r="D103" s="64" t="s">
        <v>1256</v>
      </c>
      <c r="E103" s="64" t="s">
        <v>1265</v>
      </c>
    </row>
    <row r="104" spans="1:5" s="6" customFormat="1" ht="30" x14ac:dyDescent="0.25">
      <c r="A104" s="64" t="s">
        <v>1232</v>
      </c>
      <c r="B104" s="64" t="s">
        <v>2</v>
      </c>
      <c r="C104" s="64" t="s">
        <v>1251</v>
      </c>
      <c r="D104" s="64" t="s">
        <v>1257</v>
      </c>
      <c r="E104" s="64" t="s">
        <v>1266</v>
      </c>
    </row>
    <row r="105" spans="1:5" s="6" customFormat="1" ht="60" x14ac:dyDescent="0.25">
      <c r="A105" s="64" t="s">
        <v>1232</v>
      </c>
      <c r="B105" s="64" t="s">
        <v>2</v>
      </c>
      <c r="C105" s="64" t="s">
        <v>1249</v>
      </c>
      <c r="D105" s="64" t="s">
        <v>1258</v>
      </c>
      <c r="E105" s="64" t="s">
        <v>1267</v>
      </c>
    </row>
    <row r="106" spans="1:5" s="6" customFormat="1" x14ac:dyDescent="0.25">
      <c r="A106" s="64" t="s">
        <v>1232</v>
      </c>
      <c r="B106" s="64" t="s">
        <v>2</v>
      </c>
      <c r="C106" s="64" t="s">
        <v>106</v>
      </c>
      <c r="D106" s="64" t="s">
        <v>1259</v>
      </c>
      <c r="E106" s="64" t="s">
        <v>1268</v>
      </c>
    </row>
    <row r="107" spans="1:5" s="6" customFormat="1" x14ac:dyDescent="0.25">
      <c r="A107" s="64" t="s">
        <v>1232</v>
      </c>
      <c r="B107" s="64" t="s">
        <v>2</v>
      </c>
      <c r="C107" s="64" t="s">
        <v>1250</v>
      </c>
      <c r="D107" s="64" t="s">
        <v>1260</v>
      </c>
      <c r="E107" s="64" t="s">
        <v>1269</v>
      </c>
    </row>
    <row r="108" spans="1:5" x14ac:dyDescent="0.25">
      <c r="A108" s="61" t="s">
        <v>1232</v>
      </c>
      <c r="B108" s="61" t="s">
        <v>7</v>
      </c>
      <c r="C108" s="66" t="s">
        <v>22</v>
      </c>
      <c r="D108" s="67" t="s">
        <v>1281</v>
      </c>
      <c r="E108" s="61" t="s">
        <v>1281</v>
      </c>
    </row>
    <row r="109" spans="1:5" x14ac:dyDescent="0.25">
      <c r="A109" s="64" t="s">
        <v>1232</v>
      </c>
      <c r="B109" s="64" t="s">
        <v>7</v>
      </c>
      <c r="C109" s="66" t="s">
        <v>1270</v>
      </c>
      <c r="D109" s="67" t="s">
        <v>1281</v>
      </c>
      <c r="E109" s="2" t="s">
        <v>1281</v>
      </c>
    </row>
    <row r="110" spans="1:5" x14ac:dyDescent="0.25">
      <c r="A110" s="64" t="s">
        <v>1232</v>
      </c>
      <c r="B110" s="64" t="s">
        <v>7</v>
      </c>
      <c r="C110" s="66" t="s">
        <v>1271</v>
      </c>
      <c r="D110" s="67" t="s">
        <v>1281</v>
      </c>
      <c r="E110" s="2" t="s">
        <v>1281</v>
      </c>
    </row>
    <row r="111" spans="1:5" x14ac:dyDescent="0.25">
      <c r="A111" s="64" t="s">
        <v>1232</v>
      </c>
      <c r="B111" s="64" t="s">
        <v>7</v>
      </c>
      <c r="C111" s="66" t="s">
        <v>1272</v>
      </c>
      <c r="D111" s="67" t="s">
        <v>1281</v>
      </c>
      <c r="E111" s="2" t="s">
        <v>1281</v>
      </c>
    </row>
    <row r="112" spans="1:5" x14ac:dyDescent="0.25">
      <c r="A112" s="64" t="s">
        <v>1232</v>
      </c>
      <c r="B112" s="64" t="s">
        <v>7</v>
      </c>
      <c r="C112" s="66" t="s">
        <v>1273</v>
      </c>
      <c r="D112" s="67" t="s">
        <v>1281</v>
      </c>
      <c r="E112" s="2" t="s">
        <v>1281</v>
      </c>
    </row>
    <row r="113" spans="1:5" x14ac:dyDescent="0.25">
      <c r="A113" s="64" t="s">
        <v>1232</v>
      </c>
      <c r="B113" s="64" t="s">
        <v>7</v>
      </c>
      <c r="C113" s="66" t="s">
        <v>1274</v>
      </c>
      <c r="D113" s="67" t="s">
        <v>1281</v>
      </c>
      <c r="E113" s="2" t="s">
        <v>1281</v>
      </c>
    </row>
    <row r="114" spans="1:5" x14ac:dyDescent="0.25">
      <c r="A114" s="64" t="s">
        <v>1232</v>
      </c>
      <c r="B114" s="64" t="s">
        <v>7</v>
      </c>
      <c r="C114" s="66" t="s">
        <v>1275</v>
      </c>
      <c r="D114" s="67" t="s">
        <v>1281</v>
      </c>
      <c r="E114" s="2" t="s">
        <v>1281</v>
      </c>
    </row>
    <row r="115" spans="1:5" x14ac:dyDescent="0.25">
      <c r="A115" s="64" t="s">
        <v>1232</v>
      </c>
      <c r="B115" s="64" t="s">
        <v>7</v>
      </c>
      <c r="C115" s="66" t="s">
        <v>1276</v>
      </c>
      <c r="D115" s="67" t="s">
        <v>1281</v>
      </c>
      <c r="E115" s="2" t="s">
        <v>1281</v>
      </c>
    </row>
    <row r="116" spans="1:5" x14ac:dyDescent="0.25">
      <c r="A116" s="64" t="s">
        <v>1232</v>
      </c>
      <c r="B116" s="64" t="s">
        <v>7</v>
      </c>
      <c r="C116" s="66" t="s">
        <v>1277</v>
      </c>
      <c r="D116" s="67" t="s">
        <v>1281</v>
      </c>
      <c r="E116" s="2" t="s">
        <v>1281</v>
      </c>
    </row>
    <row r="117" spans="1:5" x14ac:dyDescent="0.25">
      <c r="A117" s="64" t="s">
        <v>1232</v>
      </c>
      <c r="B117" s="64" t="s">
        <v>7</v>
      </c>
      <c r="C117" s="66" t="s">
        <v>1278</v>
      </c>
      <c r="D117" s="67" t="s">
        <v>1281</v>
      </c>
      <c r="E117" s="2" t="s">
        <v>1281</v>
      </c>
    </row>
    <row r="118" spans="1:5" x14ac:dyDescent="0.25">
      <c r="A118" s="64" t="s">
        <v>1232</v>
      </c>
      <c r="B118" s="64" t="s">
        <v>7</v>
      </c>
      <c r="C118" s="66" t="s">
        <v>1279</v>
      </c>
      <c r="D118" s="67" t="s">
        <v>1281</v>
      </c>
      <c r="E118" s="2" t="s">
        <v>1281</v>
      </c>
    </row>
    <row r="119" spans="1:5" x14ac:dyDescent="0.25">
      <c r="A119" s="64" t="s">
        <v>1232</v>
      </c>
      <c r="B119" s="64" t="s">
        <v>7</v>
      </c>
      <c r="C119" s="66" t="s">
        <v>1280</v>
      </c>
      <c r="D119" s="67" t="s">
        <v>1281</v>
      </c>
      <c r="E119" s="2" t="s">
        <v>1281</v>
      </c>
    </row>
    <row r="120" spans="1:5" x14ac:dyDescent="0.25">
      <c r="A120" s="61" t="s">
        <v>1232</v>
      </c>
      <c r="B120" s="61" t="s">
        <v>3</v>
      </c>
      <c r="C120" s="64" t="s">
        <v>1282</v>
      </c>
      <c r="D120" s="2" t="s">
        <v>1284</v>
      </c>
      <c r="E120" s="2" t="s">
        <v>1287</v>
      </c>
    </row>
    <row r="121" spans="1:5" x14ac:dyDescent="0.25">
      <c r="A121" s="64" t="s">
        <v>1232</v>
      </c>
      <c r="B121" s="64" t="s">
        <v>3</v>
      </c>
      <c r="C121" s="64" t="s">
        <v>1283</v>
      </c>
      <c r="D121" s="2" t="s">
        <v>1285</v>
      </c>
      <c r="E121" s="64" t="s">
        <v>1288</v>
      </c>
    </row>
    <row r="122" spans="1:5" x14ac:dyDescent="0.25">
      <c r="A122" s="64" t="s">
        <v>1232</v>
      </c>
      <c r="B122" s="64" t="s">
        <v>3</v>
      </c>
      <c r="C122" s="64" t="s">
        <v>25</v>
      </c>
      <c r="D122" s="2" t="s">
        <v>1286</v>
      </c>
      <c r="E122" s="2" t="s">
        <v>1289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J339"/>
  <sheetViews>
    <sheetView showGridLines="0" topLeftCell="C1" workbookViewId="0">
      <pane ySplit="4" topLeftCell="A218" activePane="bottomLeft" state="frozen"/>
      <selection pane="bottomLeft" activeCell="D224" sqref="D224"/>
    </sheetView>
  </sheetViews>
  <sheetFormatPr defaultRowHeight="15" x14ac:dyDescent="0.25"/>
  <cols>
    <col min="1" max="1" width="18.140625" style="3" bestFit="1" customWidth="1"/>
    <col min="2" max="2" width="28.5703125" style="3" bestFit="1" customWidth="1"/>
    <col min="3" max="3" width="30.140625" style="3" bestFit="1" customWidth="1"/>
    <col min="4" max="4" width="48.28515625" style="13" customWidth="1"/>
    <col min="5" max="5" width="86.42578125" style="3" bestFit="1" customWidth="1"/>
    <col min="6" max="6" width="76.7109375" style="3" customWidth="1"/>
    <col min="7" max="7" width="12.85546875" style="3" bestFit="1" customWidth="1"/>
    <col min="8" max="8" width="37.28515625" style="3" bestFit="1" customWidth="1"/>
    <col min="9" max="9" width="31.5703125" style="3" bestFit="1" customWidth="1"/>
  </cols>
  <sheetData>
    <row r="1" spans="1:10" s="16" customFormat="1" ht="27" customHeight="1" x14ac:dyDescent="0.25">
      <c r="A1" s="75" t="s">
        <v>771</v>
      </c>
      <c r="B1" s="75"/>
      <c r="E1" s="52"/>
      <c r="F1" s="52"/>
    </row>
    <row r="2" spans="1:10" s="25" customFormat="1" ht="27" customHeight="1" x14ac:dyDescent="0.25">
      <c r="A2" s="70" t="s">
        <v>932</v>
      </c>
      <c r="B2" s="70"/>
      <c r="E2" s="53"/>
      <c r="F2" s="53"/>
    </row>
    <row r="3" spans="1:10" s="6" customFormat="1" ht="12.75" customHeight="1" x14ac:dyDescent="0.25">
      <c r="A3" s="3"/>
      <c r="B3" s="3"/>
      <c r="C3" s="3"/>
      <c r="D3" s="13"/>
      <c r="E3" s="3"/>
      <c r="F3" s="3"/>
      <c r="G3" s="3"/>
      <c r="H3" s="3"/>
      <c r="I3" s="3"/>
    </row>
    <row r="4" spans="1:10" x14ac:dyDescent="0.25">
      <c r="A4" s="11" t="s">
        <v>150</v>
      </c>
      <c r="B4" s="11" t="s">
        <v>788</v>
      </c>
      <c r="C4" s="11" t="s">
        <v>751</v>
      </c>
      <c r="D4" s="14" t="s">
        <v>151</v>
      </c>
      <c r="E4" s="11" t="s">
        <v>752</v>
      </c>
      <c r="F4" s="11" t="s">
        <v>756</v>
      </c>
      <c r="G4" s="11" t="s">
        <v>399</v>
      </c>
      <c r="H4" s="11" t="s">
        <v>754</v>
      </c>
      <c r="I4" s="11" t="s">
        <v>755</v>
      </c>
    </row>
    <row r="5" spans="1:10" x14ac:dyDescent="0.25">
      <c r="A5" s="3" t="s">
        <v>427</v>
      </c>
      <c r="B5" s="3" t="s">
        <v>918</v>
      </c>
      <c r="C5" s="3" t="s">
        <v>438</v>
      </c>
      <c r="D5" s="13" t="s">
        <v>153</v>
      </c>
      <c r="E5" s="3" t="s">
        <v>748</v>
      </c>
      <c r="G5" s="3" t="s">
        <v>400</v>
      </c>
      <c r="H5" s="3" t="s">
        <v>441</v>
      </c>
      <c r="I5" s="3" t="s">
        <v>442</v>
      </c>
    </row>
    <row r="6" spans="1:10" s="50" customFormat="1" x14ac:dyDescent="0.25">
      <c r="A6" s="51" t="s">
        <v>427</v>
      </c>
      <c r="B6" s="51" t="s">
        <v>918</v>
      </c>
      <c r="C6" s="51" t="s">
        <v>438</v>
      </c>
      <c r="D6" s="51" t="s">
        <v>154</v>
      </c>
      <c r="E6" s="54" t="s">
        <v>443</v>
      </c>
      <c r="F6" s="54" t="s">
        <v>446</v>
      </c>
      <c r="G6" s="51" t="s">
        <v>1025</v>
      </c>
      <c r="H6" s="51" t="s">
        <v>444</v>
      </c>
      <c r="I6" s="51" t="s">
        <v>445</v>
      </c>
    </row>
    <row r="7" spans="1:10" x14ac:dyDescent="0.25">
      <c r="A7" s="51" t="s">
        <v>427</v>
      </c>
      <c r="B7" s="51" t="s">
        <v>918</v>
      </c>
      <c r="C7" s="51" t="s">
        <v>438</v>
      </c>
      <c r="D7" s="51" t="s">
        <v>156</v>
      </c>
      <c r="E7" s="54" t="s">
        <v>447</v>
      </c>
      <c r="F7" s="54"/>
      <c r="G7" s="51" t="s">
        <v>1027</v>
      </c>
      <c r="H7" s="51" t="s">
        <v>441</v>
      </c>
      <c r="I7" s="51" t="s">
        <v>448</v>
      </c>
      <c r="J7" s="6"/>
    </row>
    <row r="8" spans="1:10" s="6" customFormat="1" x14ac:dyDescent="0.25">
      <c r="A8" s="51" t="s">
        <v>427</v>
      </c>
      <c r="B8" s="51" t="s">
        <v>919</v>
      </c>
      <c r="C8" s="51" t="s">
        <v>438</v>
      </c>
      <c r="D8" s="51" t="s">
        <v>783</v>
      </c>
      <c r="E8" s="54" t="s">
        <v>786</v>
      </c>
      <c r="F8" s="54"/>
      <c r="G8" s="51" t="s">
        <v>784</v>
      </c>
      <c r="H8" s="51" t="s">
        <v>441</v>
      </c>
      <c r="I8" s="51" t="s">
        <v>448</v>
      </c>
    </row>
    <row r="9" spans="1:10" s="6" customFormat="1" x14ac:dyDescent="0.25">
      <c r="A9" s="51" t="s">
        <v>427</v>
      </c>
      <c r="B9" s="51" t="s">
        <v>919</v>
      </c>
      <c r="C9" s="51" t="s">
        <v>438</v>
      </c>
      <c r="D9" s="51" t="s">
        <v>785</v>
      </c>
      <c r="E9" s="54" t="s">
        <v>787</v>
      </c>
      <c r="F9" s="54"/>
      <c r="G9" s="51" t="s">
        <v>784</v>
      </c>
      <c r="H9" s="51" t="s">
        <v>441</v>
      </c>
      <c r="I9" s="51" t="s">
        <v>448</v>
      </c>
    </row>
    <row r="10" spans="1:10" x14ac:dyDescent="0.25">
      <c r="A10" s="51" t="s">
        <v>427</v>
      </c>
      <c r="B10" s="51" t="s">
        <v>918</v>
      </c>
      <c r="C10" s="51" t="s">
        <v>438</v>
      </c>
      <c r="D10" s="51" t="s">
        <v>157</v>
      </c>
      <c r="E10" s="54" t="s">
        <v>449</v>
      </c>
      <c r="F10" s="54"/>
      <c r="G10" s="51" t="s">
        <v>817</v>
      </c>
      <c r="H10" s="51" t="s">
        <v>450</v>
      </c>
      <c r="I10" s="51" t="s">
        <v>448</v>
      </c>
      <c r="J10" s="6"/>
    </row>
    <row r="11" spans="1:10" x14ac:dyDescent="0.25">
      <c r="A11" s="51" t="s">
        <v>427</v>
      </c>
      <c r="B11" s="51" t="s">
        <v>918</v>
      </c>
      <c r="C11" s="51" t="s">
        <v>438</v>
      </c>
      <c r="D11" s="51" t="s">
        <v>158</v>
      </c>
      <c r="E11" s="54" t="s">
        <v>451</v>
      </c>
      <c r="F11" s="54"/>
      <c r="G11" s="51" t="s">
        <v>1027</v>
      </c>
      <c r="H11" s="51" t="s">
        <v>441</v>
      </c>
      <c r="I11" s="51" t="s">
        <v>448</v>
      </c>
      <c r="J11" s="6"/>
    </row>
    <row r="12" spans="1:10" x14ac:dyDescent="0.25">
      <c r="A12" s="51" t="s">
        <v>427</v>
      </c>
      <c r="B12" s="51" t="s">
        <v>918</v>
      </c>
      <c r="C12" s="51" t="s">
        <v>438</v>
      </c>
      <c r="D12" s="51" t="s">
        <v>159</v>
      </c>
      <c r="E12" s="54" t="s">
        <v>452</v>
      </c>
      <c r="F12" s="54"/>
      <c r="G12" s="51" t="s">
        <v>1027</v>
      </c>
      <c r="H12" s="51" t="s">
        <v>453</v>
      </c>
      <c r="I12" s="51" t="s">
        <v>454</v>
      </c>
      <c r="J12" s="6"/>
    </row>
    <row r="13" spans="1:10" x14ac:dyDescent="0.25">
      <c r="A13" s="51" t="s">
        <v>427</v>
      </c>
      <c r="B13" s="51" t="s">
        <v>918</v>
      </c>
      <c r="C13" s="51" t="s">
        <v>438</v>
      </c>
      <c r="D13" s="51" t="s">
        <v>160</v>
      </c>
      <c r="E13" s="54" t="s">
        <v>455</v>
      </c>
      <c r="F13" s="54" t="s">
        <v>458</v>
      </c>
      <c r="G13" s="51" t="s">
        <v>413</v>
      </c>
      <c r="H13" s="51" t="s">
        <v>450</v>
      </c>
      <c r="I13" s="51" t="s">
        <v>457</v>
      </c>
      <c r="J13" s="6"/>
    </row>
    <row r="14" spans="1:10" x14ac:dyDescent="0.25">
      <c r="A14" s="51" t="s">
        <v>427</v>
      </c>
      <c r="B14" s="51" t="s">
        <v>918</v>
      </c>
      <c r="C14" s="51" t="s">
        <v>438</v>
      </c>
      <c r="D14" s="51" t="s">
        <v>161</v>
      </c>
      <c r="E14" s="54" t="s">
        <v>459</v>
      </c>
      <c r="F14" s="54"/>
      <c r="G14" s="51" t="s">
        <v>1027</v>
      </c>
      <c r="H14" s="51" t="s">
        <v>441</v>
      </c>
      <c r="I14" s="51" t="s">
        <v>448</v>
      </c>
      <c r="J14" s="6"/>
    </row>
    <row r="15" spans="1:10" x14ac:dyDescent="0.25">
      <c r="A15" s="51" t="s">
        <v>427</v>
      </c>
      <c r="B15" s="51" t="s">
        <v>918</v>
      </c>
      <c r="C15" s="51" t="s">
        <v>438</v>
      </c>
      <c r="D15" s="51" t="s">
        <v>162</v>
      </c>
      <c r="E15" s="54" t="s">
        <v>460</v>
      </c>
      <c r="F15" s="54"/>
      <c r="G15" s="51" t="s">
        <v>1025</v>
      </c>
      <c r="H15" s="51" t="s">
        <v>444</v>
      </c>
      <c r="I15" s="51" t="s">
        <v>442</v>
      </c>
      <c r="J15" s="6"/>
    </row>
    <row r="16" spans="1:10" x14ac:dyDescent="0.25">
      <c r="A16" s="51" t="s">
        <v>427</v>
      </c>
      <c r="B16" s="51" t="s">
        <v>918</v>
      </c>
      <c r="C16" s="51" t="s">
        <v>438</v>
      </c>
      <c r="D16" s="51" t="s">
        <v>163</v>
      </c>
      <c r="E16" s="54" t="s">
        <v>760</v>
      </c>
      <c r="F16" s="54"/>
      <c r="G16" s="51" t="s">
        <v>1027</v>
      </c>
      <c r="H16" s="51" t="s">
        <v>441</v>
      </c>
      <c r="I16" s="51" t="s">
        <v>448</v>
      </c>
      <c r="J16" s="6"/>
    </row>
    <row r="17" spans="1:10" x14ac:dyDescent="0.25">
      <c r="A17" s="51" t="s">
        <v>427</v>
      </c>
      <c r="B17" s="51" t="s">
        <v>918</v>
      </c>
      <c r="C17" s="51" t="s">
        <v>438</v>
      </c>
      <c r="D17" s="51" t="s">
        <v>164</v>
      </c>
      <c r="E17" s="54" t="s">
        <v>462</v>
      </c>
      <c r="F17" s="54"/>
      <c r="G17" s="51" t="s">
        <v>1027</v>
      </c>
      <c r="H17" s="51" t="s">
        <v>441</v>
      </c>
      <c r="I17" s="51" t="s">
        <v>448</v>
      </c>
      <c r="J17" s="6"/>
    </row>
    <row r="18" spans="1:10" x14ac:dyDescent="0.25">
      <c r="A18" s="51" t="s">
        <v>427</v>
      </c>
      <c r="B18" s="51" t="s">
        <v>918</v>
      </c>
      <c r="C18" s="51" t="s">
        <v>438</v>
      </c>
      <c r="D18" s="51" t="s">
        <v>165</v>
      </c>
      <c r="E18" s="54" t="s">
        <v>463</v>
      </c>
      <c r="F18" s="54"/>
      <c r="G18" s="51" t="s">
        <v>1027</v>
      </c>
      <c r="H18" s="51" t="s">
        <v>441</v>
      </c>
      <c r="I18" s="51" t="s">
        <v>448</v>
      </c>
      <c r="J18" s="6"/>
    </row>
    <row r="19" spans="1:10" x14ac:dyDescent="0.25">
      <c r="A19" s="51" t="s">
        <v>427</v>
      </c>
      <c r="B19" s="51" t="s">
        <v>918</v>
      </c>
      <c r="C19" s="51" t="s">
        <v>438</v>
      </c>
      <c r="D19" s="51" t="s">
        <v>166</v>
      </c>
      <c r="E19" s="54" t="s">
        <v>464</v>
      </c>
      <c r="F19" s="54"/>
      <c r="G19" s="51" t="s">
        <v>1027</v>
      </c>
      <c r="H19" s="51" t="s">
        <v>441</v>
      </c>
      <c r="I19" s="51" t="s">
        <v>448</v>
      </c>
      <c r="J19" s="6"/>
    </row>
    <row r="20" spans="1:10" x14ac:dyDescent="0.25">
      <c r="A20" s="51" t="s">
        <v>427</v>
      </c>
      <c r="B20" s="51" t="s">
        <v>918</v>
      </c>
      <c r="C20" s="51" t="s">
        <v>438</v>
      </c>
      <c r="D20" s="51" t="s">
        <v>167</v>
      </c>
      <c r="E20" s="54" t="s">
        <v>465</v>
      </c>
      <c r="F20" s="54"/>
      <c r="G20" s="51" t="s">
        <v>1027</v>
      </c>
      <c r="H20" s="51" t="s">
        <v>441</v>
      </c>
      <c r="I20" s="51" t="s">
        <v>448</v>
      </c>
      <c r="J20" s="6"/>
    </row>
    <row r="21" spans="1:10" x14ac:dyDescent="0.25">
      <c r="A21" s="51" t="s">
        <v>427</v>
      </c>
      <c r="B21" s="51" t="s">
        <v>918</v>
      </c>
      <c r="C21" s="51" t="s">
        <v>438</v>
      </c>
      <c r="D21" s="51" t="s">
        <v>168</v>
      </c>
      <c r="E21" s="54" t="s">
        <v>466</v>
      </c>
      <c r="F21" s="54"/>
      <c r="G21" s="51" t="s">
        <v>1027</v>
      </c>
      <c r="H21" s="51" t="s">
        <v>441</v>
      </c>
      <c r="I21" s="51" t="s">
        <v>467</v>
      </c>
      <c r="J21" s="6"/>
    </row>
    <row r="22" spans="1:10" x14ac:dyDescent="0.25">
      <c r="A22" s="51" t="s">
        <v>427</v>
      </c>
      <c r="B22" s="51" t="s">
        <v>918</v>
      </c>
      <c r="C22" s="51" t="s">
        <v>438</v>
      </c>
      <c r="D22" s="51" t="s">
        <v>169</v>
      </c>
      <c r="E22" s="54" t="s">
        <v>468</v>
      </c>
      <c r="F22" s="54" t="s">
        <v>469</v>
      </c>
      <c r="G22" s="51" t="s">
        <v>1025</v>
      </c>
      <c r="H22" s="51" t="s">
        <v>444</v>
      </c>
      <c r="I22" s="51" t="s">
        <v>445</v>
      </c>
      <c r="J22" s="6"/>
    </row>
    <row r="23" spans="1:10" x14ac:dyDescent="0.25">
      <c r="A23" s="51" t="s">
        <v>427</v>
      </c>
      <c r="B23" s="51" t="s">
        <v>918</v>
      </c>
      <c r="C23" s="51" t="s">
        <v>470</v>
      </c>
      <c r="D23" s="51" t="s">
        <v>170</v>
      </c>
      <c r="E23" s="54" t="s">
        <v>471</v>
      </c>
      <c r="F23" s="54" t="s">
        <v>472</v>
      </c>
      <c r="G23" s="51" t="s">
        <v>794</v>
      </c>
      <c r="H23" s="51" t="s">
        <v>450</v>
      </c>
      <c r="I23" s="51" t="s">
        <v>457</v>
      </c>
      <c r="J23" s="6"/>
    </row>
    <row r="24" spans="1:10" x14ac:dyDescent="0.25">
      <c r="A24" s="51" t="s">
        <v>427</v>
      </c>
      <c r="B24" s="51" t="s">
        <v>918</v>
      </c>
      <c r="C24" s="51" t="s">
        <v>470</v>
      </c>
      <c r="D24" s="51" t="s">
        <v>171</v>
      </c>
      <c r="E24" s="54" t="s">
        <v>473</v>
      </c>
      <c r="F24" s="54" t="s">
        <v>472</v>
      </c>
      <c r="G24" s="51" t="s">
        <v>794</v>
      </c>
      <c r="H24" s="51" t="s">
        <v>450</v>
      </c>
      <c r="I24" s="51" t="s">
        <v>457</v>
      </c>
      <c r="J24" s="6"/>
    </row>
    <row r="25" spans="1:10" x14ac:dyDescent="0.25">
      <c r="A25" s="51" t="s">
        <v>427</v>
      </c>
      <c r="B25" s="51" t="s">
        <v>918</v>
      </c>
      <c r="C25" s="51" t="s">
        <v>470</v>
      </c>
      <c r="D25" s="51" t="s">
        <v>172</v>
      </c>
      <c r="E25" s="54" t="s">
        <v>474</v>
      </c>
      <c r="F25" s="54" t="s">
        <v>475</v>
      </c>
      <c r="G25" s="51" t="s">
        <v>1027</v>
      </c>
      <c r="H25" s="51" t="s">
        <v>441</v>
      </c>
      <c r="I25" s="51" t="s">
        <v>448</v>
      </c>
      <c r="J25" s="6"/>
    </row>
    <row r="26" spans="1:10" x14ac:dyDescent="0.25">
      <c r="A26" s="51" t="s">
        <v>427</v>
      </c>
      <c r="B26" s="51" t="s">
        <v>918</v>
      </c>
      <c r="C26" s="51" t="s">
        <v>470</v>
      </c>
      <c r="D26" s="51" t="s">
        <v>173</v>
      </c>
      <c r="E26" s="54" t="s">
        <v>476</v>
      </c>
      <c r="F26" s="54"/>
      <c r="G26" s="51" t="s">
        <v>1025</v>
      </c>
      <c r="H26" s="51" t="s">
        <v>444</v>
      </c>
      <c r="I26" s="51" t="s">
        <v>442</v>
      </c>
      <c r="J26" s="6"/>
    </row>
    <row r="27" spans="1:10" x14ac:dyDescent="0.25">
      <c r="A27" s="51" t="s">
        <v>427</v>
      </c>
      <c r="B27" s="51" t="s">
        <v>918</v>
      </c>
      <c r="C27" s="51" t="s">
        <v>470</v>
      </c>
      <c r="D27" s="51" t="s">
        <v>174</v>
      </c>
      <c r="E27" s="54" t="s">
        <v>477</v>
      </c>
      <c r="F27" s="54"/>
      <c r="G27" s="51" t="s">
        <v>1025</v>
      </c>
      <c r="H27" s="51" t="s">
        <v>444</v>
      </c>
      <c r="I27" s="51" t="s">
        <v>442</v>
      </c>
      <c r="J27" s="6"/>
    </row>
    <row r="28" spans="1:10" x14ac:dyDescent="0.25">
      <c r="A28" s="51" t="s">
        <v>427</v>
      </c>
      <c r="B28" s="51" t="s">
        <v>918</v>
      </c>
      <c r="C28" s="51" t="s">
        <v>470</v>
      </c>
      <c r="D28" s="51" t="s">
        <v>175</v>
      </c>
      <c r="E28" s="54" t="s">
        <v>478</v>
      </c>
      <c r="F28" s="54"/>
      <c r="G28" s="51" t="s">
        <v>1025</v>
      </c>
      <c r="H28" s="51" t="s">
        <v>444</v>
      </c>
      <c r="I28" s="51" t="s">
        <v>442</v>
      </c>
      <c r="J28" s="6"/>
    </row>
    <row r="29" spans="1:10" x14ac:dyDescent="0.25">
      <c r="A29" s="51" t="s">
        <v>427</v>
      </c>
      <c r="B29" s="51" t="s">
        <v>918</v>
      </c>
      <c r="C29" s="51" t="s">
        <v>470</v>
      </c>
      <c r="D29" s="51" t="s">
        <v>176</v>
      </c>
      <c r="E29" s="54" t="s">
        <v>479</v>
      </c>
      <c r="F29" s="54"/>
      <c r="G29" s="51" t="s">
        <v>413</v>
      </c>
      <c r="H29" s="51" t="s">
        <v>450</v>
      </c>
      <c r="I29" s="51" t="s">
        <v>467</v>
      </c>
      <c r="J29" s="6"/>
    </row>
    <row r="30" spans="1:10" x14ac:dyDescent="0.25">
      <c r="A30" s="51" t="s">
        <v>427</v>
      </c>
      <c r="B30" s="51" t="s">
        <v>918</v>
      </c>
      <c r="C30" s="51" t="s">
        <v>438</v>
      </c>
      <c r="D30" s="51" t="s">
        <v>177</v>
      </c>
      <c r="E30" s="54" t="s">
        <v>480</v>
      </c>
      <c r="F30" s="54"/>
      <c r="G30" s="51" t="s">
        <v>1025</v>
      </c>
      <c r="H30" s="51" t="s">
        <v>444</v>
      </c>
      <c r="I30" s="51" t="s">
        <v>481</v>
      </c>
      <c r="J30" s="6"/>
    </row>
    <row r="31" spans="1:10" x14ac:dyDescent="0.25">
      <c r="A31" s="51" t="s">
        <v>427</v>
      </c>
      <c r="B31" s="51" t="s">
        <v>918</v>
      </c>
      <c r="C31" s="51" t="s">
        <v>482</v>
      </c>
      <c r="D31" s="51" t="s">
        <v>178</v>
      </c>
      <c r="E31" s="54" t="s">
        <v>483</v>
      </c>
      <c r="F31" s="54"/>
      <c r="G31" s="51" t="s">
        <v>1025</v>
      </c>
      <c r="H31" s="51" t="s">
        <v>444</v>
      </c>
      <c r="I31" s="51" t="s">
        <v>442</v>
      </c>
      <c r="J31" s="6"/>
    </row>
    <row r="32" spans="1:10" x14ac:dyDescent="0.25">
      <c r="A32" s="51" t="s">
        <v>427</v>
      </c>
      <c r="B32" s="51" t="s">
        <v>918</v>
      </c>
      <c r="C32" s="51" t="s">
        <v>482</v>
      </c>
      <c r="D32" s="51" t="s">
        <v>179</v>
      </c>
      <c r="E32" s="54" t="s">
        <v>484</v>
      </c>
      <c r="F32" s="54" t="s">
        <v>485</v>
      </c>
      <c r="G32" s="51" t="s">
        <v>1027</v>
      </c>
      <c r="H32" s="51" t="s">
        <v>441</v>
      </c>
      <c r="I32" s="51" t="s">
        <v>442</v>
      </c>
      <c r="J32" s="6"/>
    </row>
    <row r="33" spans="1:10" x14ac:dyDescent="0.25">
      <c r="A33" s="51" t="s">
        <v>427</v>
      </c>
      <c r="B33" s="51" t="s">
        <v>918</v>
      </c>
      <c r="C33" s="51" t="s">
        <v>482</v>
      </c>
      <c r="D33" s="51" t="s">
        <v>180</v>
      </c>
      <c r="E33" s="54" t="s">
        <v>486</v>
      </c>
      <c r="F33" s="54" t="s">
        <v>488</v>
      </c>
      <c r="G33" s="51" t="s">
        <v>413</v>
      </c>
      <c r="H33" s="51" t="s">
        <v>450</v>
      </c>
      <c r="I33" s="51" t="s">
        <v>487</v>
      </c>
      <c r="J33" s="6"/>
    </row>
    <row r="34" spans="1:10" x14ac:dyDescent="0.25">
      <c r="A34" s="51" t="s">
        <v>427</v>
      </c>
      <c r="B34" s="51" t="s">
        <v>918</v>
      </c>
      <c r="C34" s="51" t="s">
        <v>482</v>
      </c>
      <c r="D34" s="51" t="s">
        <v>181</v>
      </c>
      <c r="E34" s="54" t="s">
        <v>489</v>
      </c>
      <c r="F34" s="54"/>
      <c r="G34" s="51" t="s">
        <v>1025</v>
      </c>
      <c r="H34" s="51" t="s">
        <v>444</v>
      </c>
      <c r="I34" s="51" t="s">
        <v>442</v>
      </c>
      <c r="J34" s="6"/>
    </row>
    <row r="35" spans="1:10" ht="30" x14ac:dyDescent="0.25">
      <c r="A35" s="51" t="s">
        <v>427</v>
      </c>
      <c r="B35" s="51" t="s">
        <v>918</v>
      </c>
      <c r="C35" s="51" t="s">
        <v>490</v>
      </c>
      <c r="D35" s="51" t="s">
        <v>182</v>
      </c>
      <c r="E35" s="54" t="s">
        <v>491</v>
      </c>
      <c r="F35" s="54" t="s">
        <v>494</v>
      </c>
      <c r="G35" s="51" t="s">
        <v>817</v>
      </c>
      <c r="H35" s="51" t="s">
        <v>450</v>
      </c>
      <c r="I35" s="51" t="s">
        <v>493</v>
      </c>
      <c r="J35" s="6"/>
    </row>
    <row r="36" spans="1:10" ht="30" x14ac:dyDescent="0.25">
      <c r="A36" s="51" t="s">
        <v>427</v>
      </c>
      <c r="B36" s="51" t="s">
        <v>918</v>
      </c>
      <c r="C36" s="51" t="s">
        <v>490</v>
      </c>
      <c r="D36" s="51" t="s">
        <v>183</v>
      </c>
      <c r="E36" s="54" t="s">
        <v>495</v>
      </c>
      <c r="F36" s="54" t="s">
        <v>494</v>
      </c>
      <c r="G36" s="51" t="s">
        <v>817</v>
      </c>
      <c r="H36" s="51" t="s">
        <v>450</v>
      </c>
      <c r="I36" s="51" t="s">
        <v>493</v>
      </c>
      <c r="J36" s="6"/>
    </row>
    <row r="37" spans="1:10" x14ac:dyDescent="0.25">
      <c r="A37" s="51" t="s">
        <v>427</v>
      </c>
      <c r="B37" s="51" t="s">
        <v>918</v>
      </c>
      <c r="C37" s="51" t="s">
        <v>490</v>
      </c>
      <c r="D37" s="51" t="s">
        <v>184</v>
      </c>
      <c r="E37" s="54" t="s">
        <v>496</v>
      </c>
      <c r="F37" s="54"/>
      <c r="G37" s="51" t="s">
        <v>1025</v>
      </c>
      <c r="H37" s="51" t="s">
        <v>444</v>
      </c>
      <c r="I37" s="51" t="s">
        <v>467</v>
      </c>
      <c r="J37" s="6"/>
    </row>
    <row r="38" spans="1:10" x14ac:dyDescent="0.25">
      <c r="A38" s="51" t="s">
        <v>427</v>
      </c>
      <c r="B38" s="51" t="s">
        <v>918</v>
      </c>
      <c r="C38" s="51" t="s">
        <v>490</v>
      </c>
      <c r="D38" s="51" t="s">
        <v>185</v>
      </c>
      <c r="E38" s="54" t="s">
        <v>497</v>
      </c>
      <c r="F38" s="54"/>
      <c r="G38" s="51" t="s">
        <v>1025</v>
      </c>
      <c r="H38" s="51" t="s">
        <v>444</v>
      </c>
      <c r="I38" s="51" t="s">
        <v>442</v>
      </c>
      <c r="J38" s="6"/>
    </row>
    <row r="39" spans="1:10" x14ac:dyDescent="0.25">
      <c r="A39" s="51" t="s">
        <v>427</v>
      </c>
      <c r="B39" s="51" t="s">
        <v>918</v>
      </c>
      <c r="C39" s="51" t="s">
        <v>490</v>
      </c>
      <c r="D39" s="51" t="s">
        <v>186</v>
      </c>
      <c r="E39" s="54" t="s">
        <v>498</v>
      </c>
      <c r="F39" s="54"/>
      <c r="G39" s="51" t="s">
        <v>1025</v>
      </c>
      <c r="H39" s="51" t="s">
        <v>444</v>
      </c>
      <c r="I39" s="51" t="s">
        <v>454</v>
      </c>
      <c r="J39" s="6"/>
    </row>
    <row r="40" spans="1:10" x14ac:dyDescent="0.25">
      <c r="A40" s="51" t="s">
        <v>427</v>
      </c>
      <c r="B40" s="51" t="s">
        <v>918</v>
      </c>
      <c r="C40" s="51" t="s">
        <v>490</v>
      </c>
      <c r="D40" s="51" t="s">
        <v>187</v>
      </c>
      <c r="E40" s="54" t="s">
        <v>499</v>
      </c>
      <c r="F40" s="54" t="s">
        <v>500</v>
      </c>
      <c r="G40" s="51" t="s">
        <v>413</v>
      </c>
      <c r="H40" s="51" t="s">
        <v>450</v>
      </c>
      <c r="I40" s="51" t="s">
        <v>487</v>
      </c>
      <c r="J40" s="6"/>
    </row>
    <row r="41" spans="1:10" x14ac:dyDescent="0.25">
      <c r="A41" s="51" t="s">
        <v>427</v>
      </c>
      <c r="B41" s="51" t="s">
        <v>918</v>
      </c>
      <c r="C41" s="51" t="s">
        <v>490</v>
      </c>
      <c r="D41" s="51" t="s">
        <v>188</v>
      </c>
      <c r="E41" s="54" t="s">
        <v>501</v>
      </c>
      <c r="F41" s="54" t="s">
        <v>503</v>
      </c>
      <c r="G41" s="51" t="s">
        <v>1025</v>
      </c>
      <c r="H41" s="51" t="s">
        <v>444</v>
      </c>
      <c r="I41" s="51" t="s">
        <v>442</v>
      </c>
      <c r="J41" s="6"/>
    </row>
    <row r="42" spans="1:10" x14ac:dyDescent="0.25">
      <c r="A42" s="51" t="s">
        <v>427</v>
      </c>
      <c r="B42" s="51" t="s">
        <v>918</v>
      </c>
      <c r="C42" s="51" t="s">
        <v>490</v>
      </c>
      <c r="D42" s="51" t="s">
        <v>189</v>
      </c>
      <c r="E42" s="54" t="s">
        <v>504</v>
      </c>
      <c r="F42" s="54" t="s">
        <v>505</v>
      </c>
      <c r="G42" s="51" t="s">
        <v>1027</v>
      </c>
      <c r="H42" s="51" t="s">
        <v>441</v>
      </c>
      <c r="I42" s="51" t="s">
        <v>442</v>
      </c>
      <c r="J42" s="6"/>
    </row>
    <row r="43" spans="1:10" x14ac:dyDescent="0.25">
      <c r="A43" s="51" t="s">
        <v>427</v>
      </c>
      <c r="B43" s="51" t="s">
        <v>918</v>
      </c>
      <c r="C43" s="51" t="s">
        <v>490</v>
      </c>
      <c r="D43" s="51" t="s">
        <v>420</v>
      </c>
      <c r="E43" s="54" t="s">
        <v>761</v>
      </c>
      <c r="F43" s="54"/>
      <c r="G43" s="51" t="s">
        <v>1025</v>
      </c>
      <c r="H43" s="51" t="s">
        <v>444</v>
      </c>
      <c r="I43" s="51" t="s">
        <v>442</v>
      </c>
      <c r="J43" s="6"/>
    </row>
    <row r="44" spans="1:10" x14ac:dyDescent="0.25">
      <c r="A44" s="51" t="s">
        <v>427</v>
      </c>
      <c r="B44" s="51" t="s">
        <v>918</v>
      </c>
      <c r="C44" s="51" t="s">
        <v>490</v>
      </c>
      <c r="D44" s="51" t="s">
        <v>190</v>
      </c>
      <c r="E44" s="54" t="s">
        <v>507</v>
      </c>
      <c r="F44" s="54" t="s">
        <v>508</v>
      </c>
      <c r="G44" s="51" t="s">
        <v>1025</v>
      </c>
      <c r="H44" s="51" t="s">
        <v>444</v>
      </c>
      <c r="I44" s="51" t="s">
        <v>454</v>
      </c>
      <c r="J44" s="6"/>
    </row>
    <row r="45" spans="1:10" x14ac:dyDescent="0.25">
      <c r="A45" s="51" t="s">
        <v>427</v>
      </c>
      <c r="B45" s="51" t="s">
        <v>918</v>
      </c>
      <c r="C45" s="51" t="s">
        <v>490</v>
      </c>
      <c r="D45" s="51" t="s">
        <v>191</v>
      </c>
      <c r="E45" s="54" t="s">
        <v>762</v>
      </c>
      <c r="F45" s="54" t="s">
        <v>510</v>
      </c>
      <c r="G45" s="51" t="s">
        <v>1025</v>
      </c>
      <c r="H45" s="51" t="s">
        <v>444</v>
      </c>
      <c r="I45" s="51" t="s">
        <v>445</v>
      </c>
      <c r="J45" s="6"/>
    </row>
    <row r="46" spans="1:10" x14ac:dyDescent="0.25">
      <c r="A46" s="51" t="s">
        <v>427</v>
      </c>
      <c r="B46" s="51" t="s">
        <v>918</v>
      </c>
      <c r="C46" s="51" t="s">
        <v>490</v>
      </c>
      <c r="D46" s="51" t="s">
        <v>192</v>
      </c>
      <c r="E46" s="54" t="s">
        <v>763</v>
      </c>
      <c r="F46" s="54" t="s">
        <v>512</v>
      </c>
      <c r="G46" s="51" t="s">
        <v>1025</v>
      </c>
      <c r="H46" s="51" t="s">
        <v>444</v>
      </c>
      <c r="I46" s="51" t="s">
        <v>454</v>
      </c>
      <c r="J46" s="6"/>
    </row>
    <row r="47" spans="1:10" x14ac:dyDescent="0.25">
      <c r="A47" s="51" t="s">
        <v>427</v>
      </c>
      <c r="B47" s="51" t="s">
        <v>918</v>
      </c>
      <c r="C47" s="51" t="s">
        <v>490</v>
      </c>
      <c r="D47" s="51" t="s">
        <v>193</v>
      </c>
      <c r="E47" s="54" t="s">
        <v>513</v>
      </c>
      <c r="F47" s="54" t="s">
        <v>514</v>
      </c>
      <c r="G47" s="51" t="s">
        <v>1025</v>
      </c>
      <c r="H47" s="51" t="s">
        <v>444</v>
      </c>
      <c r="I47" s="51" t="s">
        <v>454</v>
      </c>
      <c r="J47" s="6"/>
    </row>
    <row r="48" spans="1:10" x14ac:dyDescent="0.25">
      <c r="A48" s="51" t="s">
        <v>427</v>
      </c>
      <c r="B48" s="51" t="s">
        <v>918</v>
      </c>
      <c r="C48" s="51" t="s">
        <v>490</v>
      </c>
      <c r="D48" s="51" t="s">
        <v>194</v>
      </c>
      <c r="E48" s="54" t="s">
        <v>515</v>
      </c>
      <c r="F48" s="54" t="s">
        <v>516</v>
      </c>
      <c r="G48" s="51" t="s">
        <v>1025</v>
      </c>
      <c r="H48" s="51" t="s">
        <v>444</v>
      </c>
      <c r="I48" s="51" t="s">
        <v>454</v>
      </c>
      <c r="J48" s="6"/>
    </row>
    <row r="49" spans="1:10" x14ac:dyDescent="0.25">
      <c r="A49" s="51" t="s">
        <v>427</v>
      </c>
      <c r="B49" s="51" t="s">
        <v>918</v>
      </c>
      <c r="C49" s="51" t="s">
        <v>490</v>
      </c>
      <c r="D49" s="51" t="s">
        <v>195</v>
      </c>
      <c r="E49" s="54" t="s">
        <v>1054</v>
      </c>
      <c r="F49" s="54"/>
      <c r="G49" s="51" t="s">
        <v>1025</v>
      </c>
      <c r="H49" s="51" t="s">
        <v>444</v>
      </c>
      <c r="I49" s="51" t="s">
        <v>442</v>
      </c>
      <c r="J49" s="6"/>
    </row>
    <row r="50" spans="1:10" x14ac:dyDescent="0.25">
      <c r="A50" s="51" t="s">
        <v>427</v>
      </c>
      <c r="B50" s="51" t="s">
        <v>918</v>
      </c>
      <c r="C50" s="51" t="s">
        <v>518</v>
      </c>
      <c r="D50" s="51" t="s">
        <v>196</v>
      </c>
      <c r="E50" s="54" t="s">
        <v>519</v>
      </c>
      <c r="F50" s="54"/>
      <c r="G50" s="51" t="s">
        <v>1025</v>
      </c>
      <c r="H50" s="51" t="s">
        <v>444</v>
      </c>
      <c r="I50" s="51" t="s">
        <v>442</v>
      </c>
      <c r="J50" s="6"/>
    </row>
    <row r="51" spans="1:10" x14ac:dyDescent="0.25">
      <c r="A51" s="51" t="s">
        <v>427</v>
      </c>
      <c r="B51" s="51" t="s">
        <v>918</v>
      </c>
      <c r="C51" s="51" t="s">
        <v>518</v>
      </c>
      <c r="D51" s="51" t="s">
        <v>197</v>
      </c>
      <c r="E51" s="54" t="s">
        <v>520</v>
      </c>
      <c r="F51" s="54"/>
      <c r="G51" s="51" t="s">
        <v>1025</v>
      </c>
      <c r="H51" s="51" t="s">
        <v>444</v>
      </c>
      <c r="I51" s="51" t="s">
        <v>442</v>
      </c>
      <c r="J51" s="6"/>
    </row>
    <row r="52" spans="1:10" x14ac:dyDescent="0.25">
      <c r="A52" s="51" t="s">
        <v>427</v>
      </c>
      <c r="B52" s="51" t="s">
        <v>918</v>
      </c>
      <c r="C52" s="51" t="s">
        <v>518</v>
      </c>
      <c r="D52" s="51" t="s">
        <v>198</v>
      </c>
      <c r="E52" s="54" t="s">
        <v>521</v>
      </c>
      <c r="F52" s="54"/>
      <c r="G52" s="51" t="s">
        <v>1025</v>
      </c>
      <c r="H52" s="51" t="s">
        <v>444</v>
      </c>
      <c r="I52" s="51" t="s">
        <v>442</v>
      </c>
      <c r="J52" s="6"/>
    </row>
    <row r="53" spans="1:10" x14ac:dyDescent="0.25">
      <c r="A53" s="51" t="s">
        <v>427</v>
      </c>
      <c r="B53" s="51" t="s">
        <v>918</v>
      </c>
      <c r="C53" s="51" t="s">
        <v>518</v>
      </c>
      <c r="D53" s="51" t="s">
        <v>199</v>
      </c>
      <c r="E53" s="54" t="s">
        <v>522</v>
      </c>
      <c r="F53" s="54"/>
      <c r="G53" s="51" t="s">
        <v>1025</v>
      </c>
      <c r="H53" s="51" t="s">
        <v>444</v>
      </c>
      <c r="I53" s="51" t="s">
        <v>442</v>
      </c>
      <c r="J53" s="6"/>
    </row>
    <row r="54" spans="1:10" x14ac:dyDescent="0.25">
      <c r="A54" s="51" t="s">
        <v>427</v>
      </c>
      <c r="B54" s="51" t="s">
        <v>918</v>
      </c>
      <c r="C54" s="51" t="s">
        <v>518</v>
      </c>
      <c r="D54" s="51" t="s">
        <v>200</v>
      </c>
      <c r="E54" s="54" t="s">
        <v>523</v>
      </c>
      <c r="F54" s="54"/>
      <c r="G54" s="51" t="s">
        <v>1025</v>
      </c>
      <c r="H54" s="51" t="s">
        <v>444</v>
      </c>
      <c r="I54" s="51" t="s">
        <v>442</v>
      </c>
      <c r="J54" s="6"/>
    </row>
    <row r="55" spans="1:10" x14ac:dyDescent="0.25">
      <c r="A55" s="51" t="s">
        <v>427</v>
      </c>
      <c r="B55" s="51" t="s">
        <v>918</v>
      </c>
      <c r="C55" s="51" t="s">
        <v>524</v>
      </c>
      <c r="D55" s="51" t="s">
        <v>201</v>
      </c>
      <c r="E55" s="54" t="s">
        <v>525</v>
      </c>
      <c r="F55" s="54"/>
      <c r="G55" s="51" t="s">
        <v>413</v>
      </c>
      <c r="H55" s="51" t="s">
        <v>450</v>
      </c>
      <c r="I55" s="51" t="s">
        <v>487</v>
      </c>
      <c r="J55" s="6"/>
    </row>
    <row r="56" spans="1:10" x14ac:dyDescent="0.25">
      <c r="A56" s="51" t="s">
        <v>427</v>
      </c>
      <c r="B56" s="51" t="s">
        <v>918</v>
      </c>
      <c r="C56" s="51" t="s">
        <v>524</v>
      </c>
      <c r="D56" s="51" t="s">
        <v>202</v>
      </c>
      <c r="E56" s="54" t="s">
        <v>528</v>
      </c>
      <c r="F56" s="54" t="s">
        <v>529</v>
      </c>
      <c r="G56" s="51" t="s">
        <v>413</v>
      </c>
      <c r="H56" s="51" t="s">
        <v>450</v>
      </c>
      <c r="I56" s="51" t="s">
        <v>457</v>
      </c>
      <c r="J56" s="6"/>
    </row>
    <row r="57" spans="1:10" x14ac:dyDescent="0.25">
      <c r="A57" s="51" t="s">
        <v>427</v>
      </c>
      <c r="B57" s="51" t="s">
        <v>918</v>
      </c>
      <c r="C57" s="51" t="s">
        <v>524</v>
      </c>
      <c r="D57" s="51" t="s">
        <v>203</v>
      </c>
      <c r="E57" s="54" t="s">
        <v>531</v>
      </c>
      <c r="F57" s="54"/>
      <c r="G57" s="51" t="s">
        <v>413</v>
      </c>
      <c r="H57" s="51" t="s">
        <v>450</v>
      </c>
      <c r="I57" s="51" t="s">
        <v>487</v>
      </c>
      <c r="J57" s="6"/>
    </row>
    <row r="58" spans="1:10" x14ac:dyDescent="0.25">
      <c r="A58" s="51" t="s">
        <v>427</v>
      </c>
      <c r="B58" s="51" t="s">
        <v>918</v>
      </c>
      <c r="C58" s="51" t="s">
        <v>533</v>
      </c>
      <c r="D58" s="51" t="s">
        <v>204</v>
      </c>
      <c r="E58" s="54" t="s">
        <v>534</v>
      </c>
      <c r="F58" s="54"/>
      <c r="G58" s="51" t="s">
        <v>1025</v>
      </c>
      <c r="H58" s="51" t="s">
        <v>444</v>
      </c>
      <c r="I58" s="51" t="s">
        <v>442</v>
      </c>
      <c r="J58" s="6"/>
    </row>
    <row r="59" spans="1:10" ht="30" x14ac:dyDescent="0.25">
      <c r="A59" s="51" t="s">
        <v>427</v>
      </c>
      <c r="B59" s="51" t="s">
        <v>918</v>
      </c>
      <c r="C59" s="51" t="s">
        <v>533</v>
      </c>
      <c r="D59" s="51" t="s">
        <v>205</v>
      </c>
      <c r="E59" s="54" t="s">
        <v>535</v>
      </c>
      <c r="F59" s="54"/>
      <c r="G59" s="51" t="s">
        <v>1025</v>
      </c>
      <c r="H59" s="51" t="s">
        <v>444</v>
      </c>
      <c r="I59" s="51" t="s">
        <v>467</v>
      </c>
      <c r="J59" s="6"/>
    </row>
    <row r="60" spans="1:10" x14ac:dyDescent="0.25">
      <c r="A60" s="51" t="s">
        <v>427</v>
      </c>
      <c r="B60" s="51" t="s">
        <v>918</v>
      </c>
      <c r="C60" s="51" t="s">
        <v>533</v>
      </c>
      <c r="D60" s="51" t="s">
        <v>206</v>
      </c>
      <c r="E60" s="54" t="s">
        <v>536</v>
      </c>
      <c r="F60" s="54"/>
      <c r="G60" s="51" t="s">
        <v>1025</v>
      </c>
      <c r="H60" s="51" t="s">
        <v>444</v>
      </c>
      <c r="I60" s="51" t="s">
        <v>442</v>
      </c>
      <c r="J60" s="6"/>
    </row>
    <row r="61" spans="1:10" x14ac:dyDescent="0.25">
      <c r="A61" s="51" t="s">
        <v>427</v>
      </c>
      <c r="B61" s="51" t="s">
        <v>918</v>
      </c>
      <c r="C61" s="51" t="s">
        <v>537</v>
      </c>
      <c r="D61" s="51" t="s">
        <v>207</v>
      </c>
      <c r="E61" s="54" t="s">
        <v>538</v>
      </c>
      <c r="F61" s="54" t="s">
        <v>539</v>
      </c>
      <c r="G61" s="51" t="s">
        <v>1025</v>
      </c>
      <c r="H61" s="51" t="s">
        <v>444</v>
      </c>
      <c r="I61" s="51" t="s">
        <v>448</v>
      </c>
      <c r="J61" s="6"/>
    </row>
    <row r="62" spans="1:10" x14ac:dyDescent="0.25">
      <c r="A62" s="51" t="s">
        <v>427</v>
      </c>
      <c r="B62" s="51" t="s">
        <v>918</v>
      </c>
      <c r="C62" s="51" t="s">
        <v>537</v>
      </c>
      <c r="D62" s="51" t="s">
        <v>208</v>
      </c>
      <c r="E62" s="54" t="s">
        <v>540</v>
      </c>
      <c r="F62" s="54" t="s">
        <v>541</v>
      </c>
      <c r="G62" s="51" t="s">
        <v>1025</v>
      </c>
      <c r="H62" s="51" t="s">
        <v>444</v>
      </c>
      <c r="I62" s="51" t="s">
        <v>448</v>
      </c>
      <c r="J62" s="6"/>
    </row>
    <row r="63" spans="1:10" x14ac:dyDescent="0.25">
      <c r="A63" s="51" t="s">
        <v>427</v>
      </c>
      <c r="B63" s="51" t="s">
        <v>918</v>
      </c>
      <c r="C63" s="51" t="s">
        <v>537</v>
      </c>
      <c r="D63" s="51" t="s">
        <v>209</v>
      </c>
      <c r="E63" s="54" t="s">
        <v>542</v>
      </c>
      <c r="F63" s="54"/>
      <c r="G63" s="51" t="s">
        <v>1025</v>
      </c>
      <c r="H63" s="51" t="s">
        <v>444</v>
      </c>
      <c r="I63" s="51" t="s">
        <v>442</v>
      </c>
      <c r="J63" s="6"/>
    </row>
    <row r="64" spans="1:10" x14ac:dyDescent="0.25">
      <c r="A64" s="51" t="s">
        <v>427</v>
      </c>
      <c r="B64" s="51" t="s">
        <v>918</v>
      </c>
      <c r="C64" s="51" t="s">
        <v>537</v>
      </c>
      <c r="D64" s="51" t="s">
        <v>210</v>
      </c>
      <c r="E64" s="54" t="s">
        <v>543</v>
      </c>
      <c r="F64" s="54"/>
      <c r="G64" s="51" t="s">
        <v>1025</v>
      </c>
      <c r="H64" s="51" t="s">
        <v>444</v>
      </c>
      <c r="I64" s="51" t="s">
        <v>442</v>
      </c>
      <c r="J64" s="6"/>
    </row>
    <row r="65" spans="1:10" x14ac:dyDescent="0.25">
      <c r="A65" s="51" t="s">
        <v>427</v>
      </c>
      <c r="B65" s="51" t="s">
        <v>918</v>
      </c>
      <c r="C65" s="51" t="s">
        <v>544</v>
      </c>
      <c r="D65" s="51" t="s">
        <v>211</v>
      </c>
      <c r="E65" s="54" t="s">
        <v>545</v>
      </c>
      <c r="F65" s="54"/>
      <c r="G65" s="51" t="s">
        <v>1025</v>
      </c>
      <c r="H65" s="51" t="s">
        <v>444</v>
      </c>
      <c r="I65" s="51" t="s">
        <v>442</v>
      </c>
      <c r="J65" s="6"/>
    </row>
    <row r="66" spans="1:10" x14ac:dyDescent="0.25">
      <c r="A66" s="51" t="s">
        <v>427</v>
      </c>
      <c r="B66" s="51" t="s">
        <v>918</v>
      </c>
      <c r="C66" s="51" t="s">
        <v>544</v>
      </c>
      <c r="D66" s="51" t="s">
        <v>421</v>
      </c>
      <c r="E66" s="54" t="s">
        <v>749</v>
      </c>
      <c r="F66" s="54"/>
      <c r="G66" s="51" t="s">
        <v>1027</v>
      </c>
      <c r="H66" s="51" t="s">
        <v>22</v>
      </c>
      <c r="I66" s="51"/>
      <c r="J66" s="6"/>
    </row>
    <row r="67" spans="1:10" x14ac:dyDescent="0.25">
      <c r="A67" s="51" t="s">
        <v>427</v>
      </c>
      <c r="B67" s="51" t="s">
        <v>918</v>
      </c>
      <c r="C67" s="51" t="s">
        <v>546</v>
      </c>
      <c r="D67" s="51" t="s">
        <v>212</v>
      </c>
      <c r="E67" s="54" t="s">
        <v>547</v>
      </c>
      <c r="F67" s="54"/>
      <c r="G67" s="51" t="s">
        <v>1025</v>
      </c>
      <c r="H67" s="51" t="s">
        <v>444</v>
      </c>
      <c r="I67" s="51" t="s">
        <v>442</v>
      </c>
      <c r="J67" s="6"/>
    </row>
    <row r="68" spans="1:10" x14ac:dyDescent="0.25">
      <c r="A68" s="51" t="s">
        <v>427</v>
      </c>
      <c r="B68" s="51" t="s">
        <v>918</v>
      </c>
      <c r="C68" s="51" t="s">
        <v>546</v>
      </c>
      <c r="D68" s="51" t="s">
        <v>213</v>
      </c>
      <c r="E68" s="54" t="s">
        <v>548</v>
      </c>
      <c r="F68" s="54"/>
      <c r="G68" s="51" t="s">
        <v>1025</v>
      </c>
      <c r="H68" s="51" t="s">
        <v>444</v>
      </c>
      <c r="I68" s="51" t="s">
        <v>442</v>
      </c>
      <c r="J68" s="6"/>
    </row>
    <row r="69" spans="1:10" x14ac:dyDescent="0.25">
      <c r="A69" s="51" t="s">
        <v>427</v>
      </c>
      <c r="B69" s="51" t="s">
        <v>918</v>
      </c>
      <c r="C69" s="51" t="s">
        <v>546</v>
      </c>
      <c r="D69" s="51" t="s">
        <v>214</v>
      </c>
      <c r="E69" s="54" t="s">
        <v>549</v>
      </c>
      <c r="F69" s="54"/>
      <c r="G69" s="51" t="s">
        <v>1025</v>
      </c>
      <c r="H69" s="51" t="s">
        <v>444</v>
      </c>
      <c r="I69" s="51" t="s">
        <v>442</v>
      </c>
      <c r="J69" s="6"/>
    </row>
    <row r="70" spans="1:10" x14ac:dyDescent="0.25">
      <c r="A70" s="51" t="s">
        <v>427</v>
      </c>
      <c r="B70" s="51" t="s">
        <v>918</v>
      </c>
      <c r="C70" s="51" t="s">
        <v>546</v>
      </c>
      <c r="D70" s="51" t="s">
        <v>215</v>
      </c>
      <c r="E70" s="54" t="s">
        <v>550</v>
      </c>
      <c r="F70" s="54"/>
      <c r="G70" s="51" t="s">
        <v>1025</v>
      </c>
      <c r="H70" s="51" t="s">
        <v>444</v>
      </c>
      <c r="I70" s="51" t="s">
        <v>442</v>
      </c>
      <c r="J70" s="6"/>
    </row>
    <row r="71" spans="1:10" x14ac:dyDescent="0.25">
      <c r="A71" s="51" t="s">
        <v>427</v>
      </c>
      <c r="B71" s="51" t="s">
        <v>918</v>
      </c>
      <c r="C71" s="51" t="s">
        <v>546</v>
      </c>
      <c r="D71" s="51" t="s">
        <v>216</v>
      </c>
      <c r="E71" s="54" t="s">
        <v>551</v>
      </c>
      <c r="F71" s="54"/>
      <c r="G71" s="51" t="s">
        <v>1025</v>
      </c>
      <c r="H71" s="51" t="s">
        <v>444</v>
      </c>
      <c r="I71" s="51" t="s">
        <v>442</v>
      </c>
      <c r="J71" s="6"/>
    </row>
    <row r="72" spans="1:10" x14ac:dyDescent="0.25">
      <c r="A72" s="51" t="s">
        <v>427</v>
      </c>
      <c r="B72" s="51" t="s">
        <v>918</v>
      </c>
      <c r="C72" s="51" t="s">
        <v>546</v>
      </c>
      <c r="D72" s="51" t="s">
        <v>217</v>
      </c>
      <c r="E72" s="54" t="s">
        <v>552</v>
      </c>
      <c r="F72" s="54"/>
      <c r="G72" s="51" t="s">
        <v>1025</v>
      </c>
      <c r="H72" s="51" t="s">
        <v>444</v>
      </c>
      <c r="I72" s="51" t="s">
        <v>442</v>
      </c>
      <c r="J72" s="6"/>
    </row>
    <row r="73" spans="1:10" x14ac:dyDescent="0.25">
      <c r="A73" s="51" t="s">
        <v>427</v>
      </c>
      <c r="B73" s="51" t="s">
        <v>918</v>
      </c>
      <c r="C73" s="51" t="s">
        <v>546</v>
      </c>
      <c r="D73" s="51" t="s">
        <v>218</v>
      </c>
      <c r="E73" s="54" t="s">
        <v>553</v>
      </c>
      <c r="F73" s="54"/>
      <c r="G73" s="51" t="s">
        <v>1025</v>
      </c>
      <c r="H73" s="51" t="s">
        <v>444</v>
      </c>
      <c r="I73" s="51" t="s">
        <v>442</v>
      </c>
      <c r="J73" s="6"/>
    </row>
    <row r="74" spans="1:10" x14ac:dyDescent="0.25">
      <c r="A74" s="51" t="s">
        <v>427</v>
      </c>
      <c r="B74" s="51" t="s">
        <v>918</v>
      </c>
      <c r="C74" s="51" t="s">
        <v>546</v>
      </c>
      <c r="D74" s="51" t="s">
        <v>219</v>
      </c>
      <c r="E74" s="54" t="s">
        <v>554</v>
      </c>
      <c r="F74" s="54"/>
      <c r="G74" s="51" t="s">
        <v>1025</v>
      </c>
      <c r="H74" s="51" t="s">
        <v>444</v>
      </c>
      <c r="I74" s="51" t="s">
        <v>442</v>
      </c>
      <c r="J74" s="6"/>
    </row>
    <row r="75" spans="1:10" x14ac:dyDescent="0.25">
      <c r="A75" s="51" t="s">
        <v>427</v>
      </c>
      <c r="B75" s="51" t="s">
        <v>918</v>
      </c>
      <c r="C75" s="51" t="s">
        <v>546</v>
      </c>
      <c r="D75" s="51" t="s">
        <v>422</v>
      </c>
      <c r="E75" s="54" t="s">
        <v>749</v>
      </c>
      <c r="F75" s="54"/>
      <c r="G75" s="51" t="s">
        <v>1027</v>
      </c>
      <c r="H75" s="51" t="s">
        <v>22</v>
      </c>
      <c r="I75" s="51"/>
      <c r="J75" s="6"/>
    </row>
    <row r="76" spans="1:10" x14ac:dyDescent="0.25">
      <c r="A76" s="51" t="s">
        <v>427</v>
      </c>
      <c r="B76" s="51" t="s">
        <v>918</v>
      </c>
      <c r="C76" s="51" t="s">
        <v>546</v>
      </c>
      <c r="D76" s="51" t="s">
        <v>220</v>
      </c>
      <c r="E76" s="54" t="s">
        <v>555</v>
      </c>
      <c r="F76" s="54"/>
      <c r="G76" s="51" t="s">
        <v>1025</v>
      </c>
      <c r="H76" s="51" t="s">
        <v>444</v>
      </c>
      <c r="I76" s="51" t="s">
        <v>442</v>
      </c>
      <c r="J76" s="6"/>
    </row>
    <row r="77" spans="1:10" x14ac:dyDescent="0.25">
      <c r="A77" s="51" t="s">
        <v>427</v>
      </c>
      <c r="B77" s="51" t="s">
        <v>918</v>
      </c>
      <c r="C77" s="51" t="s">
        <v>546</v>
      </c>
      <c r="D77" s="51" t="s">
        <v>221</v>
      </c>
      <c r="E77" s="54" t="s">
        <v>556</v>
      </c>
      <c r="F77" s="54"/>
      <c r="G77" s="51" t="s">
        <v>1025</v>
      </c>
      <c r="H77" s="51" t="s">
        <v>444</v>
      </c>
      <c r="I77" s="51" t="s">
        <v>442</v>
      </c>
      <c r="J77" s="6"/>
    </row>
    <row r="78" spans="1:10" x14ac:dyDescent="0.25">
      <c r="A78" s="51" t="s">
        <v>427</v>
      </c>
      <c r="B78" s="51" t="s">
        <v>918</v>
      </c>
      <c r="C78" s="51" t="s">
        <v>546</v>
      </c>
      <c r="D78" s="51" t="s">
        <v>222</v>
      </c>
      <c r="E78" s="54" t="s">
        <v>559</v>
      </c>
      <c r="F78" s="54"/>
      <c r="G78" s="51" t="s">
        <v>1025</v>
      </c>
      <c r="H78" s="51" t="s">
        <v>444</v>
      </c>
      <c r="I78" s="51" t="s">
        <v>442</v>
      </c>
      <c r="J78" s="6"/>
    </row>
    <row r="79" spans="1:10" x14ac:dyDescent="0.25">
      <c r="A79" s="51" t="s">
        <v>427</v>
      </c>
      <c r="B79" s="51" t="s">
        <v>918</v>
      </c>
      <c r="C79" s="51" t="s">
        <v>546</v>
      </c>
      <c r="D79" s="51" t="s">
        <v>223</v>
      </c>
      <c r="E79" s="54" t="s">
        <v>560</v>
      </c>
      <c r="F79" s="54"/>
      <c r="G79" s="51" t="s">
        <v>1025</v>
      </c>
      <c r="H79" s="51" t="s">
        <v>444</v>
      </c>
      <c r="I79" s="51" t="s">
        <v>442</v>
      </c>
      <c r="J79" s="6"/>
    </row>
    <row r="80" spans="1:10" x14ac:dyDescent="0.25">
      <c r="A80" s="51" t="s">
        <v>427</v>
      </c>
      <c r="B80" s="51" t="s">
        <v>918</v>
      </c>
      <c r="C80" s="51" t="s">
        <v>546</v>
      </c>
      <c r="D80" s="51" t="s">
        <v>224</v>
      </c>
      <c r="E80" s="54" t="s">
        <v>557</v>
      </c>
      <c r="F80" s="54"/>
      <c r="G80" s="51" t="s">
        <v>1025</v>
      </c>
      <c r="H80" s="51" t="s">
        <v>444</v>
      </c>
      <c r="I80" s="51" t="s">
        <v>442</v>
      </c>
      <c r="J80" s="6"/>
    </row>
    <row r="81" spans="1:10" x14ac:dyDescent="0.25">
      <c r="A81" s="51" t="s">
        <v>427</v>
      </c>
      <c r="B81" s="51" t="s">
        <v>918</v>
      </c>
      <c r="C81" s="51" t="s">
        <v>546</v>
      </c>
      <c r="D81" s="51" t="s">
        <v>225</v>
      </c>
      <c r="E81" s="54" t="s">
        <v>558</v>
      </c>
      <c r="F81" s="54"/>
      <c r="G81" s="51" t="s">
        <v>1025</v>
      </c>
      <c r="H81" s="51" t="s">
        <v>444</v>
      </c>
      <c r="I81" s="51" t="s">
        <v>442</v>
      </c>
      <c r="J81" s="6"/>
    </row>
    <row r="82" spans="1:10" x14ac:dyDescent="0.25">
      <c r="A82" s="51" t="s">
        <v>427</v>
      </c>
      <c r="B82" s="51" t="s">
        <v>918</v>
      </c>
      <c r="C82" s="51" t="s">
        <v>546</v>
      </c>
      <c r="D82" s="51" t="s">
        <v>226</v>
      </c>
      <c r="E82" s="54" t="s">
        <v>1055</v>
      </c>
      <c r="F82" s="54" t="s">
        <v>561</v>
      </c>
      <c r="G82" s="51" t="s">
        <v>1025</v>
      </c>
      <c r="H82" s="51" t="s">
        <v>444</v>
      </c>
      <c r="I82" s="51" t="s">
        <v>448</v>
      </c>
      <c r="J82" s="6"/>
    </row>
    <row r="83" spans="1:10" x14ac:dyDescent="0.25">
      <c r="A83" s="51" t="s">
        <v>427</v>
      </c>
      <c r="B83" s="51" t="s">
        <v>918</v>
      </c>
      <c r="C83" s="51" t="s">
        <v>546</v>
      </c>
      <c r="D83" s="51" t="s">
        <v>227</v>
      </c>
      <c r="E83" s="54" t="s">
        <v>1056</v>
      </c>
      <c r="F83" s="54" t="s">
        <v>561</v>
      </c>
      <c r="G83" s="51" t="s">
        <v>1025</v>
      </c>
      <c r="H83" s="51" t="s">
        <v>444</v>
      </c>
      <c r="I83" s="51" t="s">
        <v>448</v>
      </c>
      <c r="J83" s="6"/>
    </row>
    <row r="84" spans="1:10" x14ac:dyDescent="0.25">
      <c r="A84" s="51" t="s">
        <v>427</v>
      </c>
      <c r="B84" s="51" t="s">
        <v>918</v>
      </c>
      <c r="C84" s="51" t="s">
        <v>546</v>
      </c>
      <c r="D84" s="51" t="s">
        <v>228</v>
      </c>
      <c r="E84" s="54" t="s">
        <v>1057</v>
      </c>
      <c r="F84" s="54" t="s">
        <v>561</v>
      </c>
      <c r="G84" s="51" t="s">
        <v>1025</v>
      </c>
      <c r="H84" s="51" t="s">
        <v>444</v>
      </c>
      <c r="I84" s="51" t="s">
        <v>448</v>
      </c>
      <c r="J84" s="6"/>
    </row>
    <row r="85" spans="1:10" x14ac:dyDescent="0.25">
      <c r="A85" s="51" t="s">
        <v>427</v>
      </c>
      <c r="B85" s="51" t="s">
        <v>918</v>
      </c>
      <c r="C85" s="51" t="s">
        <v>546</v>
      </c>
      <c r="D85" s="51" t="s">
        <v>229</v>
      </c>
      <c r="E85" s="54" t="s">
        <v>1058</v>
      </c>
      <c r="F85" s="54" t="s">
        <v>561</v>
      </c>
      <c r="G85" s="51" t="s">
        <v>1025</v>
      </c>
      <c r="H85" s="51" t="s">
        <v>444</v>
      </c>
      <c r="I85" s="51" t="s">
        <v>448</v>
      </c>
      <c r="J85" s="6"/>
    </row>
    <row r="86" spans="1:10" x14ac:dyDescent="0.25">
      <c r="A86" s="51" t="s">
        <v>427</v>
      </c>
      <c r="B86" s="51" t="s">
        <v>918</v>
      </c>
      <c r="C86" s="51" t="s">
        <v>546</v>
      </c>
      <c r="D86" s="51" t="s">
        <v>230</v>
      </c>
      <c r="E86" s="54" t="s">
        <v>1059</v>
      </c>
      <c r="F86" s="54" t="s">
        <v>561</v>
      </c>
      <c r="G86" s="51" t="s">
        <v>1025</v>
      </c>
      <c r="H86" s="51" t="s">
        <v>444</v>
      </c>
      <c r="I86" s="51" t="s">
        <v>448</v>
      </c>
      <c r="J86" s="6"/>
    </row>
    <row r="87" spans="1:10" x14ac:dyDescent="0.25">
      <c r="A87" s="51" t="s">
        <v>427</v>
      </c>
      <c r="B87" s="51" t="s">
        <v>918</v>
      </c>
      <c r="C87" s="51" t="s">
        <v>546</v>
      </c>
      <c r="D87" s="51" t="s">
        <v>231</v>
      </c>
      <c r="E87" s="54" t="s">
        <v>1060</v>
      </c>
      <c r="F87" s="54" t="s">
        <v>561</v>
      </c>
      <c r="G87" s="51" t="s">
        <v>1025</v>
      </c>
      <c r="H87" s="51" t="s">
        <v>444</v>
      </c>
      <c r="I87" s="51" t="s">
        <v>448</v>
      </c>
      <c r="J87" s="6"/>
    </row>
    <row r="88" spans="1:10" x14ac:dyDescent="0.25">
      <c r="A88" s="51" t="s">
        <v>427</v>
      </c>
      <c r="B88" s="51" t="s">
        <v>918</v>
      </c>
      <c r="C88" s="51" t="s">
        <v>546</v>
      </c>
      <c r="D88" s="51" t="s">
        <v>232</v>
      </c>
      <c r="E88" s="54" t="s">
        <v>1061</v>
      </c>
      <c r="F88" s="54" t="s">
        <v>561</v>
      </c>
      <c r="G88" s="51" t="s">
        <v>1025</v>
      </c>
      <c r="H88" s="51" t="s">
        <v>444</v>
      </c>
      <c r="I88" s="51" t="s">
        <v>448</v>
      </c>
      <c r="J88" s="6"/>
    </row>
    <row r="89" spans="1:10" x14ac:dyDescent="0.25">
      <c r="A89" s="51" t="s">
        <v>427</v>
      </c>
      <c r="B89" s="51" t="s">
        <v>918</v>
      </c>
      <c r="C89" s="51" t="s">
        <v>546</v>
      </c>
      <c r="D89" s="51" t="s">
        <v>233</v>
      </c>
      <c r="E89" s="54" t="s">
        <v>1062</v>
      </c>
      <c r="F89" s="54" t="s">
        <v>561</v>
      </c>
      <c r="G89" s="51" t="s">
        <v>1025</v>
      </c>
      <c r="H89" s="51" t="s">
        <v>444</v>
      </c>
      <c r="I89" s="51" t="s">
        <v>448</v>
      </c>
      <c r="J89" s="6"/>
    </row>
    <row r="90" spans="1:10" x14ac:dyDescent="0.25">
      <c r="A90" s="51" t="s">
        <v>427</v>
      </c>
      <c r="B90" s="51" t="s">
        <v>918</v>
      </c>
      <c r="C90" s="51" t="s">
        <v>546</v>
      </c>
      <c r="D90" s="51" t="s">
        <v>423</v>
      </c>
      <c r="E90" s="54" t="s">
        <v>749</v>
      </c>
      <c r="F90" s="54"/>
      <c r="G90" s="51" t="s">
        <v>1027</v>
      </c>
      <c r="H90" s="51" t="s">
        <v>22</v>
      </c>
      <c r="I90" s="51"/>
      <c r="J90" s="6"/>
    </row>
    <row r="91" spans="1:10" x14ac:dyDescent="0.25">
      <c r="A91" s="51" t="s">
        <v>427</v>
      </c>
      <c r="B91" s="51" t="s">
        <v>918</v>
      </c>
      <c r="C91" s="51" t="s">
        <v>546</v>
      </c>
      <c r="D91" s="51" t="s">
        <v>234</v>
      </c>
      <c r="E91" s="54" t="s">
        <v>1063</v>
      </c>
      <c r="F91" s="54" t="s">
        <v>561</v>
      </c>
      <c r="G91" s="51" t="s">
        <v>1025</v>
      </c>
      <c r="H91" s="51" t="s">
        <v>444</v>
      </c>
      <c r="I91" s="51" t="s">
        <v>448</v>
      </c>
      <c r="J91" s="6"/>
    </row>
    <row r="92" spans="1:10" x14ac:dyDescent="0.25">
      <c r="A92" s="51" t="s">
        <v>427</v>
      </c>
      <c r="B92" s="51" t="s">
        <v>918</v>
      </c>
      <c r="C92" s="51" t="s">
        <v>546</v>
      </c>
      <c r="D92" s="51" t="s">
        <v>235</v>
      </c>
      <c r="E92" s="54" t="s">
        <v>1064</v>
      </c>
      <c r="F92" s="54" t="s">
        <v>561</v>
      </c>
      <c r="G92" s="51" t="s">
        <v>1025</v>
      </c>
      <c r="H92" s="51" t="s">
        <v>444</v>
      </c>
      <c r="I92" s="51" t="s">
        <v>448</v>
      </c>
      <c r="J92" s="6"/>
    </row>
    <row r="93" spans="1:10" x14ac:dyDescent="0.25">
      <c r="A93" s="51" t="s">
        <v>427</v>
      </c>
      <c r="B93" s="51" t="s">
        <v>918</v>
      </c>
      <c r="C93" s="51" t="s">
        <v>546</v>
      </c>
      <c r="D93" s="51" t="s">
        <v>236</v>
      </c>
      <c r="E93" s="54" t="s">
        <v>1065</v>
      </c>
      <c r="F93" s="54" t="s">
        <v>561</v>
      </c>
      <c r="G93" s="51" t="s">
        <v>1025</v>
      </c>
      <c r="H93" s="51" t="s">
        <v>444</v>
      </c>
      <c r="I93" s="51" t="s">
        <v>448</v>
      </c>
      <c r="J93" s="6"/>
    </row>
    <row r="94" spans="1:10" x14ac:dyDescent="0.25">
      <c r="A94" s="51" t="s">
        <v>427</v>
      </c>
      <c r="B94" s="51" t="s">
        <v>918</v>
      </c>
      <c r="C94" s="51" t="s">
        <v>546</v>
      </c>
      <c r="D94" s="51" t="s">
        <v>237</v>
      </c>
      <c r="E94" s="54" t="s">
        <v>1066</v>
      </c>
      <c r="F94" s="54" t="s">
        <v>561</v>
      </c>
      <c r="G94" s="51" t="s">
        <v>1025</v>
      </c>
      <c r="H94" s="51" t="s">
        <v>444</v>
      </c>
      <c r="I94" s="51" t="s">
        <v>448</v>
      </c>
      <c r="J94" s="6"/>
    </row>
    <row r="95" spans="1:10" x14ac:dyDescent="0.25">
      <c r="A95" s="51" t="s">
        <v>427</v>
      </c>
      <c r="B95" s="51" t="s">
        <v>918</v>
      </c>
      <c r="C95" s="51" t="s">
        <v>546</v>
      </c>
      <c r="D95" s="51" t="s">
        <v>238</v>
      </c>
      <c r="E95" s="54" t="s">
        <v>1067</v>
      </c>
      <c r="F95" s="54" t="s">
        <v>561</v>
      </c>
      <c r="G95" s="51" t="s">
        <v>1025</v>
      </c>
      <c r="H95" s="51" t="s">
        <v>444</v>
      </c>
      <c r="I95" s="51" t="s">
        <v>448</v>
      </c>
      <c r="J95" s="6"/>
    </row>
    <row r="96" spans="1:10" x14ac:dyDescent="0.25">
      <c r="A96" s="51" t="s">
        <v>427</v>
      </c>
      <c r="B96" s="51" t="s">
        <v>918</v>
      </c>
      <c r="C96" s="51" t="s">
        <v>546</v>
      </c>
      <c r="D96" s="51" t="s">
        <v>239</v>
      </c>
      <c r="E96" s="54" t="s">
        <v>1068</v>
      </c>
      <c r="F96" s="54" t="s">
        <v>561</v>
      </c>
      <c r="G96" s="51" t="s">
        <v>1025</v>
      </c>
      <c r="H96" s="51" t="s">
        <v>444</v>
      </c>
      <c r="I96" s="51" t="s">
        <v>448</v>
      </c>
      <c r="J96" s="6"/>
    </row>
    <row r="97" spans="1:10" x14ac:dyDescent="0.25">
      <c r="A97" s="51" t="s">
        <v>427</v>
      </c>
      <c r="B97" s="51" t="s">
        <v>918</v>
      </c>
      <c r="C97" s="51" t="s">
        <v>562</v>
      </c>
      <c r="D97" s="51" t="s">
        <v>240</v>
      </c>
      <c r="E97" s="54" t="s">
        <v>563</v>
      </c>
      <c r="F97" s="54"/>
      <c r="G97" s="51" t="s">
        <v>1025</v>
      </c>
      <c r="H97" s="51" t="s">
        <v>444</v>
      </c>
      <c r="I97" s="51" t="s">
        <v>442</v>
      </c>
      <c r="J97" s="6"/>
    </row>
    <row r="98" spans="1:10" x14ac:dyDescent="0.25">
      <c r="A98" s="51" t="s">
        <v>427</v>
      </c>
      <c r="B98" s="51" t="s">
        <v>918</v>
      </c>
      <c r="C98" s="51" t="s">
        <v>562</v>
      </c>
      <c r="D98" s="51" t="s">
        <v>241</v>
      </c>
      <c r="E98" s="54" t="s">
        <v>564</v>
      </c>
      <c r="F98" s="54" t="s">
        <v>1053</v>
      </c>
      <c r="G98" s="51" t="s">
        <v>1025</v>
      </c>
      <c r="H98" s="51" t="s">
        <v>444</v>
      </c>
      <c r="I98" s="51" t="s">
        <v>448</v>
      </c>
      <c r="J98" s="6"/>
    </row>
    <row r="99" spans="1:10" x14ac:dyDescent="0.25">
      <c r="A99" s="51" t="s">
        <v>427</v>
      </c>
      <c r="B99" s="51" t="s">
        <v>918</v>
      </c>
      <c r="C99" s="51" t="s">
        <v>562</v>
      </c>
      <c r="D99" s="51" t="s">
        <v>242</v>
      </c>
      <c r="E99" s="54" t="s">
        <v>566</v>
      </c>
      <c r="F99" s="54"/>
      <c r="G99" s="51" t="s">
        <v>1025</v>
      </c>
      <c r="H99" s="51" t="s">
        <v>444</v>
      </c>
      <c r="I99" s="51" t="s">
        <v>442</v>
      </c>
      <c r="J99" s="6"/>
    </row>
    <row r="100" spans="1:10" x14ac:dyDescent="0.25">
      <c r="A100" s="51" t="s">
        <v>427</v>
      </c>
      <c r="B100" s="51" t="s">
        <v>918</v>
      </c>
      <c r="C100" s="51" t="s">
        <v>562</v>
      </c>
      <c r="D100" s="51" t="s">
        <v>243</v>
      </c>
      <c r="E100" s="54" t="s">
        <v>567</v>
      </c>
      <c r="F100" s="54"/>
      <c r="G100" s="51" t="s">
        <v>1025</v>
      </c>
      <c r="H100" s="51" t="s">
        <v>444</v>
      </c>
      <c r="I100" s="51" t="s">
        <v>442</v>
      </c>
      <c r="J100" s="6"/>
    </row>
    <row r="101" spans="1:10" x14ac:dyDescent="0.25">
      <c r="A101" s="51" t="s">
        <v>427</v>
      </c>
      <c r="B101" s="51" t="s">
        <v>918</v>
      </c>
      <c r="C101" s="51" t="s">
        <v>562</v>
      </c>
      <c r="D101" s="51" t="s">
        <v>244</v>
      </c>
      <c r="E101" s="54" t="s">
        <v>568</v>
      </c>
      <c r="F101" s="54"/>
      <c r="G101" s="51" t="s">
        <v>1025</v>
      </c>
      <c r="H101" s="51" t="s">
        <v>444</v>
      </c>
      <c r="I101" s="51" t="s">
        <v>442</v>
      </c>
      <c r="J101" s="6"/>
    </row>
    <row r="102" spans="1:10" x14ac:dyDescent="0.25">
      <c r="A102" s="51" t="s">
        <v>427</v>
      </c>
      <c r="B102" s="51" t="s">
        <v>918</v>
      </c>
      <c r="C102" s="51" t="s">
        <v>562</v>
      </c>
      <c r="D102" s="51" t="s">
        <v>245</v>
      </c>
      <c r="E102" s="54" t="s">
        <v>569</v>
      </c>
      <c r="F102" s="54"/>
      <c r="G102" s="51" t="s">
        <v>1025</v>
      </c>
      <c r="H102" s="51" t="s">
        <v>444</v>
      </c>
      <c r="I102" s="51" t="s">
        <v>442</v>
      </c>
      <c r="J102" s="6"/>
    </row>
    <row r="103" spans="1:10" x14ac:dyDescent="0.25">
      <c r="A103" s="51" t="s">
        <v>427</v>
      </c>
      <c r="B103" s="51" t="s">
        <v>918</v>
      </c>
      <c r="C103" s="51" t="s">
        <v>562</v>
      </c>
      <c r="D103" s="51" t="s">
        <v>246</v>
      </c>
      <c r="E103" s="54" t="s">
        <v>570</v>
      </c>
      <c r="F103" s="54" t="s">
        <v>571</v>
      </c>
      <c r="G103" s="51" t="s">
        <v>1025</v>
      </c>
      <c r="H103" s="51" t="s">
        <v>444</v>
      </c>
      <c r="I103" s="51" t="s">
        <v>448</v>
      </c>
      <c r="J103" s="6"/>
    </row>
    <row r="104" spans="1:10" x14ac:dyDescent="0.25">
      <c r="A104" s="51" t="s">
        <v>427</v>
      </c>
      <c r="B104" s="51" t="s">
        <v>918</v>
      </c>
      <c r="C104" s="51" t="s">
        <v>562</v>
      </c>
      <c r="D104" s="51" t="s">
        <v>247</v>
      </c>
      <c r="E104" s="54" t="s">
        <v>572</v>
      </c>
      <c r="F104" s="54"/>
      <c r="G104" s="51" t="s">
        <v>155</v>
      </c>
      <c r="H104" s="51" t="s">
        <v>573</v>
      </c>
      <c r="I104" s="51" t="s">
        <v>574</v>
      </c>
      <c r="J104" s="6"/>
    </row>
    <row r="105" spans="1:10" x14ac:dyDescent="0.25">
      <c r="A105" s="51" t="s">
        <v>427</v>
      </c>
      <c r="B105" s="51" t="s">
        <v>918</v>
      </c>
      <c r="C105" s="51" t="s">
        <v>562</v>
      </c>
      <c r="D105" s="51" t="s">
        <v>248</v>
      </c>
      <c r="E105" s="54" t="s">
        <v>575</v>
      </c>
      <c r="F105" s="54"/>
      <c r="G105" s="51" t="s">
        <v>155</v>
      </c>
      <c r="H105" s="51" t="s">
        <v>576</v>
      </c>
      <c r="I105" s="51" t="s">
        <v>574</v>
      </c>
      <c r="J105" s="6"/>
    </row>
    <row r="106" spans="1:10" x14ac:dyDescent="0.25">
      <c r="A106" s="51" t="s">
        <v>427</v>
      </c>
      <c r="B106" s="51" t="s">
        <v>918</v>
      </c>
      <c r="C106" s="51" t="s">
        <v>562</v>
      </c>
      <c r="D106" s="51" t="s">
        <v>249</v>
      </c>
      <c r="E106" s="54" t="s">
        <v>577</v>
      </c>
      <c r="F106" s="54"/>
      <c r="G106" s="51" t="s">
        <v>1025</v>
      </c>
      <c r="H106" s="51" t="s">
        <v>444</v>
      </c>
      <c r="I106" s="51" t="s">
        <v>442</v>
      </c>
      <c r="J106" s="6"/>
    </row>
    <row r="107" spans="1:10" ht="30" x14ac:dyDescent="0.25">
      <c r="A107" s="51" t="s">
        <v>427</v>
      </c>
      <c r="B107" s="51" t="s">
        <v>918</v>
      </c>
      <c r="C107" s="51" t="s">
        <v>562</v>
      </c>
      <c r="D107" s="51" t="s">
        <v>250</v>
      </c>
      <c r="E107" s="54" t="s">
        <v>578</v>
      </c>
      <c r="F107" s="54"/>
      <c r="G107" s="51" t="s">
        <v>1025</v>
      </c>
      <c r="H107" s="51" t="s">
        <v>444</v>
      </c>
      <c r="I107" s="51" t="s">
        <v>442</v>
      </c>
      <c r="J107" s="6"/>
    </row>
    <row r="108" spans="1:10" x14ac:dyDescent="0.25">
      <c r="A108" s="51" t="s">
        <v>427</v>
      </c>
      <c r="B108" s="51" t="s">
        <v>918</v>
      </c>
      <c r="C108" s="51" t="s">
        <v>579</v>
      </c>
      <c r="D108" s="51" t="s">
        <v>251</v>
      </c>
      <c r="E108" s="54" t="s">
        <v>580</v>
      </c>
      <c r="F108" s="54" t="s">
        <v>581</v>
      </c>
      <c r="G108" s="51" t="s">
        <v>1025</v>
      </c>
      <c r="H108" s="51" t="s">
        <v>444</v>
      </c>
      <c r="I108" s="51" t="s">
        <v>448</v>
      </c>
      <c r="J108" s="6"/>
    </row>
    <row r="109" spans="1:10" x14ac:dyDescent="0.25">
      <c r="A109" s="51" t="s">
        <v>427</v>
      </c>
      <c r="B109" s="51" t="s">
        <v>918</v>
      </c>
      <c r="C109" s="51" t="s">
        <v>579</v>
      </c>
      <c r="D109" s="51" t="s">
        <v>252</v>
      </c>
      <c r="E109" s="54" t="s">
        <v>582</v>
      </c>
      <c r="F109" s="54"/>
      <c r="G109" s="51" t="s">
        <v>1025</v>
      </c>
      <c r="H109" s="51" t="s">
        <v>444</v>
      </c>
      <c r="I109" s="51" t="s">
        <v>442</v>
      </c>
      <c r="J109" s="6"/>
    </row>
    <row r="110" spans="1:10" ht="30" x14ac:dyDescent="0.25">
      <c r="A110" s="51" t="s">
        <v>427</v>
      </c>
      <c r="B110" s="51" t="s">
        <v>918</v>
      </c>
      <c r="C110" s="51" t="s">
        <v>583</v>
      </c>
      <c r="D110" s="51" t="s">
        <v>253</v>
      </c>
      <c r="E110" s="54" t="s">
        <v>769</v>
      </c>
      <c r="F110" s="54"/>
      <c r="G110" s="51" t="s">
        <v>1025</v>
      </c>
      <c r="H110" s="51" t="s">
        <v>444</v>
      </c>
      <c r="I110" s="51" t="s">
        <v>448</v>
      </c>
      <c r="J110" s="6"/>
    </row>
    <row r="111" spans="1:10" x14ac:dyDescent="0.25">
      <c r="A111" s="51" t="s">
        <v>427</v>
      </c>
      <c r="B111" s="51" t="s">
        <v>918</v>
      </c>
      <c r="C111" s="51" t="s">
        <v>583</v>
      </c>
      <c r="D111" s="51" t="s">
        <v>254</v>
      </c>
      <c r="E111" s="54" t="s">
        <v>585</v>
      </c>
      <c r="F111" s="54"/>
      <c r="G111" s="51" t="s">
        <v>1025</v>
      </c>
      <c r="H111" s="51" t="s">
        <v>444</v>
      </c>
      <c r="I111" s="51" t="s">
        <v>442</v>
      </c>
      <c r="J111" s="6"/>
    </row>
    <row r="112" spans="1:10" x14ac:dyDescent="0.25">
      <c r="A112" s="51" t="s">
        <v>427</v>
      </c>
      <c r="B112" s="51" t="s">
        <v>918</v>
      </c>
      <c r="C112" s="51" t="s">
        <v>583</v>
      </c>
      <c r="D112" s="51" t="s">
        <v>255</v>
      </c>
      <c r="E112" s="54" t="s">
        <v>586</v>
      </c>
      <c r="F112" s="54"/>
      <c r="G112" s="51" t="s">
        <v>1025</v>
      </c>
      <c r="H112" s="51" t="s">
        <v>444</v>
      </c>
      <c r="I112" s="51" t="s">
        <v>442</v>
      </c>
      <c r="J112" s="6"/>
    </row>
    <row r="113" spans="1:10" x14ac:dyDescent="0.25">
      <c r="A113" s="51" t="s">
        <v>427</v>
      </c>
      <c r="B113" s="51" t="s">
        <v>918</v>
      </c>
      <c r="C113" s="51" t="s">
        <v>583</v>
      </c>
      <c r="D113" s="51" t="s">
        <v>256</v>
      </c>
      <c r="E113" s="54" t="s">
        <v>587</v>
      </c>
      <c r="F113" s="54"/>
      <c r="G113" s="51" t="s">
        <v>1025</v>
      </c>
      <c r="H113" s="51" t="s">
        <v>444</v>
      </c>
      <c r="I113" s="51" t="s">
        <v>442</v>
      </c>
      <c r="J113" s="6"/>
    </row>
    <row r="114" spans="1:10" x14ac:dyDescent="0.25">
      <c r="A114" s="51" t="s">
        <v>427</v>
      </c>
      <c r="B114" s="51" t="s">
        <v>918</v>
      </c>
      <c r="C114" s="51" t="s">
        <v>583</v>
      </c>
      <c r="D114" s="51" t="s">
        <v>257</v>
      </c>
      <c r="E114" s="54" t="s">
        <v>588</v>
      </c>
      <c r="F114" s="54"/>
      <c r="G114" s="51" t="s">
        <v>1025</v>
      </c>
      <c r="H114" s="51" t="s">
        <v>444</v>
      </c>
      <c r="I114" s="51" t="s">
        <v>442</v>
      </c>
      <c r="J114" s="6"/>
    </row>
    <row r="115" spans="1:10" x14ac:dyDescent="0.25">
      <c r="A115" s="51" t="s">
        <v>427</v>
      </c>
      <c r="B115" s="51" t="s">
        <v>918</v>
      </c>
      <c r="C115" s="51" t="s">
        <v>583</v>
      </c>
      <c r="D115" s="51" t="s">
        <v>258</v>
      </c>
      <c r="E115" s="54" t="s">
        <v>589</v>
      </c>
      <c r="F115" s="54"/>
      <c r="G115" s="51" t="s">
        <v>1025</v>
      </c>
      <c r="H115" s="51" t="s">
        <v>444</v>
      </c>
      <c r="I115" s="51" t="s">
        <v>442</v>
      </c>
      <c r="J115" s="6"/>
    </row>
    <row r="116" spans="1:10" x14ac:dyDescent="0.25">
      <c r="A116" s="51" t="s">
        <v>427</v>
      </c>
      <c r="B116" s="51" t="s">
        <v>918</v>
      </c>
      <c r="C116" s="51" t="s">
        <v>590</v>
      </c>
      <c r="D116" s="51" t="s">
        <v>259</v>
      </c>
      <c r="E116" s="54" t="s">
        <v>591</v>
      </c>
      <c r="F116" s="54"/>
      <c r="G116" s="51" t="s">
        <v>1025</v>
      </c>
      <c r="H116" s="51" t="s">
        <v>444</v>
      </c>
      <c r="I116" s="51" t="s">
        <v>442</v>
      </c>
      <c r="J116" s="6"/>
    </row>
    <row r="117" spans="1:10" x14ac:dyDescent="0.25">
      <c r="A117" s="51" t="s">
        <v>427</v>
      </c>
      <c r="B117" s="51" t="s">
        <v>918</v>
      </c>
      <c r="C117" s="51" t="s">
        <v>590</v>
      </c>
      <c r="D117" s="51" t="s">
        <v>260</v>
      </c>
      <c r="E117" s="54" t="s">
        <v>592</v>
      </c>
      <c r="F117" s="54" t="s">
        <v>593</v>
      </c>
      <c r="G117" s="51" t="s">
        <v>1025</v>
      </c>
      <c r="H117" s="51" t="s">
        <v>444</v>
      </c>
      <c r="I117" s="51" t="s">
        <v>448</v>
      </c>
      <c r="J117" s="6"/>
    </row>
    <row r="118" spans="1:10" x14ac:dyDescent="0.25">
      <c r="A118" s="51" t="s">
        <v>427</v>
      </c>
      <c r="B118" s="51" t="s">
        <v>918</v>
      </c>
      <c r="C118" s="51" t="s">
        <v>590</v>
      </c>
      <c r="D118" s="51" t="s">
        <v>261</v>
      </c>
      <c r="E118" s="54" t="s">
        <v>594</v>
      </c>
      <c r="F118" s="54"/>
      <c r="G118" s="51" t="s">
        <v>1025</v>
      </c>
      <c r="H118" s="51" t="s">
        <v>444</v>
      </c>
      <c r="I118" s="51" t="s">
        <v>442</v>
      </c>
      <c r="J118" s="6"/>
    </row>
    <row r="119" spans="1:10" x14ac:dyDescent="0.25">
      <c r="A119" s="51" t="s">
        <v>427</v>
      </c>
      <c r="B119" s="51" t="s">
        <v>918</v>
      </c>
      <c r="C119" s="51" t="s">
        <v>590</v>
      </c>
      <c r="D119" s="51" t="s">
        <v>262</v>
      </c>
      <c r="E119" s="54" t="s">
        <v>595</v>
      </c>
      <c r="F119" s="54"/>
      <c r="G119" s="51" t="s">
        <v>1025</v>
      </c>
      <c r="H119" s="51" t="s">
        <v>444</v>
      </c>
      <c r="I119" s="51" t="s">
        <v>442</v>
      </c>
      <c r="J119" s="6"/>
    </row>
    <row r="120" spans="1:10" x14ac:dyDescent="0.25">
      <c r="A120" s="51" t="s">
        <v>427</v>
      </c>
      <c r="B120" s="51" t="s">
        <v>918</v>
      </c>
      <c r="C120" s="51" t="s">
        <v>596</v>
      </c>
      <c r="D120" s="51" t="s">
        <v>263</v>
      </c>
      <c r="E120" s="54" t="s">
        <v>597</v>
      </c>
      <c r="F120" s="54"/>
      <c r="G120" s="51" t="s">
        <v>1025</v>
      </c>
      <c r="H120" s="51" t="s">
        <v>444</v>
      </c>
      <c r="I120" s="51" t="s">
        <v>442</v>
      </c>
      <c r="J120" s="6"/>
    </row>
    <row r="121" spans="1:10" x14ac:dyDescent="0.25">
      <c r="A121" s="51" t="s">
        <v>427</v>
      </c>
      <c r="B121" s="51" t="s">
        <v>918</v>
      </c>
      <c r="C121" s="51" t="s">
        <v>596</v>
      </c>
      <c r="D121" s="51" t="s">
        <v>264</v>
      </c>
      <c r="E121" s="54" t="s">
        <v>598</v>
      </c>
      <c r="F121" s="54"/>
      <c r="G121" s="51" t="s">
        <v>1025</v>
      </c>
      <c r="H121" s="51" t="s">
        <v>444</v>
      </c>
      <c r="I121" s="51" t="s">
        <v>442</v>
      </c>
      <c r="J121" s="6"/>
    </row>
    <row r="122" spans="1:10" x14ac:dyDescent="0.25">
      <c r="A122" s="51" t="s">
        <v>427</v>
      </c>
      <c r="B122" s="51" t="s">
        <v>918</v>
      </c>
      <c r="C122" s="51" t="s">
        <v>596</v>
      </c>
      <c r="D122" s="51" t="s">
        <v>265</v>
      </c>
      <c r="E122" s="54" t="s">
        <v>599</v>
      </c>
      <c r="F122" s="54" t="s">
        <v>593</v>
      </c>
      <c r="G122" s="51" t="s">
        <v>1025</v>
      </c>
      <c r="H122" s="51" t="s">
        <v>444</v>
      </c>
      <c r="I122" s="51" t="s">
        <v>448</v>
      </c>
      <c r="J122" s="6"/>
    </row>
    <row r="123" spans="1:10" x14ac:dyDescent="0.25">
      <c r="A123" s="51" t="s">
        <v>427</v>
      </c>
      <c r="B123" s="51" t="s">
        <v>918</v>
      </c>
      <c r="C123" s="51" t="s">
        <v>596</v>
      </c>
      <c r="D123" s="51" t="s">
        <v>266</v>
      </c>
      <c r="E123" s="54" t="s">
        <v>600</v>
      </c>
      <c r="F123" s="54" t="s">
        <v>593</v>
      </c>
      <c r="G123" s="51" t="s">
        <v>1025</v>
      </c>
      <c r="H123" s="51" t="s">
        <v>444</v>
      </c>
      <c r="I123" s="51" t="s">
        <v>448</v>
      </c>
      <c r="J123" s="6"/>
    </row>
    <row r="124" spans="1:10" x14ac:dyDescent="0.25">
      <c r="A124" s="51" t="s">
        <v>427</v>
      </c>
      <c r="B124" s="51" t="s">
        <v>918</v>
      </c>
      <c r="C124" s="51" t="s">
        <v>596</v>
      </c>
      <c r="D124" s="51" t="s">
        <v>267</v>
      </c>
      <c r="E124" s="54" t="s">
        <v>601</v>
      </c>
      <c r="F124" s="54"/>
      <c r="G124" s="51" t="s">
        <v>1025</v>
      </c>
      <c r="H124" s="51" t="s">
        <v>444</v>
      </c>
      <c r="I124" s="51" t="s">
        <v>442</v>
      </c>
      <c r="J124" s="6"/>
    </row>
    <row r="125" spans="1:10" x14ac:dyDescent="0.25">
      <c r="A125" s="51" t="s">
        <v>427</v>
      </c>
      <c r="B125" s="51" t="s">
        <v>918</v>
      </c>
      <c r="C125" s="51" t="s">
        <v>602</v>
      </c>
      <c r="D125" s="51" t="s">
        <v>268</v>
      </c>
      <c r="E125" s="54" t="s">
        <v>603</v>
      </c>
      <c r="F125" s="54"/>
      <c r="G125" s="51" t="s">
        <v>1025</v>
      </c>
      <c r="H125" s="51" t="s">
        <v>444</v>
      </c>
      <c r="I125" s="51" t="s">
        <v>442</v>
      </c>
      <c r="J125" s="6"/>
    </row>
    <row r="126" spans="1:10" x14ac:dyDescent="0.25">
      <c r="A126" s="51" t="s">
        <v>427</v>
      </c>
      <c r="B126" s="51" t="s">
        <v>918</v>
      </c>
      <c r="C126" s="51" t="s">
        <v>602</v>
      </c>
      <c r="D126" s="51" t="s">
        <v>269</v>
      </c>
      <c r="E126" s="54" t="s">
        <v>604</v>
      </c>
      <c r="F126" s="54" t="s">
        <v>593</v>
      </c>
      <c r="G126" s="51" t="s">
        <v>1025</v>
      </c>
      <c r="H126" s="51" t="s">
        <v>444</v>
      </c>
      <c r="I126" s="51" t="s">
        <v>448</v>
      </c>
      <c r="J126" s="6"/>
    </row>
    <row r="127" spans="1:10" x14ac:dyDescent="0.25">
      <c r="A127" s="51" t="s">
        <v>427</v>
      </c>
      <c r="B127" s="51" t="s">
        <v>918</v>
      </c>
      <c r="C127" s="51" t="s">
        <v>602</v>
      </c>
      <c r="D127" s="51" t="s">
        <v>270</v>
      </c>
      <c r="E127" s="54" t="s">
        <v>605</v>
      </c>
      <c r="F127" s="54"/>
      <c r="G127" s="51" t="s">
        <v>1025</v>
      </c>
      <c r="H127" s="51" t="s">
        <v>444</v>
      </c>
      <c r="I127" s="51" t="s">
        <v>442</v>
      </c>
      <c r="J127" s="6"/>
    </row>
    <row r="128" spans="1:10" x14ac:dyDescent="0.25">
      <c r="A128" s="51" t="s">
        <v>427</v>
      </c>
      <c r="B128" s="51" t="s">
        <v>918</v>
      </c>
      <c r="C128" s="51" t="s">
        <v>602</v>
      </c>
      <c r="D128" s="51" t="s">
        <v>271</v>
      </c>
      <c r="E128" s="54" t="s">
        <v>606</v>
      </c>
      <c r="F128" s="54"/>
      <c r="G128" s="51" t="s">
        <v>1025</v>
      </c>
      <c r="H128" s="51" t="s">
        <v>444</v>
      </c>
      <c r="I128" s="51" t="s">
        <v>442</v>
      </c>
      <c r="J128" s="6"/>
    </row>
    <row r="129" spans="1:10" x14ac:dyDescent="0.25">
      <c r="A129" s="51" t="s">
        <v>427</v>
      </c>
      <c r="B129" s="51" t="s">
        <v>918</v>
      </c>
      <c r="C129" s="51" t="s">
        <v>602</v>
      </c>
      <c r="D129" s="51" t="s">
        <v>272</v>
      </c>
      <c r="E129" s="54" t="s">
        <v>607</v>
      </c>
      <c r="F129" s="54"/>
      <c r="G129" s="51" t="s">
        <v>1025</v>
      </c>
      <c r="H129" s="51" t="s">
        <v>444</v>
      </c>
      <c r="I129" s="51" t="s">
        <v>442</v>
      </c>
      <c r="J129" s="6"/>
    </row>
    <row r="130" spans="1:10" x14ac:dyDescent="0.25">
      <c r="A130" s="51" t="s">
        <v>427</v>
      </c>
      <c r="B130" s="51" t="s">
        <v>918</v>
      </c>
      <c r="C130" s="51" t="s">
        <v>602</v>
      </c>
      <c r="D130" s="51" t="s">
        <v>273</v>
      </c>
      <c r="E130" s="54" t="s">
        <v>608</v>
      </c>
      <c r="F130" s="54"/>
      <c r="G130" s="51" t="s">
        <v>1025</v>
      </c>
      <c r="H130" s="51" t="s">
        <v>444</v>
      </c>
      <c r="I130" s="51" t="s">
        <v>442</v>
      </c>
      <c r="J130" s="6"/>
    </row>
    <row r="131" spans="1:10" x14ac:dyDescent="0.25">
      <c r="A131" s="51" t="s">
        <v>427</v>
      </c>
      <c r="B131" s="51" t="s">
        <v>918</v>
      </c>
      <c r="C131" s="51" t="s">
        <v>602</v>
      </c>
      <c r="D131" s="51" t="s">
        <v>274</v>
      </c>
      <c r="E131" s="54" t="s">
        <v>764</v>
      </c>
      <c r="F131" s="54"/>
      <c r="G131" s="51" t="s">
        <v>1025</v>
      </c>
      <c r="H131" s="51" t="s">
        <v>444</v>
      </c>
      <c r="I131" s="51" t="s">
        <v>442</v>
      </c>
      <c r="J131" s="6"/>
    </row>
    <row r="132" spans="1:10" x14ac:dyDescent="0.25">
      <c r="A132" s="51" t="s">
        <v>427</v>
      </c>
      <c r="B132" s="51" t="s">
        <v>918</v>
      </c>
      <c r="C132" s="51" t="s">
        <v>610</v>
      </c>
      <c r="D132" s="51" t="s">
        <v>275</v>
      </c>
      <c r="E132" s="54" t="s">
        <v>611</v>
      </c>
      <c r="F132" s="54" t="s">
        <v>612</v>
      </c>
      <c r="G132" s="51" t="s">
        <v>1025</v>
      </c>
      <c r="H132" s="51" t="s">
        <v>444</v>
      </c>
      <c r="I132" s="51" t="s">
        <v>448</v>
      </c>
      <c r="J132" s="6"/>
    </row>
    <row r="133" spans="1:10" x14ac:dyDescent="0.25">
      <c r="A133" s="51" t="s">
        <v>427</v>
      </c>
      <c r="B133" s="51" t="s">
        <v>918</v>
      </c>
      <c r="C133" s="51" t="s">
        <v>613</v>
      </c>
      <c r="D133" s="51" t="s">
        <v>276</v>
      </c>
      <c r="E133" s="54" t="s">
        <v>614</v>
      </c>
      <c r="F133" s="54" t="s">
        <v>615</v>
      </c>
      <c r="G133" s="51" t="s">
        <v>1025</v>
      </c>
      <c r="H133" s="51" t="s">
        <v>444</v>
      </c>
      <c r="I133" s="51" t="s">
        <v>448</v>
      </c>
      <c r="J133" s="6"/>
    </row>
    <row r="134" spans="1:10" x14ac:dyDescent="0.25">
      <c r="A134" s="51" t="s">
        <v>427</v>
      </c>
      <c r="B134" s="51" t="s">
        <v>918</v>
      </c>
      <c r="C134" s="51" t="s">
        <v>613</v>
      </c>
      <c r="D134" s="51" t="s">
        <v>277</v>
      </c>
      <c r="E134" s="54" t="s">
        <v>616</v>
      </c>
      <c r="F134" s="54"/>
      <c r="G134" s="51" t="s">
        <v>1025</v>
      </c>
      <c r="H134" s="51" t="s">
        <v>444</v>
      </c>
      <c r="I134" s="51" t="s">
        <v>442</v>
      </c>
      <c r="J134" s="6"/>
    </row>
    <row r="135" spans="1:10" x14ac:dyDescent="0.25">
      <c r="A135" s="51" t="s">
        <v>427</v>
      </c>
      <c r="B135" s="51" t="s">
        <v>918</v>
      </c>
      <c r="C135" s="51" t="s">
        <v>617</v>
      </c>
      <c r="D135" s="51" t="s">
        <v>278</v>
      </c>
      <c r="E135" s="54" t="s">
        <v>618</v>
      </c>
      <c r="F135" s="54"/>
      <c r="G135" s="51" t="s">
        <v>1025</v>
      </c>
      <c r="H135" s="51" t="s">
        <v>444</v>
      </c>
      <c r="I135" s="51" t="s">
        <v>442</v>
      </c>
      <c r="J135" s="6"/>
    </row>
    <row r="136" spans="1:10" x14ac:dyDescent="0.25">
      <c r="A136" s="51" t="s">
        <v>427</v>
      </c>
      <c r="B136" s="51" t="s">
        <v>918</v>
      </c>
      <c r="C136" s="51" t="s">
        <v>619</v>
      </c>
      <c r="D136" s="51" t="s">
        <v>279</v>
      </c>
      <c r="E136" s="54" t="s">
        <v>620</v>
      </c>
      <c r="F136" s="54" t="s">
        <v>615</v>
      </c>
      <c r="G136" s="51" t="s">
        <v>1025</v>
      </c>
      <c r="H136" s="51" t="s">
        <v>444</v>
      </c>
      <c r="I136" s="51" t="s">
        <v>448</v>
      </c>
      <c r="J136" s="6"/>
    </row>
    <row r="137" spans="1:10" ht="30" x14ac:dyDescent="0.25">
      <c r="A137" s="51" t="s">
        <v>427</v>
      </c>
      <c r="B137" s="51" t="s">
        <v>918</v>
      </c>
      <c r="C137" s="51" t="s">
        <v>621</v>
      </c>
      <c r="D137" s="51" t="s">
        <v>280</v>
      </c>
      <c r="E137" s="54" t="s">
        <v>622</v>
      </c>
      <c r="F137" s="54" t="s">
        <v>1215</v>
      </c>
      <c r="G137" s="51" t="s">
        <v>1025</v>
      </c>
      <c r="H137" s="51" t="s">
        <v>444</v>
      </c>
      <c r="I137" s="51" t="s">
        <v>442</v>
      </c>
      <c r="J137" s="6"/>
    </row>
    <row r="138" spans="1:10" x14ac:dyDescent="0.25">
      <c r="A138" s="51" t="s">
        <v>427</v>
      </c>
      <c r="B138" s="51" t="s">
        <v>918</v>
      </c>
      <c r="C138" s="51" t="s">
        <v>621</v>
      </c>
      <c r="D138" s="51" t="s">
        <v>281</v>
      </c>
      <c r="E138" s="54" t="s">
        <v>623</v>
      </c>
      <c r="F138" s="54" t="s">
        <v>593</v>
      </c>
      <c r="G138" s="51" t="s">
        <v>1025</v>
      </c>
      <c r="H138" s="51" t="s">
        <v>444</v>
      </c>
      <c r="I138" s="51" t="s">
        <v>445</v>
      </c>
      <c r="J138" s="6"/>
    </row>
    <row r="139" spans="1:10" x14ac:dyDescent="0.25">
      <c r="A139" s="51" t="s">
        <v>427</v>
      </c>
      <c r="B139" s="51" t="s">
        <v>918</v>
      </c>
      <c r="C139" s="51" t="s">
        <v>621</v>
      </c>
      <c r="D139" s="51" t="s">
        <v>282</v>
      </c>
      <c r="E139" s="54" t="s">
        <v>624</v>
      </c>
      <c r="F139" s="54" t="s">
        <v>593</v>
      </c>
      <c r="G139" s="51" t="s">
        <v>1025</v>
      </c>
      <c r="H139" s="51" t="s">
        <v>444</v>
      </c>
      <c r="I139" s="51" t="s">
        <v>445</v>
      </c>
      <c r="J139" s="6"/>
    </row>
    <row r="140" spans="1:10" x14ac:dyDescent="0.25">
      <c r="A140" s="51" t="s">
        <v>427</v>
      </c>
      <c r="B140" s="51" t="s">
        <v>918</v>
      </c>
      <c r="C140" s="51" t="s">
        <v>621</v>
      </c>
      <c r="D140" s="51" t="s">
        <v>283</v>
      </c>
      <c r="E140" s="54" t="s">
        <v>625</v>
      </c>
      <c r="F140" s="54" t="s">
        <v>593</v>
      </c>
      <c r="G140" s="51" t="s">
        <v>1025</v>
      </c>
      <c r="H140" s="51" t="s">
        <v>444</v>
      </c>
      <c r="I140" s="51" t="s">
        <v>445</v>
      </c>
      <c r="J140" s="6"/>
    </row>
    <row r="141" spans="1:10" x14ac:dyDescent="0.25">
      <c r="A141" s="51" t="s">
        <v>427</v>
      </c>
      <c r="B141" s="51" t="s">
        <v>918</v>
      </c>
      <c r="C141" s="51" t="s">
        <v>621</v>
      </c>
      <c r="D141" s="51" t="s">
        <v>284</v>
      </c>
      <c r="E141" s="54" t="s">
        <v>626</v>
      </c>
      <c r="F141" s="54" t="s">
        <v>593</v>
      </c>
      <c r="G141" s="51" t="s">
        <v>1025</v>
      </c>
      <c r="H141" s="51" t="s">
        <v>444</v>
      </c>
      <c r="I141" s="51" t="s">
        <v>445</v>
      </c>
      <c r="J141" s="6"/>
    </row>
    <row r="142" spans="1:10" x14ac:dyDescent="0.25">
      <c r="A142" s="51" t="s">
        <v>427</v>
      </c>
      <c r="B142" s="51" t="s">
        <v>918</v>
      </c>
      <c r="C142" s="51" t="s">
        <v>621</v>
      </c>
      <c r="D142" s="51" t="s">
        <v>285</v>
      </c>
      <c r="E142" s="54" t="s">
        <v>627</v>
      </c>
      <c r="F142" s="54" t="s">
        <v>593</v>
      </c>
      <c r="G142" s="51" t="s">
        <v>1025</v>
      </c>
      <c r="H142" s="51" t="s">
        <v>444</v>
      </c>
      <c r="I142" s="51" t="s">
        <v>445</v>
      </c>
      <c r="J142" s="6"/>
    </row>
    <row r="143" spans="1:10" x14ac:dyDescent="0.25">
      <c r="A143" s="51" t="s">
        <v>427</v>
      </c>
      <c r="B143" s="51" t="s">
        <v>918</v>
      </c>
      <c r="C143" s="51" t="s">
        <v>621</v>
      </c>
      <c r="D143" s="51" t="s">
        <v>286</v>
      </c>
      <c r="E143" s="54" t="s">
        <v>628</v>
      </c>
      <c r="F143" s="54"/>
      <c r="G143" s="51" t="s">
        <v>1025</v>
      </c>
      <c r="H143" s="51" t="s">
        <v>444</v>
      </c>
      <c r="I143" s="51" t="s">
        <v>442</v>
      </c>
      <c r="J143" s="6"/>
    </row>
    <row r="144" spans="1:10" ht="30" x14ac:dyDescent="0.25">
      <c r="A144" s="51" t="s">
        <v>427</v>
      </c>
      <c r="B144" s="51" t="s">
        <v>918</v>
      </c>
      <c r="C144" s="51" t="s">
        <v>621</v>
      </c>
      <c r="D144" s="51" t="s">
        <v>287</v>
      </c>
      <c r="E144" s="54" t="s">
        <v>629</v>
      </c>
      <c r="F144" s="54" t="s">
        <v>1215</v>
      </c>
      <c r="G144" s="51" t="s">
        <v>1025</v>
      </c>
      <c r="H144" s="51" t="s">
        <v>444</v>
      </c>
      <c r="I144" s="50" t="s">
        <v>1214</v>
      </c>
      <c r="J144" s="6"/>
    </row>
    <row r="145" spans="1:10" ht="30" x14ac:dyDescent="0.25">
      <c r="A145" s="51" t="s">
        <v>427</v>
      </c>
      <c r="B145" s="51" t="s">
        <v>918</v>
      </c>
      <c r="C145" s="51" t="s">
        <v>621</v>
      </c>
      <c r="D145" s="51" t="s">
        <v>288</v>
      </c>
      <c r="E145" s="54" t="s">
        <v>631</v>
      </c>
      <c r="F145" s="54" t="s">
        <v>1215</v>
      </c>
      <c r="G145" s="51" t="s">
        <v>1025</v>
      </c>
      <c r="H145" s="51" t="s">
        <v>444</v>
      </c>
      <c r="I145" s="50" t="s">
        <v>1214</v>
      </c>
      <c r="J145" s="6"/>
    </row>
    <row r="146" spans="1:10" ht="30" x14ac:dyDescent="0.25">
      <c r="A146" s="51" t="s">
        <v>427</v>
      </c>
      <c r="B146" s="51" t="s">
        <v>918</v>
      </c>
      <c r="C146" s="51" t="s">
        <v>621</v>
      </c>
      <c r="D146" s="51" t="s">
        <v>289</v>
      </c>
      <c r="E146" s="54" t="s">
        <v>633</v>
      </c>
      <c r="F146" s="54" t="s">
        <v>1215</v>
      </c>
      <c r="G146" s="51" t="s">
        <v>1025</v>
      </c>
      <c r="H146" s="51" t="s">
        <v>444</v>
      </c>
      <c r="I146" s="51" t="s">
        <v>442</v>
      </c>
      <c r="J146" s="6"/>
    </row>
    <row r="147" spans="1:10" ht="30" x14ac:dyDescent="0.25">
      <c r="A147" s="51" t="s">
        <v>427</v>
      </c>
      <c r="B147" s="51" t="s">
        <v>918</v>
      </c>
      <c r="C147" s="51" t="s">
        <v>621</v>
      </c>
      <c r="D147" s="51" t="s">
        <v>290</v>
      </c>
      <c r="E147" s="54" t="s">
        <v>635</v>
      </c>
      <c r="F147" s="54" t="s">
        <v>1215</v>
      </c>
      <c r="G147" s="51" t="s">
        <v>1025</v>
      </c>
      <c r="H147" s="51" t="s">
        <v>444</v>
      </c>
      <c r="I147" s="51" t="s">
        <v>442</v>
      </c>
      <c r="J147" s="6"/>
    </row>
    <row r="148" spans="1:10" x14ac:dyDescent="0.25">
      <c r="A148" s="51" t="s">
        <v>427</v>
      </c>
      <c r="B148" s="51" t="s">
        <v>918</v>
      </c>
      <c r="C148" s="51" t="s">
        <v>621</v>
      </c>
      <c r="D148" s="51" t="s">
        <v>291</v>
      </c>
      <c r="E148" s="54" t="s">
        <v>636</v>
      </c>
      <c r="F148" s="54" t="s">
        <v>634</v>
      </c>
      <c r="G148" s="51" t="s">
        <v>1025</v>
      </c>
      <c r="H148" s="51" t="s">
        <v>444</v>
      </c>
      <c r="I148" s="51" t="s">
        <v>448</v>
      </c>
      <c r="J148" s="6"/>
    </row>
    <row r="149" spans="1:10" x14ac:dyDescent="0.25">
      <c r="A149" s="51" t="s">
        <v>427</v>
      </c>
      <c r="B149" s="51" t="s">
        <v>918</v>
      </c>
      <c r="C149" s="51" t="s">
        <v>621</v>
      </c>
      <c r="D149" s="51" t="s">
        <v>292</v>
      </c>
      <c r="E149" s="54" t="s">
        <v>637</v>
      </c>
      <c r="F149" s="54"/>
      <c r="G149" s="51" t="s">
        <v>1025</v>
      </c>
      <c r="H149" s="51" t="s">
        <v>444</v>
      </c>
      <c r="I149" s="51" t="s">
        <v>442</v>
      </c>
      <c r="J149" s="6"/>
    </row>
    <row r="150" spans="1:10" x14ac:dyDescent="0.25">
      <c r="A150" s="51" t="s">
        <v>427</v>
      </c>
      <c r="B150" s="51" t="s">
        <v>918</v>
      </c>
      <c r="C150" s="51" t="s">
        <v>621</v>
      </c>
      <c r="D150" s="51" t="s">
        <v>293</v>
      </c>
      <c r="E150" s="54" t="s">
        <v>638</v>
      </c>
      <c r="F150" s="54"/>
      <c r="G150" s="51" t="s">
        <v>1025</v>
      </c>
      <c r="H150" s="51" t="s">
        <v>444</v>
      </c>
      <c r="I150" s="51" t="s">
        <v>442</v>
      </c>
      <c r="J150" s="6"/>
    </row>
    <row r="151" spans="1:10" x14ac:dyDescent="0.25">
      <c r="A151" s="51" t="s">
        <v>427</v>
      </c>
      <c r="B151" s="51" t="s">
        <v>918</v>
      </c>
      <c r="C151" s="51" t="s">
        <v>639</v>
      </c>
      <c r="D151" s="51" t="s">
        <v>294</v>
      </c>
      <c r="E151" s="54" t="s">
        <v>640</v>
      </c>
      <c r="F151" s="54" t="s">
        <v>593</v>
      </c>
      <c r="G151" s="51" t="s">
        <v>1025</v>
      </c>
      <c r="H151" s="51" t="s">
        <v>444</v>
      </c>
      <c r="I151" s="51" t="s">
        <v>448</v>
      </c>
      <c r="J151" s="6"/>
    </row>
    <row r="152" spans="1:10" x14ac:dyDescent="0.25">
      <c r="A152" s="51" t="s">
        <v>427</v>
      </c>
      <c r="B152" s="51" t="s">
        <v>918</v>
      </c>
      <c r="C152" s="51" t="s">
        <v>641</v>
      </c>
      <c r="D152" s="51" t="s">
        <v>295</v>
      </c>
      <c r="E152" s="54" t="s">
        <v>642</v>
      </c>
      <c r="F152" s="54"/>
      <c r="G152" s="51" t="s">
        <v>1025</v>
      </c>
      <c r="H152" s="51" t="s">
        <v>444</v>
      </c>
      <c r="I152" s="51" t="s">
        <v>442</v>
      </c>
      <c r="J152" s="6"/>
    </row>
    <row r="153" spans="1:10" x14ac:dyDescent="0.25">
      <c r="A153" s="51" t="s">
        <v>427</v>
      </c>
      <c r="B153" s="51" t="s">
        <v>918</v>
      </c>
      <c r="C153" s="51" t="s">
        <v>643</v>
      </c>
      <c r="D153" s="51" t="s">
        <v>296</v>
      </c>
      <c r="E153" s="54" t="s">
        <v>644</v>
      </c>
      <c r="F153" s="54"/>
      <c r="G153" s="51" t="s">
        <v>1025</v>
      </c>
      <c r="H153" s="51" t="s">
        <v>444</v>
      </c>
      <c r="I153" s="51" t="s">
        <v>442</v>
      </c>
      <c r="J153" s="6"/>
    </row>
    <row r="154" spans="1:10" x14ac:dyDescent="0.25">
      <c r="A154" s="51" t="s">
        <v>427</v>
      </c>
      <c r="B154" s="51" t="s">
        <v>918</v>
      </c>
      <c r="C154" s="51" t="s">
        <v>645</v>
      </c>
      <c r="D154" s="51" t="s">
        <v>297</v>
      </c>
      <c r="E154" s="54" t="s">
        <v>646</v>
      </c>
      <c r="F154" s="54"/>
      <c r="G154" s="51" t="s">
        <v>1025</v>
      </c>
      <c r="H154" s="51" t="s">
        <v>444</v>
      </c>
      <c r="I154" s="51" t="s">
        <v>442</v>
      </c>
      <c r="J154" s="6"/>
    </row>
    <row r="155" spans="1:10" x14ac:dyDescent="0.25">
      <c r="A155" s="51" t="s">
        <v>427</v>
      </c>
      <c r="B155" s="51" t="s">
        <v>918</v>
      </c>
      <c r="C155" s="51" t="s">
        <v>643</v>
      </c>
      <c r="D155" s="51" t="s">
        <v>298</v>
      </c>
      <c r="E155" s="54" t="s">
        <v>647</v>
      </c>
      <c r="F155" s="54"/>
      <c r="G155" s="51" t="s">
        <v>1025</v>
      </c>
      <c r="H155" s="51" t="s">
        <v>444</v>
      </c>
      <c r="I155" s="51" t="s">
        <v>442</v>
      </c>
      <c r="J155" s="6"/>
    </row>
    <row r="156" spans="1:10" x14ac:dyDescent="0.25">
      <c r="A156" s="51" t="s">
        <v>427</v>
      </c>
      <c r="B156" s="51" t="s">
        <v>918</v>
      </c>
      <c r="C156" s="51" t="s">
        <v>643</v>
      </c>
      <c r="D156" s="51" t="s">
        <v>299</v>
      </c>
      <c r="E156" s="54" t="s">
        <v>648</v>
      </c>
      <c r="F156" s="54"/>
      <c r="G156" s="51" t="s">
        <v>1025</v>
      </c>
      <c r="H156" s="51" t="s">
        <v>444</v>
      </c>
      <c r="I156" s="51" t="s">
        <v>442</v>
      </c>
      <c r="J156" s="6"/>
    </row>
    <row r="157" spans="1:10" x14ac:dyDescent="0.25">
      <c r="A157" s="51" t="s">
        <v>427</v>
      </c>
      <c r="B157" s="51" t="s">
        <v>918</v>
      </c>
      <c r="C157" s="51" t="s">
        <v>643</v>
      </c>
      <c r="D157" s="51" t="s">
        <v>300</v>
      </c>
      <c r="E157" s="54" t="s">
        <v>649</v>
      </c>
      <c r="F157" s="54"/>
      <c r="G157" s="51" t="s">
        <v>1025</v>
      </c>
      <c r="H157" s="51" t="s">
        <v>444</v>
      </c>
      <c r="I157" s="51" t="s">
        <v>442</v>
      </c>
      <c r="J157" s="6"/>
    </row>
    <row r="158" spans="1:10" x14ac:dyDescent="0.25">
      <c r="A158" s="51" t="s">
        <v>427</v>
      </c>
      <c r="B158" s="51" t="s">
        <v>918</v>
      </c>
      <c r="C158" s="51" t="s">
        <v>643</v>
      </c>
      <c r="D158" s="51" t="s">
        <v>301</v>
      </c>
      <c r="E158" s="54" t="s">
        <v>765</v>
      </c>
      <c r="F158" s="54"/>
      <c r="G158" s="51" t="s">
        <v>1025</v>
      </c>
      <c r="H158" s="51" t="s">
        <v>444</v>
      </c>
      <c r="I158" s="51" t="s">
        <v>442</v>
      </c>
      <c r="J158" s="6"/>
    </row>
    <row r="159" spans="1:10" x14ac:dyDescent="0.25">
      <c r="A159" s="51" t="s">
        <v>427</v>
      </c>
      <c r="B159" s="51" t="s">
        <v>918</v>
      </c>
      <c r="C159" s="51" t="s">
        <v>643</v>
      </c>
      <c r="D159" s="51" t="s">
        <v>302</v>
      </c>
      <c r="E159" s="54" t="s">
        <v>651</v>
      </c>
      <c r="F159" s="54" t="s">
        <v>652</v>
      </c>
      <c r="G159" s="51" t="s">
        <v>1025</v>
      </c>
      <c r="H159" s="51" t="s">
        <v>444</v>
      </c>
      <c r="I159" s="51" t="s">
        <v>448</v>
      </c>
      <c r="J159" s="6"/>
    </row>
    <row r="160" spans="1:10" ht="30" x14ac:dyDescent="0.25">
      <c r="A160" s="51" t="s">
        <v>427</v>
      </c>
      <c r="B160" s="51" t="s">
        <v>918</v>
      </c>
      <c r="C160" s="51" t="s">
        <v>643</v>
      </c>
      <c r="D160" s="51" t="s">
        <v>303</v>
      </c>
      <c r="E160" s="54" t="s">
        <v>653</v>
      </c>
      <c r="F160" s="54" t="s">
        <v>1215</v>
      </c>
      <c r="G160" s="51" t="s">
        <v>1025</v>
      </c>
      <c r="H160" s="51" t="s">
        <v>444</v>
      </c>
      <c r="I160" s="51" t="s">
        <v>467</v>
      </c>
      <c r="J160" s="6"/>
    </row>
    <row r="161" spans="1:10" x14ac:dyDescent="0.25">
      <c r="A161" s="51" t="s">
        <v>427</v>
      </c>
      <c r="B161" s="51" t="s">
        <v>918</v>
      </c>
      <c r="C161" s="51" t="s">
        <v>643</v>
      </c>
      <c r="D161" s="51" t="s">
        <v>304</v>
      </c>
      <c r="E161" s="54" t="s">
        <v>655</v>
      </c>
      <c r="F161" s="54" t="s">
        <v>656</v>
      </c>
      <c r="G161" s="51" t="s">
        <v>1025</v>
      </c>
      <c r="H161" s="51" t="s">
        <v>444</v>
      </c>
      <c r="I161" s="51" t="s">
        <v>448</v>
      </c>
      <c r="J161" s="6"/>
    </row>
    <row r="162" spans="1:10" x14ac:dyDescent="0.25">
      <c r="A162" s="51" t="s">
        <v>427</v>
      </c>
      <c r="B162" s="51" t="s">
        <v>918</v>
      </c>
      <c r="C162" s="51" t="s">
        <v>643</v>
      </c>
      <c r="D162" s="51" t="s">
        <v>305</v>
      </c>
      <c r="E162" s="54" t="s">
        <v>657</v>
      </c>
      <c r="F162" s="54"/>
      <c r="G162" s="51" t="s">
        <v>1025</v>
      </c>
      <c r="H162" s="51" t="s">
        <v>444</v>
      </c>
      <c r="I162" s="51" t="s">
        <v>442</v>
      </c>
      <c r="J162" s="6"/>
    </row>
    <row r="163" spans="1:10" x14ac:dyDescent="0.25">
      <c r="A163" s="51" t="s">
        <v>427</v>
      </c>
      <c r="B163" s="51" t="s">
        <v>918</v>
      </c>
      <c r="C163" s="51" t="s">
        <v>643</v>
      </c>
      <c r="D163" s="51" t="s">
        <v>306</v>
      </c>
      <c r="E163" s="54" t="s">
        <v>658</v>
      </c>
      <c r="F163" s="54"/>
      <c r="G163" s="51" t="s">
        <v>1025</v>
      </c>
      <c r="H163" s="51" t="s">
        <v>444</v>
      </c>
      <c r="I163" s="51" t="s">
        <v>442</v>
      </c>
      <c r="J163" s="6"/>
    </row>
    <row r="164" spans="1:10" x14ac:dyDescent="0.25">
      <c r="A164" s="51" t="s">
        <v>427</v>
      </c>
      <c r="B164" s="51" t="s">
        <v>918</v>
      </c>
      <c r="C164" s="51" t="s">
        <v>643</v>
      </c>
      <c r="D164" s="51" t="s">
        <v>307</v>
      </c>
      <c r="E164" s="54" t="s">
        <v>659</v>
      </c>
      <c r="F164" s="54"/>
      <c r="G164" s="51" t="s">
        <v>1025</v>
      </c>
      <c r="H164" s="51" t="s">
        <v>444</v>
      </c>
      <c r="I164" s="51" t="s">
        <v>442</v>
      </c>
      <c r="J164" s="6"/>
    </row>
    <row r="165" spans="1:10" x14ac:dyDescent="0.25">
      <c r="A165" s="51" t="s">
        <v>427</v>
      </c>
      <c r="B165" s="51" t="s">
        <v>918</v>
      </c>
      <c r="C165" s="51" t="s">
        <v>753</v>
      </c>
      <c r="D165" s="51" t="s">
        <v>308</v>
      </c>
      <c r="E165" s="54" t="s">
        <v>661</v>
      </c>
      <c r="F165" s="54"/>
      <c r="G165" s="51" t="s">
        <v>1025</v>
      </c>
      <c r="H165" s="51" t="s">
        <v>444</v>
      </c>
      <c r="I165" s="51" t="s">
        <v>448</v>
      </c>
      <c r="J165" s="6"/>
    </row>
    <row r="166" spans="1:10" x14ac:dyDescent="0.25">
      <c r="A166" s="51" t="s">
        <v>427</v>
      </c>
      <c r="B166" s="51" t="s">
        <v>918</v>
      </c>
      <c r="C166" s="51" t="s">
        <v>753</v>
      </c>
      <c r="D166" s="51" t="s">
        <v>309</v>
      </c>
      <c r="E166" s="54" t="s">
        <v>662</v>
      </c>
      <c r="F166" s="54" t="s">
        <v>663</v>
      </c>
      <c r="G166" s="51" t="s">
        <v>1025</v>
      </c>
      <c r="H166" s="51" t="s">
        <v>444</v>
      </c>
      <c r="I166" s="51" t="s">
        <v>454</v>
      </c>
      <c r="J166" s="6"/>
    </row>
    <row r="167" spans="1:10" x14ac:dyDescent="0.25">
      <c r="A167" s="51" t="s">
        <v>427</v>
      </c>
      <c r="B167" s="51" t="s">
        <v>918</v>
      </c>
      <c r="C167" s="51" t="s">
        <v>664</v>
      </c>
      <c r="D167" s="51" t="s">
        <v>310</v>
      </c>
      <c r="E167" s="54" t="s">
        <v>665</v>
      </c>
      <c r="F167" s="54" t="s">
        <v>666</v>
      </c>
      <c r="G167" s="51" t="s">
        <v>1025</v>
      </c>
      <c r="H167" s="51" t="s">
        <v>444</v>
      </c>
      <c r="I167" s="51" t="s">
        <v>454</v>
      </c>
      <c r="J167" s="6"/>
    </row>
    <row r="168" spans="1:10" x14ac:dyDescent="0.25">
      <c r="A168" s="51" t="s">
        <v>427</v>
      </c>
      <c r="B168" s="51" t="s">
        <v>918</v>
      </c>
      <c r="C168" s="51" t="s">
        <v>667</v>
      </c>
      <c r="D168" s="51" t="s">
        <v>311</v>
      </c>
      <c r="E168" s="54" t="s">
        <v>668</v>
      </c>
      <c r="F168" s="54" t="s">
        <v>669</v>
      </c>
      <c r="G168" s="51" t="s">
        <v>1025</v>
      </c>
      <c r="H168" s="51" t="s">
        <v>444</v>
      </c>
      <c r="I168" s="51" t="s">
        <v>448</v>
      </c>
      <c r="J168" s="6"/>
    </row>
    <row r="169" spans="1:10" x14ac:dyDescent="0.25">
      <c r="A169" s="51" t="s">
        <v>427</v>
      </c>
      <c r="B169" s="51" t="s">
        <v>918</v>
      </c>
      <c r="C169" s="51" t="s">
        <v>667</v>
      </c>
      <c r="D169" s="51" t="s">
        <v>312</v>
      </c>
      <c r="E169" s="54" t="s">
        <v>670</v>
      </c>
      <c r="F169" s="54"/>
      <c r="G169" s="51" t="s">
        <v>1025</v>
      </c>
      <c r="H169" s="51" t="s">
        <v>444</v>
      </c>
      <c r="I169" s="51" t="s">
        <v>442</v>
      </c>
      <c r="J169" s="6"/>
    </row>
    <row r="170" spans="1:10" x14ac:dyDescent="0.25">
      <c r="A170" s="51" t="s">
        <v>427</v>
      </c>
      <c r="B170" s="51" t="s">
        <v>918</v>
      </c>
      <c r="C170" s="51" t="s">
        <v>667</v>
      </c>
      <c r="D170" s="51" t="s">
        <v>313</v>
      </c>
      <c r="E170" s="54" t="s">
        <v>671</v>
      </c>
      <c r="F170" s="54"/>
      <c r="G170" s="51" t="s">
        <v>1025</v>
      </c>
      <c r="H170" s="51" t="s">
        <v>444</v>
      </c>
      <c r="I170" s="51" t="s">
        <v>442</v>
      </c>
      <c r="J170" s="6"/>
    </row>
    <row r="171" spans="1:10" x14ac:dyDescent="0.25">
      <c r="A171" s="51" t="s">
        <v>427</v>
      </c>
      <c r="B171" s="51" t="s">
        <v>918</v>
      </c>
      <c r="C171" s="51" t="s">
        <v>667</v>
      </c>
      <c r="D171" s="51" t="s">
        <v>314</v>
      </c>
      <c r="E171" s="54" t="s">
        <v>672</v>
      </c>
      <c r="F171" s="54"/>
      <c r="G171" s="51" t="s">
        <v>1025</v>
      </c>
      <c r="H171" s="51" t="s">
        <v>444</v>
      </c>
      <c r="I171" s="51" t="s">
        <v>442</v>
      </c>
      <c r="J171" s="6"/>
    </row>
    <row r="172" spans="1:10" x14ac:dyDescent="0.25">
      <c r="A172" s="51" t="s">
        <v>427</v>
      </c>
      <c r="B172" s="51" t="s">
        <v>918</v>
      </c>
      <c r="C172" s="51" t="s">
        <v>667</v>
      </c>
      <c r="D172" s="51" t="s">
        <v>315</v>
      </c>
      <c r="E172" s="54" t="s">
        <v>673</v>
      </c>
      <c r="F172" s="54" t="s">
        <v>674</v>
      </c>
      <c r="G172" s="51" t="s">
        <v>1025</v>
      </c>
      <c r="H172" s="51" t="s">
        <v>444</v>
      </c>
      <c r="I172" s="51" t="s">
        <v>448</v>
      </c>
      <c r="J172" s="6"/>
    </row>
    <row r="173" spans="1:10" x14ac:dyDescent="0.25">
      <c r="A173" s="51" t="s">
        <v>427</v>
      </c>
      <c r="B173" s="51" t="s">
        <v>918</v>
      </c>
      <c r="C173" s="51" t="s">
        <v>16</v>
      </c>
      <c r="D173" s="51" t="s">
        <v>316</v>
      </c>
      <c r="E173" s="54" t="s">
        <v>675</v>
      </c>
      <c r="F173" s="54"/>
      <c r="G173" s="51" t="s">
        <v>1025</v>
      </c>
      <c r="H173" s="51" t="s">
        <v>444</v>
      </c>
      <c r="I173" s="51" t="s">
        <v>442</v>
      </c>
      <c r="J173" s="6"/>
    </row>
    <row r="174" spans="1:10" x14ac:dyDescent="0.25">
      <c r="A174" s="51" t="s">
        <v>427</v>
      </c>
      <c r="B174" s="51" t="s">
        <v>918</v>
      </c>
      <c r="C174" s="51" t="s">
        <v>16</v>
      </c>
      <c r="D174" s="51" t="s">
        <v>317</v>
      </c>
      <c r="E174" s="54" t="s">
        <v>676</v>
      </c>
      <c r="F174" s="54"/>
      <c r="G174" s="51" t="s">
        <v>1025</v>
      </c>
      <c r="H174" s="51" t="s">
        <v>444</v>
      </c>
      <c r="I174" s="51" t="s">
        <v>442</v>
      </c>
      <c r="J174" s="6"/>
    </row>
    <row r="175" spans="1:10" x14ac:dyDescent="0.25">
      <c r="A175" s="51" t="s">
        <v>427</v>
      </c>
      <c r="B175" s="51" t="s">
        <v>918</v>
      </c>
      <c r="C175" s="51" t="s">
        <v>677</v>
      </c>
      <c r="D175" s="51" t="s">
        <v>318</v>
      </c>
      <c r="E175" s="54" t="s">
        <v>678</v>
      </c>
      <c r="F175" s="54"/>
      <c r="G175" s="51" t="s">
        <v>1025</v>
      </c>
      <c r="H175" s="51" t="s">
        <v>444</v>
      </c>
      <c r="I175" s="51" t="s">
        <v>448</v>
      </c>
      <c r="J175" s="6"/>
    </row>
    <row r="176" spans="1:10" x14ac:dyDescent="0.25">
      <c r="A176" s="51" t="s">
        <v>427</v>
      </c>
      <c r="B176" s="51" t="s">
        <v>918</v>
      </c>
      <c r="C176" s="51" t="s">
        <v>677</v>
      </c>
      <c r="D176" s="51" t="s">
        <v>319</v>
      </c>
      <c r="E176" s="54" t="s">
        <v>679</v>
      </c>
      <c r="F176" s="54"/>
      <c r="G176" s="51" t="s">
        <v>1025</v>
      </c>
      <c r="H176" s="51" t="s">
        <v>444</v>
      </c>
      <c r="I176" s="51" t="s">
        <v>448</v>
      </c>
      <c r="J176" s="6"/>
    </row>
    <row r="177" spans="1:10" x14ac:dyDescent="0.25">
      <c r="A177" s="51" t="s">
        <v>427</v>
      </c>
      <c r="B177" s="51" t="s">
        <v>918</v>
      </c>
      <c r="C177" s="51" t="s">
        <v>677</v>
      </c>
      <c r="D177" s="51" t="s">
        <v>320</v>
      </c>
      <c r="E177" s="54" t="s">
        <v>680</v>
      </c>
      <c r="F177" s="54"/>
      <c r="G177" s="51" t="s">
        <v>1025</v>
      </c>
      <c r="H177" s="51" t="s">
        <v>444</v>
      </c>
      <c r="I177" s="51" t="s">
        <v>448</v>
      </c>
      <c r="J177" s="6"/>
    </row>
    <row r="178" spans="1:10" x14ac:dyDescent="0.25">
      <c r="A178" s="51" t="s">
        <v>427</v>
      </c>
      <c r="B178" s="51" t="s">
        <v>918</v>
      </c>
      <c r="C178" s="51" t="s">
        <v>677</v>
      </c>
      <c r="D178" s="51" t="s">
        <v>321</v>
      </c>
      <c r="E178" s="54" t="s">
        <v>681</v>
      </c>
      <c r="F178" s="54"/>
      <c r="G178" s="51" t="s">
        <v>1025</v>
      </c>
      <c r="H178" s="51" t="s">
        <v>444</v>
      </c>
      <c r="I178" s="51" t="s">
        <v>448</v>
      </c>
      <c r="J178" s="6"/>
    </row>
    <row r="179" spans="1:10" x14ac:dyDescent="0.25">
      <c r="A179" s="51" t="s">
        <v>427</v>
      </c>
      <c r="B179" s="51" t="s">
        <v>918</v>
      </c>
      <c r="C179" s="51" t="s">
        <v>677</v>
      </c>
      <c r="D179" s="51" t="s">
        <v>322</v>
      </c>
      <c r="E179" s="54" t="s">
        <v>682</v>
      </c>
      <c r="F179" s="54"/>
      <c r="G179" s="51" t="s">
        <v>1025</v>
      </c>
      <c r="H179" s="51" t="s">
        <v>444</v>
      </c>
      <c r="I179" s="51" t="s">
        <v>448</v>
      </c>
      <c r="J179" s="6"/>
    </row>
    <row r="180" spans="1:10" x14ac:dyDescent="0.25">
      <c r="A180" s="51" t="s">
        <v>427</v>
      </c>
      <c r="B180" s="51" t="s">
        <v>918</v>
      </c>
      <c r="C180" s="51" t="s">
        <v>677</v>
      </c>
      <c r="D180" s="51" t="s">
        <v>323</v>
      </c>
      <c r="E180" s="54" t="s">
        <v>683</v>
      </c>
      <c r="F180" s="54"/>
      <c r="G180" s="51" t="s">
        <v>1025</v>
      </c>
      <c r="H180" s="51" t="s">
        <v>444</v>
      </c>
      <c r="I180" s="51" t="s">
        <v>448</v>
      </c>
      <c r="J180" s="6"/>
    </row>
    <row r="181" spans="1:10" x14ac:dyDescent="0.25">
      <c r="A181" s="51" t="s">
        <v>427</v>
      </c>
      <c r="B181" s="51" t="s">
        <v>918</v>
      </c>
      <c r="C181" s="51" t="s">
        <v>677</v>
      </c>
      <c r="D181" s="51" t="s">
        <v>324</v>
      </c>
      <c r="E181" s="54" t="s">
        <v>684</v>
      </c>
      <c r="F181" s="54"/>
      <c r="G181" s="51" t="s">
        <v>1025</v>
      </c>
      <c r="H181" s="51" t="s">
        <v>444</v>
      </c>
      <c r="I181" s="51" t="s">
        <v>448</v>
      </c>
      <c r="J181" s="6"/>
    </row>
    <row r="182" spans="1:10" x14ac:dyDescent="0.25">
      <c r="A182" s="51" t="s">
        <v>427</v>
      </c>
      <c r="B182" s="51" t="s">
        <v>918</v>
      </c>
      <c r="C182" s="51" t="s">
        <v>677</v>
      </c>
      <c r="D182" s="51" t="s">
        <v>325</v>
      </c>
      <c r="E182" s="54" t="s">
        <v>685</v>
      </c>
      <c r="F182" s="54"/>
      <c r="G182" s="51" t="s">
        <v>1025</v>
      </c>
      <c r="H182" s="51" t="s">
        <v>444</v>
      </c>
      <c r="I182" s="51" t="s">
        <v>448</v>
      </c>
      <c r="J182" s="6"/>
    </row>
    <row r="183" spans="1:10" x14ac:dyDescent="0.25">
      <c r="A183" s="51" t="s">
        <v>427</v>
      </c>
      <c r="B183" s="51" t="s">
        <v>918</v>
      </c>
      <c r="C183" s="51" t="s">
        <v>677</v>
      </c>
      <c r="D183" s="51" t="s">
        <v>326</v>
      </c>
      <c r="E183" s="54" t="s">
        <v>686</v>
      </c>
      <c r="F183" s="54"/>
      <c r="G183" s="51" t="s">
        <v>1025</v>
      </c>
      <c r="H183" s="51" t="s">
        <v>444</v>
      </c>
      <c r="I183" s="51" t="s">
        <v>448</v>
      </c>
      <c r="J183" s="6"/>
    </row>
    <row r="184" spans="1:10" x14ac:dyDescent="0.25">
      <c r="A184" s="51" t="s">
        <v>427</v>
      </c>
      <c r="B184" s="51" t="s">
        <v>918</v>
      </c>
      <c r="C184" s="51" t="s">
        <v>677</v>
      </c>
      <c r="D184" s="51" t="s">
        <v>424</v>
      </c>
      <c r="E184" s="54" t="s">
        <v>749</v>
      </c>
      <c r="F184" s="54"/>
      <c r="G184" s="51" t="s">
        <v>1027</v>
      </c>
      <c r="H184" s="51" t="s">
        <v>22</v>
      </c>
      <c r="I184" s="51"/>
      <c r="J184" s="6"/>
    </row>
    <row r="185" spans="1:10" x14ac:dyDescent="0.25">
      <c r="A185" s="51" t="s">
        <v>427</v>
      </c>
      <c r="B185" s="51" t="s">
        <v>918</v>
      </c>
      <c r="C185" s="51" t="s">
        <v>677</v>
      </c>
      <c r="D185" s="51" t="s">
        <v>327</v>
      </c>
      <c r="E185" s="54" t="s">
        <v>687</v>
      </c>
      <c r="F185" s="54"/>
      <c r="G185" s="51" t="s">
        <v>1025</v>
      </c>
      <c r="H185" s="51" t="s">
        <v>444</v>
      </c>
      <c r="I185" s="51" t="s">
        <v>448</v>
      </c>
      <c r="J185" s="6"/>
    </row>
    <row r="186" spans="1:10" x14ac:dyDescent="0.25">
      <c r="A186" s="51" t="s">
        <v>427</v>
      </c>
      <c r="B186" s="51" t="s">
        <v>918</v>
      </c>
      <c r="C186" s="51" t="s">
        <v>677</v>
      </c>
      <c r="D186" s="51" t="s">
        <v>328</v>
      </c>
      <c r="E186" s="54" t="s">
        <v>688</v>
      </c>
      <c r="F186" s="54"/>
      <c r="G186" s="51" t="s">
        <v>1025</v>
      </c>
      <c r="H186" s="51" t="s">
        <v>444</v>
      </c>
      <c r="I186" s="51" t="s">
        <v>448</v>
      </c>
      <c r="J186" s="6"/>
    </row>
    <row r="187" spans="1:10" x14ac:dyDescent="0.25">
      <c r="A187" s="51" t="s">
        <v>427</v>
      </c>
      <c r="B187" s="51" t="s">
        <v>918</v>
      </c>
      <c r="C187" s="51" t="s">
        <v>677</v>
      </c>
      <c r="D187" s="51" t="s">
        <v>329</v>
      </c>
      <c r="E187" s="54" t="s">
        <v>689</v>
      </c>
      <c r="F187" s="54"/>
      <c r="G187" s="51" t="s">
        <v>1025</v>
      </c>
      <c r="H187" s="51" t="s">
        <v>444</v>
      </c>
      <c r="I187" s="51" t="s">
        <v>448</v>
      </c>
      <c r="J187" s="6"/>
    </row>
    <row r="188" spans="1:10" x14ac:dyDescent="0.25">
      <c r="A188" s="51" t="s">
        <v>427</v>
      </c>
      <c r="B188" s="51" t="s">
        <v>918</v>
      </c>
      <c r="C188" s="51" t="s">
        <v>677</v>
      </c>
      <c r="D188" s="51" t="s">
        <v>330</v>
      </c>
      <c r="E188" s="54" t="s">
        <v>690</v>
      </c>
      <c r="F188" s="54"/>
      <c r="G188" s="51" t="s">
        <v>1025</v>
      </c>
      <c r="H188" s="51" t="s">
        <v>444</v>
      </c>
      <c r="I188" s="51" t="s">
        <v>448</v>
      </c>
      <c r="J188" s="6"/>
    </row>
    <row r="189" spans="1:10" x14ac:dyDescent="0.25">
      <c r="A189" s="51" t="s">
        <v>427</v>
      </c>
      <c r="B189" s="51" t="s">
        <v>918</v>
      </c>
      <c r="C189" s="51" t="s">
        <v>677</v>
      </c>
      <c r="D189" s="51" t="s">
        <v>331</v>
      </c>
      <c r="E189" s="54" t="s">
        <v>691</v>
      </c>
      <c r="F189" s="54"/>
      <c r="G189" s="51" t="s">
        <v>1025</v>
      </c>
      <c r="H189" s="51" t="s">
        <v>444</v>
      </c>
      <c r="I189" s="51" t="s">
        <v>448</v>
      </c>
      <c r="J189" s="6"/>
    </row>
    <row r="190" spans="1:10" x14ac:dyDescent="0.25">
      <c r="A190" s="51" t="s">
        <v>427</v>
      </c>
      <c r="B190" s="51" t="s">
        <v>918</v>
      </c>
      <c r="C190" s="51" t="s">
        <v>677</v>
      </c>
      <c r="D190" s="51" t="s">
        <v>332</v>
      </c>
      <c r="E190" s="54" t="s">
        <v>692</v>
      </c>
      <c r="F190" s="54"/>
      <c r="G190" s="51" t="s">
        <v>1025</v>
      </c>
      <c r="H190" s="51" t="s">
        <v>444</v>
      </c>
      <c r="I190" s="51" t="s">
        <v>448</v>
      </c>
      <c r="J190" s="6"/>
    </row>
    <row r="191" spans="1:10" x14ac:dyDescent="0.25">
      <c r="A191" s="51" t="s">
        <v>427</v>
      </c>
      <c r="B191" s="51" t="s">
        <v>918</v>
      </c>
      <c r="C191" s="51" t="s">
        <v>677</v>
      </c>
      <c r="D191" s="51" t="s">
        <v>333</v>
      </c>
      <c r="E191" s="54" t="s">
        <v>693</v>
      </c>
      <c r="F191" s="54"/>
      <c r="G191" s="51" t="s">
        <v>1025</v>
      </c>
      <c r="H191" s="51" t="s">
        <v>444</v>
      </c>
      <c r="I191" s="51" t="s">
        <v>448</v>
      </c>
      <c r="J191" s="6"/>
    </row>
    <row r="192" spans="1:10" x14ac:dyDescent="0.25">
      <c r="A192" s="51" t="s">
        <v>427</v>
      </c>
      <c r="B192" s="51" t="s">
        <v>918</v>
      </c>
      <c r="C192" s="51" t="s">
        <v>677</v>
      </c>
      <c r="D192" s="51" t="s">
        <v>334</v>
      </c>
      <c r="E192" s="54" t="s">
        <v>694</v>
      </c>
      <c r="F192" s="54"/>
      <c r="G192" s="51" t="s">
        <v>1025</v>
      </c>
      <c r="H192" s="51" t="s">
        <v>444</v>
      </c>
      <c r="I192" s="51" t="s">
        <v>448</v>
      </c>
      <c r="J192" s="6"/>
    </row>
    <row r="193" spans="1:10" x14ac:dyDescent="0.25">
      <c r="A193" s="51" t="s">
        <v>427</v>
      </c>
      <c r="B193" s="51" t="s">
        <v>918</v>
      </c>
      <c r="C193" s="51" t="s">
        <v>677</v>
      </c>
      <c r="D193" s="51" t="s">
        <v>335</v>
      </c>
      <c r="E193" s="54" t="s">
        <v>695</v>
      </c>
      <c r="F193" s="54"/>
      <c r="G193" s="51" t="s">
        <v>1025</v>
      </c>
      <c r="H193" s="51" t="s">
        <v>444</v>
      </c>
      <c r="I193" s="51" t="s">
        <v>448</v>
      </c>
      <c r="J193" s="6"/>
    </row>
    <row r="194" spans="1:10" x14ac:dyDescent="0.25">
      <c r="A194" s="51" t="s">
        <v>427</v>
      </c>
      <c r="B194" s="51" t="s">
        <v>918</v>
      </c>
      <c r="C194" s="51" t="s">
        <v>677</v>
      </c>
      <c r="D194" s="51" t="s">
        <v>336</v>
      </c>
      <c r="E194" s="54" t="s">
        <v>696</v>
      </c>
      <c r="F194" s="54"/>
      <c r="G194" s="51" t="s">
        <v>1025</v>
      </c>
      <c r="H194" s="51" t="s">
        <v>444</v>
      </c>
      <c r="I194" s="51" t="s">
        <v>448</v>
      </c>
      <c r="J194" s="6"/>
    </row>
    <row r="195" spans="1:10" s="6" customFormat="1" x14ac:dyDescent="0.25">
      <c r="A195" s="51" t="s">
        <v>427</v>
      </c>
      <c r="B195" s="51" t="s">
        <v>916</v>
      </c>
      <c r="C195" s="51" t="s">
        <v>789</v>
      </c>
      <c r="D195" s="51" t="s">
        <v>790</v>
      </c>
      <c r="E195" s="54" t="s">
        <v>791</v>
      </c>
      <c r="F195" s="54"/>
      <c r="G195" s="51" t="s">
        <v>338</v>
      </c>
      <c r="H195" s="51" t="s">
        <v>441</v>
      </c>
      <c r="I195" s="51"/>
    </row>
    <row r="196" spans="1:10" s="6" customFormat="1" x14ac:dyDescent="0.25">
      <c r="A196" s="51" t="s">
        <v>427</v>
      </c>
      <c r="B196" s="51" t="s">
        <v>916</v>
      </c>
      <c r="C196" s="51" t="s">
        <v>789</v>
      </c>
      <c r="D196" s="51" t="s">
        <v>792</v>
      </c>
      <c r="E196" s="54" t="s">
        <v>793</v>
      </c>
      <c r="F196" s="54"/>
      <c r="G196" s="51" t="s">
        <v>794</v>
      </c>
      <c r="H196" s="51" t="s">
        <v>450</v>
      </c>
      <c r="I196" s="51"/>
    </row>
    <row r="197" spans="1:10" s="6" customFormat="1" x14ac:dyDescent="0.25">
      <c r="A197" s="51" t="s">
        <v>427</v>
      </c>
      <c r="B197" s="51" t="s">
        <v>916</v>
      </c>
      <c r="C197" s="51" t="s">
        <v>789</v>
      </c>
      <c r="D197" s="51" t="s">
        <v>795</v>
      </c>
      <c r="E197" s="54" t="s">
        <v>796</v>
      </c>
      <c r="F197" s="54"/>
      <c r="G197" s="51" t="s">
        <v>794</v>
      </c>
      <c r="H197" s="51" t="s">
        <v>450</v>
      </c>
      <c r="I197" s="51"/>
    </row>
    <row r="198" spans="1:10" s="6" customFormat="1" x14ac:dyDescent="0.25">
      <c r="A198" s="51" t="s">
        <v>427</v>
      </c>
      <c r="B198" s="51" t="s">
        <v>916</v>
      </c>
      <c r="C198" s="51" t="s">
        <v>789</v>
      </c>
      <c r="D198" s="51" t="s">
        <v>797</v>
      </c>
      <c r="E198" s="54" t="s">
        <v>798</v>
      </c>
      <c r="F198" s="54"/>
      <c r="G198" s="51" t="s">
        <v>794</v>
      </c>
      <c r="H198" s="51" t="s">
        <v>450</v>
      </c>
      <c r="I198" s="51"/>
    </row>
    <row r="199" spans="1:10" s="6" customFormat="1" x14ac:dyDescent="0.25">
      <c r="A199" s="51" t="s">
        <v>427</v>
      </c>
      <c r="B199" s="51" t="s">
        <v>915</v>
      </c>
      <c r="C199" s="51" t="s">
        <v>789</v>
      </c>
      <c r="D199" s="51" t="s">
        <v>799</v>
      </c>
      <c r="E199" s="54" t="s">
        <v>800</v>
      </c>
      <c r="F199" s="54"/>
      <c r="G199" s="51" t="s">
        <v>794</v>
      </c>
      <c r="H199" s="51" t="s">
        <v>450</v>
      </c>
      <c r="I199" s="51"/>
    </row>
    <row r="200" spans="1:10" s="6" customFormat="1" x14ac:dyDescent="0.25">
      <c r="A200" s="51" t="s">
        <v>427</v>
      </c>
      <c r="B200" s="51" t="s">
        <v>915</v>
      </c>
      <c r="C200" s="51" t="s">
        <v>789</v>
      </c>
      <c r="D200" s="51" t="s">
        <v>801</v>
      </c>
      <c r="E200" s="54" t="s">
        <v>802</v>
      </c>
      <c r="F200" s="54"/>
      <c r="G200" s="51" t="s">
        <v>794</v>
      </c>
      <c r="H200" s="51" t="s">
        <v>450</v>
      </c>
      <c r="I200" s="51"/>
    </row>
    <row r="201" spans="1:10" s="6" customFormat="1" x14ac:dyDescent="0.25">
      <c r="A201" s="51" t="s">
        <v>427</v>
      </c>
      <c r="B201" s="51" t="s">
        <v>915</v>
      </c>
      <c r="C201" s="51" t="s">
        <v>789</v>
      </c>
      <c r="D201" s="51" t="s">
        <v>803</v>
      </c>
      <c r="E201" s="54" t="s">
        <v>804</v>
      </c>
      <c r="F201" s="54"/>
      <c r="G201" s="51" t="s">
        <v>794</v>
      </c>
      <c r="H201" s="51" t="s">
        <v>450</v>
      </c>
      <c r="I201" s="51"/>
    </row>
    <row r="202" spans="1:10" s="6" customFormat="1" ht="30" x14ac:dyDescent="0.25">
      <c r="A202" s="51" t="s">
        <v>427</v>
      </c>
      <c r="B202" s="51" t="s">
        <v>127</v>
      </c>
      <c r="C202" s="51" t="s">
        <v>789</v>
      </c>
      <c r="D202" s="51" t="s">
        <v>805</v>
      </c>
      <c r="E202" s="54" t="s">
        <v>806</v>
      </c>
      <c r="F202" s="54" t="s">
        <v>807</v>
      </c>
      <c r="G202" s="51" t="s">
        <v>338</v>
      </c>
      <c r="H202" s="51" t="s">
        <v>441</v>
      </c>
      <c r="I202" s="51"/>
    </row>
    <row r="203" spans="1:10" s="6" customFormat="1" ht="30" x14ac:dyDescent="0.25">
      <c r="A203" s="51" t="s">
        <v>427</v>
      </c>
      <c r="B203" s="51" t="s">
        <v>916</v>
      </c>
      <c r="C203" s="51" t="s">
        <v>789</v>
      </c>
      <c r="D203" s="51" t="s">
        <v>808</v>
      </c>
      <c r="E203" s="54" t="s">
        <v>809</v>
      </c>
      <c r="F203" s="54" t="s">
        <v>810</v>
      </c>
      <c r="G203" s="51" t="s">
        <v>413</v>
      </c>
      <c r="H203" s="51" t="s">
        <v>450</v>
      </c>
      <c r="I203" s="51"/>
    </row>
    <row r="204" spans="1:10" s="6" customFormat="1" ht="30" x14ac:dyDescent="0.25">
      <c r="A204" s="51" t="s">
        <v>427</v>
      </c>
      <c r="B204" s="51" t="s">
        <v>916</v>
      </c>
      <c r="C204" s="51" t="s">
        <v>789</v>
      </c>
      <c r="D204" s="51" t="s">
        <v>811</v>
      </c>
      <c r="E204" s="54" t="s">
        <v>812</v>
      </c>
      <c r="F204" s="54" t="s">
        <v>813</v>
      </c>
      <c r="G204" s="51" t="s">
        <v>338</v>
      </c>
      <c r="H204" s="51" t="s">
        <v>441</v>
      </c>
      <c r="I204" s="51"/>
    </row>
    <row r="205" spans="1:10" s="6" customFormat="1" ht="90" x14ac:dyDescent="0.25">
      <c r="A205" s="51" t="s">
        <v>427</v>
      </c>
      <c r="B205" s="51" t="s">
        <v>917</v>
      </c>
      <c r="C205" s="51" t="s">
        <v>789</v>
      </c>
      <c r="D205" s="51" t="s">
        <v>814</v>
      </c>
      <c r="E205" s="54" t="s">
        <v>815</v>
      </c>
      <c r="F205" s="54" t="s">
        <v>816</v>
      </c>
      <c r="G205" s="51" t="s">
        <v>817</v>
      </c>
      <c r="H205" s="51" t="s">
        <v>450</v>
      </c>
      <c r="I205" s="51"/>
    </row>
    <row r="206" spans="1:10" s="6" customFormat="1" ht="75" x14ac:dyDescent="0.25">
      <c r="A206" s="51" t="s">
        <v>427</v>
      </c>
      <c r="B206" s="51" t="s">
        <v>917</v>
      </c>
      <c r="C206" s="51" t="s">
        <v>789</v>
      </c>
      <c r="D206" s="51" t="s">
        <v>818</v>
      </c>
      <c r="E206" s="54" t="s">
        <v>1119</v>
      </c>
      <c r="F206" s="54" t="s">
        <v>819</v>
      </c>
      <c r="G206" s="51" t="s">
        <v>817</v>
      </c>
      <c r="H206" s="51" t="s">
        <v>450</v>
      </c>
      <c r="I206" s="51"/>
    </row>
    <row r="207" spans="1:10" s="6" customFormat="1" ht="45" x14ac:dyDescent="0.25">
      <c r="A207" s="51" t="s">
        <v>427</v>
      </c>
      <c r="B207" s="51" t="s">
        <v>917</v>
      </c>
      <c r="C207" s="51" t="s">
        <v>789</v>
      </c>
      <c r="D207" s="51" t="s">
        <v>820</v>
      </c>
      <c r="E207" s="54" t="s">
        <v>1120</v>
      </c>
      <c r="F207" s="54" t="s">
        <v>821</v>
      </c>
      <c r="G207" s="51" t="s">
        <v>413</v>
      </c>
      <c r="H207" s="51" t="s">
        <v>450</v>
      </c>
      <c r="I207" s="51"/>
    </row>
    <row r="208" spans="1:10" s="6" customFormat="1" ht="45" x14ac:dyDescent="0.25">
      <c r="A208" s="51" t="s">
        <v>427</v>
      </c>
      <c r="B208" s="51" t="s">
        <v>917</v>
      </c>
      <c r="C208" s="51" t="s">
        <v>789</v>
      </c>
      <c r="D208" s="51" t="s">
        <v>822</v>
      </c>
      <c r="E208" s="54" t="s">
        <v>1117</v>
      </c>
      <c r="F208" s="54" t="s">
        <v>821</v>
      </c>
      <c r="G208" s="51" t="s">
        <v>413</v>
      </c>
      <c r="H208" s="51" t="s">
        <v>450</v>
      </c>
      <c r="I208" s="51"/>
    </row>
    <row r="209" spans="1:9" s="6" customFormat="1" ht="45" x14ac:dyDescent="0.25">
      <c r="A209" s="51" t="s">
        <v>427</v>
      </c>
      <c r="B209" s="51" t="s">
        <v>917</v>
      </c>
      <c r="C209" s="51" t="s">
        <v>789</v>
      </c>
      <c r="D209" s="51" t="s">
        <v>823</v>
      </c>
      <c r="E209" s="54" t="s">
        <v>1116</v>
      </c>
      <c r="F209" s="54" t="s">
        <v>824</v>
      </c>
      <c r="G209" s="51" t="s">
        <v>413</v>
      </c>
      <c r="H209" s="51" t="s">
        <v>450</v>
      </c>
      <c r="I209" s="51"/>
    </row>
    <row r="210" spans="1:9" s="6" customFormat="1" ht="75" x14ac:dyDescent="0.25">
      <c r="A210" s="51" t="s">
        <v>427</v>
      </c>
      <c r="B210" s="51" t="s">
        <v>917</v>
      </c>
      <c r="C210" s="51" t="s">
        <v>789</v>
      </c>
      <c r="D210" s="51" t="s">
        <v>825</v>
      </c>
      <c r="E210" s="54" t="s">
        <v>1115</v>
      </c>
      <c r="F210" s="54" t="s">
        <v>826</v>
      </c>
      <c r="G210" s="51" t="s">
        <v>413</v>
      </c>
      <c r="H210" s="51" t="s">
        <v>450</v>
      </c>
      <c r="I210" s="51"/>
    </row>
    <row r="211" spans="1:9" s="6" customFormat="1" ht="30" x14ac:dyDescent="0.25">
      <c r="A211" s="51" t="s">
        <v>427</v>
      </c>
      <c r="B211" s="51" t="s">
        <v>827</v>
      </c>
      <c r="C211" s="51" t="s">
        <v>789</v>
      </c>
      <c r="D211" s="51" t="s">
        <v>828</v>
      </c>
      <c r="E211" s="54" t="s">
        <v>1114</v>
      </c>
      <c r="F211" s="54"/>
      <c r="G211" s="51" t="s">
        <v>794</v>
      </c>
      <c r="H211" s="51" t="s">
        <v>450</v>
      </c>
      <c r="I211" s="51"/>
    </row>
    <row r="212" spans="1:9" s="6" customFormat="1" ht="30" x14ac:dyDescent="0.25">
      <c r="A212" s="51" t="s">
        <v>427</v>
      </c>
      <c r="B212" s="51" t="s">
        <v>917</v>
      </c>
      <c r="C212" s="51" t="s">
        <v>789</v>
      </c>
      <c r="D212" s="51" t="s">
        <v>829</v>
      </c>
      <c r="E212" s="54" t="s">
        <v>1113</v>
      </c>
      <c r="F212" s="54" t="s">
        <v>830</v>
      </c>
      <c r="G212" s="51" t="s">
        <v>817</v>
      </c>
      <c r="H212" s="51" t="s">
        <v>450</v>
      </c>
      <c r="I212" s="51"/>
    </row>
    <row r="213" spans="1:9" s="6" customFormat="1" ht="30" x14ac:dyDescent="0.25">
      <c r="A213" s="51" t="s">
        <v>427</v>
      </c>
      <c r="B213" s="51" t="s">
        <v>917</v>
      </c>
      <c r="C213" s="51" t="s">
        <v>789</v>
      </c>
      <c r="D213" s="51" t="s">
        <v>831</v>
      </c>
      <c r="E213" s="54" t="s">
        <v>1112</v>
      </c>
      <c r="F213" s="54" t="s">
        <v>832</v>
      </c>
      <c r="G213" s="51" t="s">
        <v>817</v>
      </c>
      <c r="H213" s="51" t="s">
        <v>450</v>
      </c>
      <c r="I213" s="51"/>
    </row>
    <row r="214" spans="1:9" s="6" customFormat="1" ht="30" x14ac:dyDescent="0.25">
      <c r="A214" s="51" t="s">
        <v>427</v>
      </c>
      <c r="B214" s="51" t="s">
        <v>917</v>
      </c>
      <c r="C214" s="51" t="s">
        <v>789</v>
      </c>
      <c r="D214" s="51" t="s">
        <v>833</v>
      </c>
      <c r="E214" s="54" t="s">
        <v>1111</v>
      </c>
      <c r="F214" s="54" t="s">
        <v>834</v>
      </c>
      <c r="G214" s="51" t="s">
        <v>817</v>
      </c>
      <c r="H214" s="51" t="s">
        <v>450</v>
      </c>
      <c r="I214" s="51"/>
    </row>
    <row r="215" spans="1:9" s="6" customFormat="1" ht="30" x14ac:dyDescent="0.25">
      <c r="A215" s="51" t="s">
        <v>427</v>
      </c>
      <c r="B215" s="51" t="s">
        <v>917</v>
      </c>
      <c r="C215" s="51" t="s">
        <v>789</v>
      </c>
      <c r="D215" s="51" t="s">
        <v>835</v>
      </c>
      <c r="E215" s="54" t="s">
        <v>1110</v>
      </c>
      <c r="F215" s="54" t="s">
        <v>836</v>
      </c>
      <c r="G215" s="51" t="s">
        <v>413</v>
      </c>
      <c r="H215" s="51" t="s">
        <v>450</v>
      </c>
      <c r="I215" s="51"/>
    </row>
    <row r="216" spans="1:9" s="6" customFormat="1" ht="45" x14ac:dyDescent="0.25">
      <c r="A216" s="51" t="s">
        <v>427</v>
      </c>
      <c r="B216" s="51" t="s">
        <v>917</v>
      </c>
      <c r="C216" s="51" t="s">
        <v>789</v>
      </c>
      <c r="D216" s="51" t="s">
        <v>837</v>
      </c>
      <c r="E216" s="54" t="s">
        <v>1109</v>
      </c>
      <c r="F216" s="54" t="s">
        <v>838</v>
      </c>
      <c r="G216" s="51" t="s">
        <v>413</v>
      </c>
      <c r="H216" s="51" t="s">
        <v>450</v>
      </c>
      <c r="I216" s="51"/>
    </row>
    <row r="217" spans="1:9" s="6" customFormat="1" ht="60" x14ac:dyDescent="0.25">
      <c r="A217" s="51" t="s">
        <v>427</v>
      </c>
      <c r="B217" s="51" t="s">
        <v>917</v>
      </c>
      <c r="C217" s="51" t="s">
        <v>789</v>
      </c>
      <c r="D217" s="51" t="s">
        <v>839</v>
      </c>
      <c r="E217" s="54" t="s">
        <v>1108</v>
      </c>
      <c r="F217" s="54" t="s">
        <v>840</v>
      </c>
      <c r="G217" s="51" t="s">
        <v>413</v>
      </c>
      <c r="H217" s="51" t="s">
        <v>450</v>
      </c>
      <c r="I217" s="51"/>
    </row>
    <row r="218" spans="1:9" s="6" customFormat="1" ht="90" x14ac:dyDescent="0.25">
      <c r="A218" s="51" t="s">
        <v>427</v>
      </c>
      <c r="B218" s="51" t="s">
        <v>917</v>
      </c>
      <c r="C218" s="51" t="s">
        <v>789</v>
      </c>
      <c r="D218" s="51" t="s">
        <v>841</v>
      </c>
      <c r="E218" s="54" t="s">
        <v>1107</v>
      </c>
      <c r="F218" s="54" t="s">
        <v>842</v>
      </c>
      <c r="G218" s="51" t="s">
        <v>817</v>
      </c>
      <c r="H218" s="51" t="s">
        <v>450</v>
      </c>
      <c r="I218" s="51"/>
    </row>
    <row r="219" spans="1:9" s="6" customFormat="1" ht="30" x14ac:dyDescent="0.25">
      <c r="A219" s="51" t="s">
        <v>427</v>
      </c>
      <c r="B219" s="51" t="s">
        <v>917</v>
      </c>
      <c r="C219" s="51" t="s">
        <v>789</v>
      </c>
      <c r="D219" s="51" t="s">
        <v>843</v>
      </c>
      <c r="E219" s="54" t="s">
        <v>1106</v>
      </c>
      <c r="F219" s="54" t="s">
        <v>844</v>
      </c>
      <c r="G219" s="51" t="s">
        <v>817</v>
      </c>
      <c r="H219" s="51" t="s">
        <v>450</v>
      </c>
      <c r="I219" s="51"/>
    </row>
    <row r="220" spans="1:9" s="6" customFormat="1" x14ac:dyDescent="0.25">
      <c r="A220" s="51" t="s">
        <v>427</v>
      </c>
      <c r="B220" s="51" t="s">
        <v>917</v>
      </c>
      <c r="C220" s="51" t="s">
        <v>789</v>
      </c>
      <c r="D220" s="51" t="s">
        <v>845</v>
      </c>
      <c r="E220" s="54" t="s">
        <v>1102</v>
      </c>
      <c r="F220" s="54"/>
      <c r="G220" s="51" t="s">
        <v>413</v>
      </c>
      <c r="H220" s="51" t="s">
        <v>450</v>
      </c>
      <c r="I220" s="51"/>
    </row>
    <row r="221" spans="1:9" s="6" customFormat="1" x14ac:dyDescent="0.25">
      <c r="A221" s="51" t="s">
        <v>427</v>
      </c>
      <c r="B221" s="51" t="s">
        <v>917</v>
      </c>
      <c r="C221" s="51" t="s">
        <v>789</v>
      </c>
      <c r="D221" s="51" t="s">
        <v>846</v>
      </c>
      <c r="E221" s="54" t="s">
        <v>1103</v>
      </c>
      <c r="F221" s="54"/>
      <c r="G221" s="51" t="s">
        <v>413</v>
      </c>
      <c r="H221" s="51" t="s">
        <v>450</v>
      </c>
      <c r="I221" s="51"/>
    </row>
    <row r="222" spans="1:9" s="6" customFormat="1" x14ac:dyDescent="0.25">
      <c r="A222" s="51" t="s">
        <v>427</v>
      </c>
      <c r="B222" s="51" t="s">
        <v>917</v>
      </c>
      <c r="C222" s="51" t="s">
        <v>789</v>
      </c>
      <c r="D222" s="51" t="s">
        <v>847</v>
      </c>
      <c r="E222" s="54" t="s">
        <v>1104</v>
      </c>
      <c r="F222" s="54"/>
      <c r="G222" s="51" t="s">
        <v>413</v>
      </c>
      <c r="H222" s="51" t="s">
        <v>450</v>
      </c>
      <c r="I222" s="51"/>
    </row>
    <row r="223" spans="1:9" s="6" customFormat="1" x14ac:dyDescent="0.25">
      <c r="A223" s="51" t="s">
        <v>427</v>
      </c>
      <c r="B223" s="51" t="s">
        <v>917</v>
      </c>
      <c r="C223" s="51" t="s">
        <v>789</v>
      </c>
      <c r="D223" s="51" t="s">
        <v>848</v>
      </c>
      <c r="E223" s="54" t="s">
        <v>1105</v>
      </c>
      <c r="F223" s="54"/>
      <c r="G223" s="51" t="s">
        <v>413</v>
      </c>
      <c r="H223" s="51" t="s">
        <v>450</v>
      </c>
      <c r="I223" s="51"/>
    </row>
    <row r="224" spans="1:9" s="6" customFormat="1" ht="29.1" x14ac:dyDescent="0.35">
      <c r="A224" s="51" t="s">
        <v>427</v>
      </c>
      <c r="B224" s="51" t="s">
        <v>849</v>
      </c>
      <c r="C224" s="51" t="s">
        <v>789</v>
      </c>
      <c r="D224" s="51" t="s">
        <v>850</v>
      </c>
      <c r="E224" s="54" t="s">
        <v>851</v>
      </c>
      <c r="F224" s="54" t="s">
        <v>852</v>
      </c>
      <c r="G224" s="51" t="s">
        <v>794</v>
      </c>
      <c r="H224" s="51" t="s">
        <v>450</v>
      </c>
      <c r="I224" s="51"/>
    </row>
    <row r="225" spans="1:9" s="6" customFormat="1" ht="29.1" x14ac:dyDescent="0.35">
      <c r="A225" s="51" t="s">
        <v>427</v>
      </c>
      <c r="B225" s="51" t="s">
        <v>849</v>
      </c>
      <c r="C225" s="51" t="s">
        <v>789</v>
      </c>
      <c r="D225" s="51" t="s">
        <v>853</v>
      </c>
      <c r="E225" s="54" t="s">
        <v>854</v>
      </c>
      <c r="F225" s="54" t="s">
        <v>855</v>
      </c>
      <c r="G225" s="51" t="s">
        <v>794</v>
      </c>
      <c r="H225" s="51" t="s">
        <v>450</v>
      </c>
      <c r="I225" s="51"/>
    </row>
    <row r="226" spans="1:9" s="6" customFormat="1" ht="29.1" x14ac:dyDescent="0.35">
      <c r="A226" s="51" t="s">
        <v>427</v>
      </c>
      <c r="B226" s="51" t="s">
        <v>917</v>
      </c>
      <c r="C226" s="51" t="s">
        <v>789</v>
      </c>
      <c r="D226" s="51" t="s">
        <v>856</v>
      </c>
      <c r="E226" s="54" t="s">
        <v>1118</v>
      </c>
      <c r="F226" s="54" t="s">
        <v>857</v>
      </c>
      <c r="G226" s="51" t="s">
        <v>817</v>
      </c>
      <c r="H226" s="51" t="s">
        <v>450</v>
      </c>
      <c r="I226" s="51"/>
    </row>
    <row r="227" spans="1:9" s="6" customFormat="1" ht="43.5" x14ac:dyDescent="0.35">
      <c r="A227" s="51" t="s">
        <v>427</v>
      </c>
      <c r="B227" s="51" t="s">
        <v>917</v>
      </c>
      <c r="C227" s="51" t="s">
        <v>789</v>
      </c>
      <c r="D227" s="51" t="s">
        <v>858</v>
      </c>
      <c r="E227" s="54" t="s">
        <v>1101</v>
      </c>
      <c r="F227" s="54" t="s">
        <v>859</v>
      </c>
      <c r="G227" s="51" t="s">
        <v>413</v>
      </c>
      <c r="H227" s="51" t="s">
        <v>450</v>
      </c>
      <c r="I227" s="51"/>
    </row>
    <row r="228" spans="1:9" s="6" customFormat="1" ht="29.1" x14ac:dyDescent="0.35">
      <c r="A228" s="51" t="s">
        <v>427</v>
      </c>
      <c r="B228" s="51" t="s">
        <v>917</v>
      </c>
      <c r="C228" s="51" t="s">
        <v>789</v>
      </c>
      <c r="D228" s="51" t="s">
        <v>860</v>
      </c>
      <c r="E228" s="54" t="s">
        <v>1100</v>
      </c>
      <c r="F228" s="54" t="s">
        <v>861</v>
      </c>
      <c r="G228" s="51" t="s">
        <v>413</v>
      </c>
      <c r="H228" s="51" t="s">
        <v>450</v>
      </c>
      <c r="I228" s="51"/>
    </row>
    <row r="229" spans="1:9" s="6" customFormat="1" ht="29.1" x14ac:dyDescent="0.35">
      <c r="A229" s="51" t="s">
        <v>427</v>
      </c>
      <c r="B229" s="51" t="s">
        <v>917</v>
      </c>
      <c r="C229" s="51" t="s">
        <v>789</v>
      </c>
      <c r="D229" s="51" t="s">
        <v>862</v>
      </c>
      <c r="E229" s="54" t="s">
        <v>1121</v>
      </c>
      <c r="F229" s="54" t="s">
        <v>863</v>
      </c>
      <c r="G229" s="51" t="s">
        <v>413</v>
      </c>
      <c r="H229" s="51" t="s">
        <v>450</v>
      </c>
      <c r="I229" s="51"/>
    </row>
    <row r="230" spans="1:9" s="6" customFormat="1" ht="29.1" x14ac:dyDescent="0.35">
      <c r="A230" s="51" t="s">
        <v>427</v>
      </c>
      <c r="B230" s="51" t="s">
        <v>917</v>
      </c>
      <c r="C230" s="51" t="s">
        <v>789</v>
      </c>
      <c r="D230" s="51" t="s">
        <v>864</v>
      </c>
      <c r="E230" s="54" t="s">
        <v>1122</v>
      </c>
      <c r="F230" s="54" t="s">
        <v>863</v>
      </c>
      <c r="G230" s="51" t="s">
        <v>413</v>
      </c>
      <c r="H230" s="51" t="s">
        <v>450</v>
      </c>
      <c r="I230" s="51"/>
    </row>
    <row r="231" spans="1:9" s="6" customFormat="1" ht="14.45" x14ac:dyDescent="0.35">
      <c r="A231" s="51" t="s">
        <v>427</v>
      </c>
      <c r="B231" s="51" t="s">
        <v>917</v>
      </c>
      <c r="C231" s="51" t="s">
        <v>789</v>
      </c>
      <c r="D231" s="51" t="s">
        <v>865</v>
      </c>
      <c r="E231" s="54" t="s">
        <v>1099</v>
      </c>
      <c r="F231" s="54" t="s">
        <v>866</v>
      </c>
      <c r="G231" s="51" t="s">
        <v>413</v>
      </c>
      <c r="H231" s="51" t="s">
        <v>450</v>
      </c>
      <c r="I231" s="51"/>
    </row>
    <row r="232" spans="1:9" s="6" customFormat="1" ht="43.5" x14ac:dyDescent="0.35">
      <c r="A232" s="51" t="s">
        <v>427</v>
      </c>
      <c r="B232" s="51" t="s">
        <v>867</v>
      </c>
      <c r="C232" s="51" t="s">
        <v>789</v>
      </c>
      <c r="D232" s="51" t="s">
        <v>868</v>
      </c>
      <c r="E232" s="54" t="s">
        <v>869</v>
      </c>
      <c r="F232" s="54" t="s">
        <v>870</v>
      </c>
      <c r="G232" s="51" t="s">
        <v>794</v>
      </c>
      <c r="H232" s="51" t="s">
        <v>450</v>
      </c>
      <c r="I232" s="51"/>
    </row>
    <row r="233" spans="1:9" s="6" customFormat="1" ht="29.1" x14ac:dyDescent="0.35">
      <c r="A233" s="51" t="s">
        <v>427</v>
      </c>
      <c r="B233" s="51" t="s">
        <v>917</v>
      </c>
      <c r="C233" s="51" t="s">
        <v>789</v>
      </c>
      <c r="D233" s="51" t="s">
        <v>871</v>
      </c>
      <c r="E233" s="54" t="s">
        <v>1098</v>
      </c>
      <c r="F233" s="54" t="s">
        <v>872</v>
      </c>
      <c r="G233" s="51" t="s">
        <v>817</v>
      </c>
      <c r="H233" s="51" t="s">
        <v>450</v>
      </c>
      <c r="I233" s="51"/>
    </row>
    <row r="234" spans="1:9" s="6" customFormat="1" ht="29.1" x14ac:dyDescent="0.35">
      <c r="A234" s="51" t="s">
        <v>427</v>
      </c>
      <c r="B234" s="51" t="s">
        <v>917</v>
      </c>
      <c r="C234" s="51" t="s">
        <v>789</v>
      </c>
      <c r="D234" s="51" t="s">
        <v>873</v>
      </c>
      <c r="E234" s="54" t="s">
        <v>1097</v>
      </c>
      <c r="F234" s="54" t="s">
        <v>872</v>
      </c>
      <c r="G234" s="51" t="s">
        <v>817</v>
      </c>
      <c r="H234" s="51" t="s">
        <v>450</v>
      </c>
      <c r="I234" s="51"/>
    </row>
    <row r="235" spans="1:9" s="6" customFormat="1" ht="57.95" x14ac:dyDescent="0.35">
      <c r="A235" s="51" t="s">
        <v>427</v>
      </c>
      <c r="B235" s="51" t="s">
        <v>917</v>
      </c>
      <c r="C235" s="51" t="s">
        <v>789</v>
      </c>
      <c r="D235" s="51" t="s">
        <v>874</v>
      </c>
      <c r="E235" s="54" t="s">
        <v>1096</v>
      </c>
      <c r="F235" s="54" t="s">
        <v>875</v>
      </c>
      <c r="G235" s="51" t="s">
        <v>817</v>
      </c>
      <c r="H235" s="51" t="s">
        <v>450</v>
      </c>
      <c r="I235" s="51"/>
    </row>
    <row r="236" spans="1:9" s="6" customFormat="1" ht="29.1" x14ac:dyDescent="0.35">
      <c r="A236" s="51" t="s">
        <v>427</v>
      </c>
      <c r="B236" s="51" t="s">
        <v>917</v>
      </c>
      <c r="C236" s="51" t="s">
        <v>789</v>
      </c>
      <c r="D236" s="51" t="s">
        <v>876</v>
      </c>
      <c r="E236" s="54" t="s">
        <v>1095</v>
      </c>
      <c r="F236" s="54" t="s">
        <v>877</v>
      </c>
      <c r="G236" s="51" t="s">
        <v>413</v>
      </c>
      <c r="H236" s="51" t="s">
        <v>450</v>
      </c>
      <c r="I236" s="51"/>
    </row>
    <row r="237" spans="1:9" s="6" customFormat="1" ht="30" x14ac:dyDescent="0.25">
      <c r="A237" s="51" t="s">
        <v>427</v>
      </c>
      <c r="B237" s="51" t="s">
        <v>917</v>
      </c>
      <c r="C237" s="51" t="s">
        <v>789</v>
      </c>
      <c r="D237" s="51" t="s">
        <v>878</v>
      </c>
      <c r="E237" s="54" t="s">
        <v>1094</v>
      </c>
      <c r="F237" s="54" t="s">
        <v>879</v>
      </c>
      <c r="G237" s="51" t="s">
        <v>413</v>
      </c>
      <c r="H237" s="51" t="s">
        <v>450</v>
      </c>
      <c r="I237" s="51"/>
    </row>
    <row r="238" spans="1:9" s="6" customFormat="1" ht="30" x14ac:dyDescent="0.25">
      <c r="A238" s="51" t="s">
        <v>427</v>
      </c>
      <c r="B238" s="51" t="s">
        <v>917</v>
      </c>
      <c r="C238" s="51" t="s">
        <v>789</v>
      </c>
      <c r="D238" s="51" t="s">
        <v>880</v>
      </c>
      <c r="E238" s="54" t="s">
        <v>1093</v>
      </c>
      <c r="F238" s="54" t="s">
        <v>881</v>
      </c>
      <c r="G238" s="51" t="s">
        <v>817</v>
      </c>
      <c r="H238" s="51" t="s">
        <v>450</v>
      </c>
      <c r="I238" s="51"/>
    </row>
    <row r="239" spans="1:9" s="6" customFormat="1" x14ac:dyDescent="0.25">
      <c r="A239" s="51" t="s">
        <v>427</v>
      </c>
      <c r="B239" s="51" t="s">
        <v>917</v>
      </c>
      <c r="C239" s="51" t="s">
        <v>789</v>
      </c>
      <c r="D239" s="51" t="s">
        <v>882</v>
      </c>
      <c r="E239" s="54" t="s">
        <v>1092</v>
      </c>
      <c r="F239" s="54" t="s">
        <v>883</v>
      </c>
      <c r="G239" s="51" t="s">
        <v>817</v>
      </c>
      <c r="H239" s="51" t="s">
        <v>450</v>
      </c>
      <c r="I239" s="51"/>
    </row>
    <row r="240" spans="1:9" s="6" customFormat="1" x14ac:dyDescent="0.25">
      <c r="A240" s="51" t="s">
        <v>427</v>
      </c>
      <c r="B240" s="51" t="s">
        <v>917</v>
      </c>
      <c r="C240" s="51" t="s">
        <v>789</v>
      </c>
      <c r="D240" s="51" t="s">
        <v>884</v>
      </c>
      <c r="E240" s="54" t="s">
        <v>1091</v>
      </c>
      <c r="F240" s="54" t="s">
        <v>883</v>
      </c>
      <c r="G240" s="51" t="s">
        <v>817</v>
      </c>
      <c r="H240" s="51" t="s">
        <v>450</v>
      </c>
      <c r="I240" s="51"/>
    </row>
    <row r="241" spans="1:9" s="6" customFormat="1" x14ac:dyDescent="0.25">
      <c r="A241" s="51" t="s">
        <v>427</v>
      </c>
      <c r="B241" s="51" t="s">
        <v>917</v>
      </c>
      <c r="C241" s="51" t="s">
        <v>789</v>
      </c>
      <c r="D241" s="51" t="s">
        <v>885</v>
      </c>
      <c r="E241" s="54" t="s">
        <v>1090</v>
      </c>
      <c r="F241" s="54" t="s">
        <v>886</v>
      </c>
      <c r="G241" s="51" t="s">
        <v>413</v>
      </c>
      <c r="H241" s="51" t="s">
        <v>450</v>
      </c>
      <c r="I241" s="51"/>
    </row>
    <row r="242" spans="1:9" s="6" customFormat="1" x14ac:dyDescent="0.25">
      <c r="A242" s="51" t="s">
        <v>427</v>
      </c>
      <c r="B242" s="51" t="s">
        <v>917</v>
      </c>
      <c r="C242" s="51" t="s">
        <v>789</v>
      </c>
      <c r="D242" s="51" t="s">
        <v>887</v>
      </c>
      <c r="E242" s="54" t="s">
        <v>1089</v>
      </c>
      <c r="F242" s="54" t="s">
        <v>888</v>
      </c>
      <c r="G242" s="51" t="s">
        <v>413</v>
      </c>
      <c r="H242" s="51" t="s">
        <v>450</v>
      </c>
      <c r="I242" s="51"/>
    </row>
    <row r="243" spans="1:9" s="6" customFormat="1" x14ac:dyDescent="0.25">
      <c r="A243" s="51" t="s">
        <v>427</v>
      </c>
      <c r="B243" s="51" t="s">
        <v>917</v>
      </c>
      <c r="C243" s="51" t="s">
        <v>789</v>
      </c>
      <c r="D243" s="51" t="s">
        <v>889</v>
      </c>
      <c r="E243" s="54" t="s">
        <v>1088</v>
      </c>
      <c r="F243" s="54" t="s">
        <v>888</v>
      </c>
      <c r="G243" s="51" t="s">
        <v>413</v>
      </c>
      <c r="H243" s="51" t="s">
        <v>450</v>
      </c>
      <c r="I243" s="51"/>
    </row>
    <row r="244" spans="1:9" s="6" customFormat="1" x14ac:dyDescent="0.25">
      <c r="A244" s="51" t="s">
        <v>427</v>
      </c>
      <c r="B244" s="51" t="s">
        <v>917</v>
      </c>
      <c r="C244" s="51" t="s">
        <v>789</v>
      </c>
      <c r="D244" s="51" t="s">
        <v>890</v>
      </c>
      <c r="E244" s="54" t="s">
        <v>1087</v>
      </c>
      <c r="F244" s="54" t="s">
        <v>888</v>
      </c>
      <c r="G244" s="51" t="s">
        <v>413</v>
      </c>
      <c r="H244" s="51" t="s">
        <v>450</v>
      </c>
      <c r="I244" s="51"/>
    </row>
    <row r="245" spans="1:9" s="6" customFormat="1" x14ac:dyDescent="0.25">
      <c r="A245" s="51" t="s">
        <v>427</v>
      </c>
      <c r="B245" s="51" t="s">
        <v>917</v>
      </c>
      <c r="C245" s="51" t="s">
        <v>789</v>
      </c>
      <c r="D245" s="51" t="s">
        <v>891</v>
      </c>
      <c r="E245" s="54" t="s">
        <v>1086</v>
      </c>
      <c r="F245" s="54" t="s">
        <v>888</v>
      </c>
      <c r="G245" s="51" t="s">
        <v>413</v>
      </c>
      <c r="H245" s="51" t="s">
        <v>450</v>
      </c>
      <c r="I245" s="51"/>
    </row>
    <row r="246" spans="1:9" s="6" customFormat="1" ht="30" x14ac:dyDescent="0.25">
      <c r="A246" s="51" t="s">
        <v>427</v>
      </c>
      <c r="B246" s="51" t="s">
        <v>917</v>
      </c>
      <c r="C246" s="51" t="s">
        <v>789</v>
      </c>
      <c r="D246" s="51" t="s">
        <v>892</v>
      </c>
      <c r="E246" s="54" t="s">
        <v>1085</v>
      </c>
      <c r="F246" s="54" t="s">
        <v>893</v>
      </c>
      <c r="G246" s="51" t="s">
        <v>413</v>
      </c>
      <c r="H246" s="51" t="s">
        <v>450</v>
      </c>
      <c r="I246" s="51"/>
    </row>
    <row r="247" spans="1:9" s="6" customFormat="1" x14ac:dyDescent="0.25">
      <c r="A247" s="51" t="s">
        <v>427</v>
      </c>
      <c r="B247" s="51" t="s">
        <v>917</v>
      </c>
      <c r="C247" s="51" t="s">
        <v>789</v>
      </c>
      <c r="D247" s="51" t="s">
        <v>894</v>
      </c>
      <c r="E247" s="54" t="s">
        <v>1083</v>
      </c>
      <c r="F247" s="54" t="s">
        <v>895</v>
      </c>
      <c r="G247" s="51" t="s">
        <v>817</v>
      </c>
      <c r="H247" s="51" t="s">
        <v>450</v>
      </c>
      <c r="I247" s="51"/>
    </row>
    <row r="248" spans="1:9" s="6" customFormat="1" ht="30" x14ac:dyDescent="0.25">
      <c r="A248" s="51" t="s">
        <v>427</v>
      </c>
      <c r="B248" s="51" t="s">
        <v>917</v>
      </c>
      <c r="C248" s="51" t="s">
        <v>789</v>
      </c>
      <c r="D248" s="51" t="s">
        <v>896</v>
      </c>
      <c r="E248" s="54" t="s">
        <v>1084</v>
      </c>
      <c r="F248" s="54" t="s">
        <v>897</v>
      </c>
      <c r="G248" s="51" t="s">
        <v>817</v>
      </c>
      <c r="H248" s="51" t="s">
        <v>450</v>
      </c>
      <c r="I248" s="51"/>
    </row>
    <row r="249" spans="1:9" s="6" customFormat="1" ht="30" x14ac:dyDescent="0.25">
      <c r="A249" s="51" t="s">
        <v>427</v>
      </c>
      <c r="B249" s="51" t="s">
        <v>898</v>
      </c>
      <c r="C249" s="51" t="s">
        <v>789</v>
      </c>
      <c r="D249" s="51" t="s">
        <v>899</v>
      </c>
      <c r="E249" s="54" t="s">
        <v>1082</v>
      </c>
      <c r="F249" s="54" t="s">
        <v>900</v>
      </c>
      <c r="G249" s="51" t="s">
        <v>413</v>
      </c>
      <c r="H249" s="51" t="s">
        <v>450</v>
      </c>
      <c r="I249" s="51"/>
    </row>
    <row r="250" spans="1:9" s="6" customFormat="1" x14ac:dyDescent="0.25">
      <c r="A250" s="51" t="s">
        <v>427</v>
      </c>
      <c r="B250" s="51" t="s">
        <v>898</v>
      </c>
      <c r="C250" s="51" t="s">
        <v>789</v>
      </c>
      <c r="D250" s="51" t="s">
        <v>901</v>
      </c>
      <c r="E250" s="54" t="s">
        <v>1081</v>
      </c>
      <c r="F250" s="54"/>
      <c r="G250" s="51" t="s">
        <v>413</v>
      </c>
      <c r="H250" s="51" t="s">
        <v>450</v>
      </c>
      <c r="I250" s="51"/>
    </row>
    <row r="251" spans="1:9" s="6" customFormat="1" x14ac:dyDescent="0.25">
      <c r="A251" s="51" t="s">
        <v>427</v>
      </c>
      <c r="B251" s="51" t="s">
        <v>898</v>
      </c>
      <c r="C251" s="51" t="s">
        <v>789</v>
      </c>
      <c r="D251" s="51" t="s">
        <v>902</v>
      </c>
      <c r="E251" s="54" t="s">
        <v>1080</v>
      </c>
      <c r="F251" s="54"/>
      <c r="G251" s="51" t="s">
        <v>413</v>
      </c>
      <c r="H251" s="51" t="s">
        <v>450</v>
      </c>
      <c r="I251" s="51"/>
    </row>
    <row r="252" spans="1:9" s="6" customFormat="1" ht="30" x14ac:dyDescent="0.25">
      <c r="A252" s="51" t="s">
        <v>427</v>
      </c>
      <c r="B252" s="51" t="s">
        <v>898</v>
      </c>
      <c r="C252" s="51" t="s">
        <v>789</v>
      </c>
      <c r="D252" s="51" t="s">
        <v>903</v>
      </c>
      <c r="E252" s="54" t="s">
        <v>1079</v>
      </c>
      <c r="F252" s="54"/>
      <c r="G252" s="51" t="s">
        <v>413</v>
      </c>
      <c r="H252" s="51" t="s">
        <v>450</v>
      </c>
      <c r="I252" s="51"/>
    </row>
    <row r="253" spans="1:9" s="6" customFormat="1" x14ac:dyDescent="0.25">
      <c r="A253" s="51" t="s">
        <v>427</v>
      </c>
      <c r="B253" s="51" t="s">
        <v>867</v>
      </c>
      <c r="C253" s="51" t="s">
        <v>789</v>
      </c>
      <c r="D253" s="51" t="s">
        <v>904</v>
      </c>
      <c r="E253" s="54" t="s">
        <v>1078</v>
      </c>
      <c r="F253" s="54"/>
      <c r="G253" s="51" t="s">
        <v>794</v>
      </c>
      <c r="H253" s="51" t="s">
        <v>450</v>
      </c>
      <c r="I253" s="51"/>
    </row>
    <row r="254" spans="1:9" s="6" customFormat="1" x14ac:dyDescent="0.25">
      <c r="A254" s="51" t="s">
        <v>427</v>
      </c>
      <c r="B254" s="51" t="s">
        <v>867</v>
      </c>
      <c r="C254" s="51" t="s">
        <v>789</v>
      </c>
      <c r="D254" s="51" t="s">
        <v>905</v>
      </c>
      <c r="E254" s="54" t="s">
        <v>1074</v>
      </c>
      <c r="F254" s="54"/>
      <c r="G254" s="51" t="s">
        <v>794</v>
      </c>
      <c r="H254" s="51" t="s">
        <v>450</v>
      </c>
      <c r="I254" s="51"/>
    </row>
    <row r="255" spans="1:9" s="6" customFormat="1" ht="30" x14ac:dyDescent="0.25">
      <c r="A255" s="51" t="s">
        <v>427</v>
      </c>
      <c r="B255" s="51" t="s">
        <v>867</v>
      </c>
      <c r="C255" s="51" t="s">
        <v>789</v>
      </c>
      <c r="D255" s="51" t="s">
        <v>906</v>
      </c>
      <c r="E255" s="54" t="s">
        <v>1075</v>
      </c>
      <c r="F255" s="54"/>
      <c r="G255" s="51" t="s">
        <v>794</v>
      </c>
      <c r="H255" s="51" t="s">
        <v>450</v>
      </c>
      <c r="I255" s="51"/>
    </row>
    <row r="256" spans="1:9" s="6" customFormat="1" ht="30" x14ac:dyDescent="0.25">
      <c r="A256" s="51" t="s">
        <v>427</v>
      </c>
      <c r="B256" s="51" t="s">
        <v>867</v>
      </c>
      <c r="C256" s="51" t="s">
        <v>789</v>
      </c>
      <c r="D256" s="51" t="s">
        <v>907</v>
      </c>
      <c r="E256" s="54" t="s">
        <v>1076</v>
      </c>
      <c r="F256" s="54"/>
      <c r="G256" s="51" t="s">
        <v>794</v>
      </c>
      <c r="H256" s="51" t="s">
        <v>450</v>
      </c>
      <c r="I256" s="51"/>
    </row>
    <row r="257" spans="1:10" s="6" customFormat="1" ht="30" x14ac:dyDescent="0.25">
      <c r="A257" s="51" t="s">
        <v>427</v>
      </c>
      <c r="B257" s="51" t="s">
        <v>867</v>
      </c>
      <c r="C257" s="51" t="s">
        <v>789</v>
      </c>
      <c r="D257" s="51" t="s">
        <v>908</v>
      </c>
      <c r="E257" s="54" t="s">
        <v>1077</v>
      </c>
      <c r="F257" s="54"/>
      <c r="G257" s="51" t="s">
        <v>794</v>
      </c>
      <c r="H257" s="51" t="s">
        <v>450</v>
      </c>
      <c r="I257" s="51"/>
    </row>
    <row r="258" spans="1:10" s="6" customFormat="1" x14ac:dyDescent="0.25">
      <c r="A258" s="51" t="s">
        <v>427</v>
      </c>
      <c r="B258" s="51" t="s">
        <v>867</v>
      </c>
      <c r="C258" s="51" t="s">
        <v>789</v>
      </c>
      <c r="D258" s="51" t="s">
        <v>909</v>
      </c>
      <c r="E258" s="54" t="s">
        <v>1073</v>
      </c>
      <c r="F258" s="54"/>
      <c r="G258" s="51" t="s">
        <v>794</v>
      </c>
      <c r="H258" s="51" t="s">
        <v>450</v>
      </c>
      <c r="I258" s="51"/>
    </row>
    <row r="259" spans="1:10" s="6" customFormat="1" x14ac:dyDescent="0.25">
      <c r="A259" s="51" t="s">
        <v>427</v>
      </c>
      <c r="B259" s="51" t="s">
        <v>867</v>
      </c>
      <c r="C259" s="51" t="s">
        <v>789</v>
      </c>
      <c r="D259" s="51" t="s">
        <v>910</v>
      </c>
      <c r="E259" s="54" t="s">
        <v>1072</v>
      </c>
      <c r="F259" s="54"/>
      <c r="G259" s="51" t="s">
        <v>794</v>
      </c>
      <c r="H259" s="51" t="s">
        <v>450</v>
      </c>
      <c r="I259" s="51"/>
    </row>
    <row r="260" spans="1:10" s="6" customFormat="1" x14ac:dyDescent="0.25">
      <c r="A260" s="51" t="s">
        <v>427</v>
      </c>
      <c r="B260" s="51" t="s">
        <v>867</v>
      </c>
      <c r="C260" s="51" t="s">
        <v>789</v>
      </c>
      <c r="D260" s="51" t="s">
        <v>911</v>
      </c>
      <c r="E260" s="54" t="s">
        <v>1071</v>
      </c>
      <c r="F260" s="54"/>
      <c r="G260" s="51" t="s">
        <v>794</v>
      </c>
      <c r="H260" s="51" t="s">
        <v>450</v>
      </c>
      <c r="I260" s="51"/>
    </row>
    <row r="261" spans="1:10" s="6" customFormat="1" ht="30" x14ac:dyDescent="0.25">
      <c r="A261" s="51" t="s">
        <v>427</v>
      </c>
      <c r="B261" s="51" t="s">
        <v>867</v>
      </c>
      <c r="C261" s="51" t="s">
        <v>789</v>
      </c>
      <c r="D261" s="51" t="s">
        <v>912</v>
      </c>
      <c r="E261" s="54" t="s">
        <v>1070</v>
      </c>
      <c r="F261" s="54"/>
      <c r="G261" s="51" t="s">
        <v>794</v>
      </c>
      <c r="H261" s="51" t="s">
        <v>450</v>
      </c>
      <c r="I261" s="51"/>
    </row>
    <row r="262" spans="1:10" s="6" customFormat="1" ht="90" x14ac:dyDescent="0.25">
      <c r="A262" s="51" t="s">
        <v>427</v>
      </c>
      <c r="B262" s="51" t="s">
        <v>22</v>
      </c>
      <c r="C262" s="51" t="s">
        <v>789</v>
      </c>
      <c r="D262" s="51" t="s">
        <v>913</v>
      </c>
      <c r="E262" s="54" t="s">
        <v>1069</v>
      </c>
      <c r="F262" s="54" t="s">
        <v>914</v>
      </c>
      <c r="G262" s="51" t="s">
        <v>413</v>
      </c>
      <c r="H262" s="51" t="s">
        <v>450</v>
      </c>
      <c r="I262" s="51"/>
    </row>
    <row r="263" spans="1:10" s="6" customFormat="1" ht="30" x14ac:dyDescent="0.25">
      <c r="A263" s="51" t="s">
        <v>427</v>
      </c>
      <c r="B263" s="51" t="s">
        <v>987</v>
      </c>
      <c r="C263" s="51" t="s">
        <v>1022</v>
      </c>
      <c r="D263" s="51" t="s">
        <v>1021</v>
      </c>
      <c r="E263" s="54" t="s">
        <v>1023</v>
      </c>
      <c r="F263" s="54" t="s">
        <v>1024</v>
      </c>
      <c r="G263" s="51" t="s">
        <v>407</v>
      </c>
      <c r="H263" s="51" t="s">
        <v>450</v>
      </c>
      <c r="I263" s="51" t="s">
        <v>1026</v>
      </c>
      <c r="J263" s="3"/>
    </row>
    <row r="264" spans="1:10" s="6" customFormat="1" x14ac:dyDescent="0.25">
      <c r="A264" s="51" t="s">
        <v>427</v>
      </c>
      <c r="B264" s="51" t="s">
        <v>1138</v>
      </c>
      <c r="C264" s="51" t="s">
        <v>621</v>
      </c>
      <c r="D264" s="51" t="s">
        <v>1172</v>
      </c>
      <c r="E264" s="54" t="s">
        <v>1176</v>
      </c>
      <c r="F264" s="54" t="s">
        <v>1180</v>
      </c>
      <c r="G264" s="51" t="s">
        <v>1025</v>
      </c>
      <c r="H264" s="51" t="s">
        <v>450</v>
      </c>
      <c r="I264" s="51" t="s">
        <v>1183</v>
      </c>
      <c r="J264" s="55"/>
    </row>
    <row r="265" spans="1:10" s="6" customFormat="1" ht="45" x14ac:dyDescent="0.25">
      <c r="A265" s="51" t="s">
        <v>427</v>
      </c>
      <c r="B265" s="51" t="s">
        <v>1138</v>
      </c>
      <c r="C265" s="51" t="s">
        <v>621</v>
      </c>
      <c r="D265" s="51" t="s">
        <v>1173</v>
      </c>
      <c r="E265" s="54" t="s">
        <v>1177</v>
      </c>
      <c r="F265" s="54" t="s">
        <v>1184</v>
      </c>
      <c r="G265" s="51" t="s">
        <v>1025</v>
      </c>
      <c r="H265" s="51" t="s">
        <v>450</v>
      </c>
      <c r="I265" s="51" t="s">
        <v>1183</v>
      </c>
      <c r="J265" s="55"/>
    </row>
    <row r="266" spans="1:10" s="6" customFormat="1" x14ac:dyDescent="0.25">
      <c r="A266" s="51" t="s">
        <v>427</v>
      </c>
      <c r="B266" s="51" t="s">
        <v>1138</v>
      </c>
      <c r="C266" s="51" t="s">
        <v>621</v>
      </c>
      <c r="D266" s="51" t="s">
        <v>1174</v>
      </c>
      <c r="E266" s="54" t="s">
        <v>1178</v>
      </c>
      <c r="F266" s="54" t="s">
        <v>1181</v>
      </c>
      <c r="G266" s="51" t="s">
        <v>1025</v>
      </c>
      <c r="H266" s="51" t="s">
        <v>450</v>
      </c>
      <c r="I266" s="51" t="s">
        <v>1183</v>
      </c>
      <c r="J266" s="55"/>
    </row>
    <row r="267" spans="1:10" s="6" customFormat="1" x14ac:dyDescent="0.25">
      <c r="A267" s="51" t="s">
        <v>427</v>
      </c>
      <c r="B267" s="51" t="s">
        <v>1138</v>
      </c>
      <c r="C267" s="51" t="s">
        <v>621</v>
      </c>
      <c r="D267" s="51" t="s">
        <v>1175</v>
      </c>
      <c r="E267" s="54" t="s">
        <v>1179</v>
      </c>
      <c r="F267" s="54" t="s">
        <v>1182</v>
      </c>
      <c r="G267" s="51" t="s">
        <v>1025</v>
      </c>
      <c r="H267" s="51" t="s">
        <v>450</v>
      </c>
      <c r="I267" s="51" t="s">
        <v>1183</v>
      </c>
      <c r="J267" s="55"/>
    </row>
    <row r="268" spans="1:10" x14ac:dyDescent="0.25">
      <c r="A268" s="51" t="s">
        <v>428</v>
      </c>
      <c r="B268" s="51" t="s">
        <v>918</v>
      </c>
      <c r="C268" s="51" t="s">
        <v>438</v>
      </c>
      <c r="D268" s="51" t="s">
        <v>153</v>
      </c>
      <c r="E268" s="54" t="s">
        <v>748</v>
      </c>
      <c r="F268" s="54"/>
      <c r="G268" s="51" t="s">
        <v>400</v>
      </c>
      <c r="H268" s="51" t="s">
        <v>441</v>
      </c>
      <c r="I268" s="51" t="s">
        <v>442</v>
      </c>
      <c r="J268" s="6"/>
    </row>
    <row r="269" spans="1:10" x14ac:dyDescent="0.25">
      <c r="A269" s="51" t="s">
        <v>428</v>
      </c>
      <c r="B269" s="51" t="s">
        <v>918</v>
      </c>
      <c r="C269" s="51" t="s">
        <v>697</v>
      </c>
      <c r="D269" s="51" t="s">
        <v>337</v>
      </c>
      <c r="E269" s="54" t="s">
        <v>698</v>
      </c>
      <c r="F269" s="54" t="s">
        <v>699</v>
      </c>
      <c r="G269" s="51" t="s">
        <v>1025</v>
      </c>
      <c r="H269" s="51" t="s">
        <v>444</v>
      </c>
      <c r="I269" s="51" t="s">
        <v>442</v>
      </c>
      <c r="J269" s="6"/>
    </row>
    <row r="270" spans="1:10" x14ac:dyDescent="0.25">
      <c r="A270" s="51" t="s">
        <v>428</v>
      </c>
      <c r="B270" s="51" t="s">
        <v>918</v>
      </c>
      <c r="C270" s="51" t="s">
        <v>700</v>
      </c>
      <c r="D270" s="51" t="s">
        <v>425</v>
      </c>
      <c r="E270" s="54" t="s">
        <v>701</v>
      </c>
      <c r="F270" s="54" t="s">
        <v>702</v>
      </c>
      <c r="G270" s="51" t="s">
        <v>1025</v>
      </c>
      <c r="H270" s="51" t="s">
        <v>444</v>
      </c>
      <c r="I270" s="51" t="s">
        <v>442</v>
      </c>
      <c r="J270" s="6"/>
    </row>
    <row r="271" spans="1:10" x14ac:dyDescent="0.25">
      <c r="A271" s="51" t="s">
        <v>428</v>
      </c>
      <c r="B271" s="51" t="s">
        <v>918</v>
      </c>
      <c r="C271" s="51" t="s">
        <v>697</v>
      </c>
      <c r="D271" s="51" t="s">
        <v>426</v>
      </c>
      <c r="E271" s="54" t="s">
        <v>703</v>
      </c>
      <c r="F271" s="54" t="s">
        <v>704</v>
      </c>
      <c r="G271" s="51" t="s">
        <v>1025</v>
      </c>
      <c r="H271" s="51" t="s">
        <v>444</v>
      </c>
      <c r="I271" s="51" t="s">
        <v>442</v>
      </c>
      <c r="J271" s="6"/>
    </row>
    <row r="272" spans="1:10" ht="60" x14ac:dyDescent="0.25">
      <c r="A272" s="51" t="s">
        <v>428</v>
      </c>
      <c r="B272" s="51" t="s">
        <v>918</v>
      </c>
      <c r="C272" s="51" t="s">
        <v>697</v>
      </c>
      <c r="D272" s="51" t="s">
        <v>339</v>
      </c>
      <c r="E272" s="54" t="s">
        <v>705</v>
      </c>
      <c r="F272" s="54" t="s">
        <v>706</v>
      </c>
      <c r="G272" s="51" t="s">
        <v>1025</v>
      </c>
      <c r="H272" s="51" t="s">
        <v>444</v>
      </c>
      <c r="I272" s="51" t="s">
        <v>442</v>
      </c>
      <c r="J272" s="6"/>
    </row>
    <row r="273" spans="1:10" x14ac:dyDescent="0.25">
      <c r="A273" s="51" t="s">
        <v>428</v>
      </c>
      <c r="B273" s="51" t="s">
        <v>918</v>
      </c>
      <c r="C273" s="51" t="s">
        <v>697</v>
      </c>
      <c r="D273" s="51" t="s">
        <v>340</v>
      </c>
      <c r="E273" s="54" t="s">
        <v>707</v>
      </c>
      <c r="F273" s="54" t="s">
        <v>708</v>
      </c>
      <c r="G273" s="51" t="s">
        <v>1025</v>
      </c>
      <c r="H273" s="51" t="s">
        <v>444</v>
      </c>
      <c r="I273" s="51" t="s">
        <v>442</v>
      </c>
      <c r="J273" s="6"/>
    </row>
    <row r="274" spans="1:10" x14ac:dyDescent="0.25">
      <c r="A274" s="51" t="s">
        <v>428</v>
      </c>
      <c r="B274" s="51" t="s">
        <v>918</v>
      </c>
      <c r="C274" s="51" t="s">
        <v>697</v>
      </c>
      <c r="D274" s="51" t="s">
        <v>341</v>
      </c>
      <c r="E274" s="54" t="s">
        <v>709</v>
      </c>
      <c r="F274" s="54" t="s">
        <v>708</v>
      </c>
      <c r="G274" s="51" t="s">
        <v>1025</v>
      </c>
      <c r="H274" s="51" t="s">
        <v>444</v>
      </c>
      <c r="I274" s="51" t="s">
        <v>442</v>
      </c>
      <c r="J274" s="6"/>
    </row>
    <row r="275" spans="1:10" x14ac:dyDescent="0.25">
      <c r="A275" s="51" t="s">
        <v>428</v>
      </c>
      <c r="B275" s="51" t="s">
        <v>918</v>
      </c>
      <c r="C275" s="51" t="s">
        <v>697</v>
      </c>
      <c r="D275" s="51" t="s">
        <v>342</v>
      </c>
      <c r="E275" s="54" t="s">
        <v>710</v>
      </c>
      <c r="F275" s="54" t="s">
        <v>711</v>
      </c>
      <c r="G275" s="51" t="s">
        <v>1025</v>
      </c>
      <c r="H275" s="51" t="s">
        <v>444</v>
      </c>
      <c r="I275" s="51" t="s">
        <v>442</v>
      </c>
      <c r="J275" s="6"/>
    </row>
    <row r="276" spans="1:10" x14ac:dyDescent="0.25">
      <c r="A276" s="51" t="s">
        <v>428</v>
      </c>
      <c r="B276" s="51" t="s">
        <v>918</v>
      </c>
      <c r="C276" s="51" t="s">
        <v>697</v>
      </c>
      <c r="D276" s="51" t="s">
        <v>343</v>
      </c>
      <c r="E276" s="54" t="s">
        <v>712</v>
      </c>
      <c r="F276" s="54" t="s">
        <v>711</v>
      </c>
      <c r="G276" s="51" t="s">
        <v>1025</v>
      </c>
      <c r="H276" s="51" t="s">
        <v>444</v>
      </c>
      <c r="I276" s="51" t="s">
        <v>442</v>
      </c>
      <c r="J276" s="6"/>
    </row>
    <row r="277" spans="1:10" x14ac:dyDescent="0.25">
      <c r="A277" s="51" t="s">
        <v>428</v>
      </c>
      <c r="B277" s="51" t="s">
        <v>918</v>
      </c>
      <c r="C277" s="51" t="s">
        <v>697</v>
      </c>
      <c r="D277" s="51" t="s">
        <v>344</v>
      </c>
      <c r="E277" s="54" t="s">
        <v>713</v>
      </c>
      <c r="F277" s="54" t="s">
        <v>714</v>
      </c>
      <c r="G277" s="51" t="s">
        <v>1025</v>
      </c>
      <c r="H277" s="51" t="s">
        <v>444</v>
      </c>
      <c r="I277" s="51" t="s">
        <v>442</v>
      </c>
      <c r="J277" s="6"/>
    </row>
    <row r="278" spans="1:10" x14ac:dyDescent="0.25">
      <c r="A278" s="51" t="s">
        <v>428</v>
      </c>
      <c r="B278" s="51" t="s">
        <v>918</v>
      </c>
      <c r="C278" s="51" t="s">
        <v>697</v>
      </c>
      <c r="D278" s="51" t="s">
        <v>345</v>
      </c>
      <c r="E278" s="54" t="s">
        <v>715</v>
      </c>
      <c r="F278" s="54" t="s">
        <v>699</v>
      </c>
      <c r="G278" s="51" t="s">
        <v>1025</v>
      </c>
      <c r="H278" s="51" t="s">
        <v>444</v>
      </c>
      <c r="I278" s="51" t="s">
        <v>442</v>
      </c>
      <c r="J278" s="6"/>
    </row>
    <row r="279" spans="1:10" ht="45" x14ac:dyDescent="0.25">
      <c r="A279" s="51" t="s">
        <v>428</v>
      </c>
      <c r="B279" s="51" t="s">
        <v>918</v>
      </c>
      <c r="C279" s="51" t="s">
        <v>700</v>
      </c>
      <c r="D279" s="51" t="s">
        <v>346</v>
      </c>
      <c r="E279" s="54" t="s">
        <v>716</v>
      </c>
      <c r="F279" s="54" t="s">
        <v>717</v>
      </c>
      <c r="G279" s="51" t="s">
        <v>1025</v>
      </c>
      <c r="H279" s="51" t="s">
        <v>444</v>
      </c>
      <c r="I279" s="51" t="s">
        <v>442</v>
      </c>
      <c r="J279" s="6"/>
    </row>
    <row r="280" spans="1:10" x14ac:dyDescent="0.25">
      <c r="A280" s="51" t="s">
        <v>428</v>
      </c>
      <c r="B280" s="51" t="s">
        <v>918</v>
      </c>
      <c r="C280" s="51" t="s">
        <v>490</v>
      </c>
      <c r="D280" s="51" t="s">
        <v>347</v>
      </c>
      <c r="E280" s="54" t="s">
        <v>718</v>
      </c>
      <c r="F280" s="54"/>
      <c r="G280" s="51" t="s">
        <v>1025</v>
      </c>
      <c r="H280" s="51" t="s">
        <v>444</v>
      </c>
      <c r="I280" s="51" t="s">
        <v>442</v>
      </c>
      <c r="J280" s="6"/>
    </row>
    <row r="281" spans="1:10" ht="30" x14ac:dyDescent="0.25">
      <c r="A281" s="51" t="s">
        <v>428</v>
      </c>
      <c r="B281" s="51" t="s">
        <v>918</v>
      </c>
      <c r="C281" s="51" t="s">
        <v>697</v>
      </c>
      <c r="D281" s="51" t="s">
        <v>348</v>
      </c>
      <c r="E281" s="54" t="s">
        <v>719</v>
      </c>
      <c r="F281" s="54" t="s">
        <v>720</v>
      </c>
      <c r="G281" s="51" t="s">
        <v>1025</v>
      </c>
      <c r="H281" s="51" t="s">
        <v>444</v>
      </c>
      <c r="I281" s="51" t="s">
        <v>442</v>
      </c>
      <c r="J281" s="6"/>
    </row>
    <row r="282" spans="1:10" x14ac:dyDescent="0.25">
      <c r="A282" s="51" t="s">
        <v>428</v>
      </c>
      <c r="B282" s="51" t="s">
        <v>918</v>
      </c>
      <c r="C282" s="51" t="s">
        <v>700</v>
      </c>
      <c r="D282" s="51" t="s">
        <v>349</v>
      </c>
      <c r="E282" s="54" t="s">
        <v>721</v>
      </c>
      <c r="F282" s="54" t="s">
        <v>699</v>
      </c>
      <c r="G282" s="51" t="s">
        <v>1025</v>
      </c>
      <c r="H282" s="51" t="s">
        <v>444</v>
      </c>
      <c r="I282" s="51" t="s">
        <v>442</v>
      </c>
      <c r="J282" s="6"/>
    </row>
    <row r="283" spans="1:10" x14ac:dyDescent="0.25">
      <c r="A283" s="51" t="s">
        <v>428</v>
      </c>
      <c r="B283" s="51" t="s">
        <v>918</v>
      </c>
      <c r="C283" s="51" t="s">
        <v>700</v>
      </c>
      <c r="D283" s="51" t="s">
        <v>350</v>
      </c>
      <c r="E283" s="54" t="s">
        <v>722</v>
      </c>
      <c r="F283" s="54" t="s">
        <v>723</v>
      </c>
      <c r="G283" s="51" t="s">
        <v>1025</v>
      </c>
      <c r="H283" s="51" t="s">
        <v>444</v>
      </c>
      <c r="I283" s="51" t="s">
        <v>442</v>
      </c>
      <c r="J283" s="6"/>
    </row>
    <row r="284" spans="1:10" ht="30" x14ac:dyDescent="0.25">
      <c r="A284" s="51" t="s">
        <v>428</v>
      </c>
      <c r="B284" s="51" t="s">
        <v>918</v>
      </c>
      <c r="C284" s="51" t="s">
        <v>700</v>
      </c>
      <c r="D284" s="51" t="s">
        <v>351</v>
      </c>
      <c r="E284" s="54" t="s">
        <v>724</v>
      </c>
      <c r="F284" s="54" t="s">
        <v>725</v>
      </c>
      <c r="G284" s="51" t="s">
        <v>1025</v>
      </c>
      <c r="H284" s="51" t="s">
        <v>444</v>
      </c>
      <c r="I284" s="51" t="s">
        <v>442</v>
      </c>
      <c r="J284" s="6"/>
    </row>
    <row r="285" spans="1:10" ht="30" x14ac:dyDescent="0.25">
      <c r="A285" s="51" t="s">
        <v>428</v>
      </c>
      <c r="B285" s="51" t="s">
        <v>918</v>
      </c>
      <c r="C285" s="51" t="s">
        <v>700</v>
      </c>
      <c r="D285" s="51" t="s">
        <v>352</v>
      </c>
      <c r="E285" s="54" t="s">
        <v>726</v>
      </c>
      <c r="F285" s="54" t="s">
        <v>727</v>
      </c>
      <c r="G285" s="51" t="s">
        <v>1025</v>
      </c>
      <c r="H285" s="51" t="s">
        <v>444</v>
      </c>
      <c r="I285" s="51" t="s">
        <v>448</v>
      </c>
      <c r="J285" s="6"/>
    </row>
    <row r="286" spans="1:10" ht="45" x14ac:dyDescent="0.25">
      <c r="A286" s="51" t="s">
        <v>428</v>
      </c>
      <c r="B286" s="51" t="s">
        <v>918</v>
      </c>
      <c r="C286" s="51" t="s">
        <v>697</v>
      </c>
      <c r="D286" s="51" t="s">
        <v>353</v>
      </c>
      <c r="E286" s="54" t="s">
        <v>728</v>
      </c>
      <c r="F286" s="54" t="s">
        <v>729</v>
      </c>
      <c r="G286" s="51" t="s">
        <v>1025</v>
      </c>
      <c r="H286" s="51" t="s">
        <v>444</v>
      </c>
      <c r="I286" s="51" t="s">
        <v>442</v>
      </c>
      <c r="J286" s="6"/>
    </row>
    <row r="287" spans="1:10" x14ac:dyDescent="0.25">
      <c r="A287" s="51" t="s">
        <v>428</v>
      </c>
      <c r="B287" s="51" t="s">
        <v>918</v>
      </c>
      <c r="C287" s="51" t="s">
        <v>524</v>
      </c>
      <c r="D287" s="51" t="s">
        <v>354</v>
      </c>
      <c r="E287" s="54" t="s">
        <v>730</v>
      </c>
      <c r="F287" s="54"/>
      <c r="G287" s="51" t="s">
        <v>413</v>
      </c>
      <c r="H287" s="51" t="s">
        <v>450</v>
      </c>
      <c r="I287" s="51" t="s">
        <v>731</v>
      </c>
      <c r="J287" s="6"/>
    </row>
    <row r="288" spans="1:10" x14ac:dyDescent="0.25">
      <c r="A288" s="51" t="s">
        <v>428</v>
      </c>
      <c r="B288" s="51" t="s">
        <v>918</v>
      </c>
      <c r="C288" s="51" t="s">
        <v>490</v>
      </c>
      <c r="D288" s="51" t="s">
        <v>355</v>
      </c>
      <c r="E288" s="54" t="s">
        <v>766</v>
      </c>
      <c r="F288" s="54"/>
      <c r="G288" s="51" t="s">
        <v>1025</v>
      </c>
      <c r="H288" s="51" t="s">
        <v>444</v>
      </c>
      <c r="I288" s="51" t="s">
        <v>448</v>
      </c>
      <c r="J288" s="6"/>
    </row>
    <row r="289" spans="1:10" ht="30" x14ac:dyDescent="0.25">
      <c r="A289" s="51" t="s">
        <v>428</v>
      </c>
      <c r="B289" s="51" t="s">
        <v>918</v>
      </c>
      <c r="C289" s="51" t="s">
        <v>733</v>
      </c>
      <c r="D289" s="51" t="s">
        <v>356</v>
      </c>
      <c r="E289" s="54" t="s">
        <v>734</v>
      </c>
      <c r="F289" s="54" t="s">
        <v>737</v>
      </c>
      <c r="G289" s="51" t="s">
        <v>338</v>
      </c>
      <c r="H289" s="51" t="s">
        <v>735</v>
      </c>
      <c r="I289" s="51" t="s">
        <v>736</v>
      </c>
      <c r="J289" s="6"/>
    </row>
    <row r="290" spans="1:10" x14ac:dyDescent="0.25">
      <c r="A290" s="51" t="s">
        <v>428</v>
      </c>
      <c r="B290" s="51" t="s">
        <v>918</v>
      </c>
      <c r="C290" s="51" t="s">
        <v>733</v>
      </c>
      <c r="D290" s="51" t="s">
        <v>357</v>
      </c>
      <c r="E290" s="54" t="s">
        <v>767</v>
      </c>
      <c r="F290" s="54" t="s">
        <v>739</v>
      </c>
      <c r="G290" s="51" t="s">
        <v>1025</v>
      </c>
      <c r="H290" s="51" t="s">
        <v>444</v>
      </c>
      <c r="I290" s="51" t="s">
        <v>442</v>
      </c>
      <c r="J290" s="6"/>
    </row>
    <row r="291" spans="1:10" x14ac:dyDescent="0.25">
      <c r="A291" s="51" t="s">
        <v>428</v>
      </c>
      <c r="B291" s="51" t="s">
        <v>918</v>
      </c>
      <c r="C291" s="51" t="s">
        <v>733</v>
      </c>
      <c r="D291" s="51" t="s">
        <v>358</v>
      </c>
      <c r="E291" s="54" t="s">
        <v>768</v>
      </c>
      <c r="F291" s="54" t="s">
        <v>741</v>
      </c>
      <c r="G291" s="51" t="s">
        <v>1025</v>
      </c>
      <c r="H291" s="51" t="s">
        <v>444</v>
      </c>
      <c r="I291" s="51" t="s">
        <v>442</v>
      </c>
      <c r="J291" s="6"/>
    </row>
    <row r="292" spans="1:10" x14ac:dyDescent="0.25">
      <c r="A292" s="51" t="s">
        <v>428</v>
      </c>
      <c r="B292" s="51" t="s">
        <v>918</v>
      </c>
      <c r="C292" s="51" t="s">
        <v>524</v>
      </c>
      <c r="D292" s="51" t="s">
        <v>1028</v>
      </c>
      <c r="E292" s="54" t="s">
        <v>742</v>
      </c>
      <c r="F292" s="54" t="s">
        <v>1031</v>
      </c>
      <c r="G292" s="51" t="s">
        <v>413</v>
      </c>
      <c r="H292" s="51" t="s">
        <v>450</v>
      </c>
      <c r="I292" s="51" t="s">
        <v>487</v>
      </c>
      <c r="J292" s="3"/>
    </row>
    <row r="293" spans="1:10" s="6" customFormat="1" x14ac:dyDescent="0.25">
      <c r="A293" s="51" t="s">
        <v>428</v>
      </c>
      <c r="B293" s="51" t="s">
        <v>918</v>
      </c>
      <c r="C293" s="51" t="s">
        <v>524</v>
      </c>
      <c r="D293" s="51" t="s">
        <v>1029</v>
      </c>
      <c r="E293" s="54" t="s">
        <v>1030</v>
      </c>
      <c r="F293" s="54" t="s">
        <v>1032</v>
      </c>
      <c r="G293" s="51" t="s">
        <v>402</v>
      </c>
      <c r="H293" s="51" t="s">
        <v>1001</v>
      </c>
      <c r="I293" s="51" t="s">
        <v>487</v>
      </c>
      <c r="J293" s="3"/>
    </row>
    <row r="294" spans="1:10" s="6" customFormat="1" ht="30" x14ac:dyDescent="0.25">
      <c r="A294" s="51" t="s">
        <v>428</v>
      </c>
      <c r="B294" s="51" t="s">
        <v>1138</v>
      </c>
      <c r="C294" s="51" t="s">
        <v>733</v>
      </c>
      <c r="D294" s="51" t="s">
        <v>1139</v>
      </c>
      <c r="E294" s="54" t="s">
        <v>1141</v>
      </c>
      <c r="F294" s="54" t="s">
        <v>1142</v>
      </c>
      <c r="G294" s="51" t="s">
        <v>794</v>
      </c>
      <c r="H294" s="51" t="s">
        <v>450</v>
      </c>
      <c r="I294" s="51" t="s">
        <v>448</v>
      </c>
      <c r="J294" s="3"/>
    </row>
    <row r="295" spans="1:10" s="6" customFormat="1" ht="30" x14ac:dyDescent="0.25">
      <c r="A295" s="51" t="s">
        <v>428</v>
      </c>
      <c r="B295" s="51" t="s">
        <v>1138</v>
      </c>
      <c r="C295" s="51" t="s">
        <v>733</v>
      </c>
      <c r="D295" s="51" t="s">
        <v>1140</v>
      </c>
      <c r="E295" s="54" t="s">
        <v>1143</v>
      </c>
      <c r="F295" s="54" t="s">
        <v>1144</v>
      </c>
      <c r="G295" s="51" t="s">
        <v>794</v>
      </c>
      <c r="H295" s="51" t="s">
        <v>450</v>
      </c>
      <c r="I295" s="51" t="s">
        <v>448</v>
      </c>
      <c r="J295" s="3"/>
    </row>
    <row r="296" spans="1:10" s="6" customFormat="1" ht="45" x14ac:dyDescent="0.25">
      <c r="A296" s="51" t="s">
        <v>428</v>
      </c>
      <c r="B296" s="51" t="s">
        <v>1138</v>
      </c>
      <c r="C296" s="51" t="s">
        <v>733</v>
      </c>
      <c r="D296" s="51" t="s">
        <v>1188</v>
      </c>
      <c r="E296" s="54" t="s">
        <v>1197</v>
      </c>
      <c r="F296" s="54" t="s">
        <v>1192</v>
      </c>
      <c r="G296" s="51" t="s">
        <v>817</v>
      </c>
      <c r="H296" s="51" t="s">
        <v>450</v>
      </c>
      <c r="I296" s="51" t="s">
        <v>448</v>
      </c>
      <c r="J296" s="56"/>
    </row>
    <row r="297" spans="1:10" s="6" customFormat="1" ht="30" x14ac:dyDescent="0.25">
      <c r="A297" s="51" t="s">
        <v>428</v>
      </c>
      <c r="B297" s="51" t="s">
        <v>1138</v>
      </c>
      <c r="C297" s="51" t="s">
        <v>733</v>
      </c>
      <c r="D297" s="51" t="s">
        <v>1189</v>
      </c>
      <c r="E297" s="54" t="s">
        <v>1193</v>
      </c>
      <c r="F297" s="54" t="s">
        <v>1192</v>
      </c>
      <c r="G297" s="51" t="s">
        <v>1196</v>
      </c>
      <c r="H297" s="51" t="s">
        <v>1202</v>
      </c>
      <c r="I297" s="51" t="s">
        <v>448</v>
      </c>
      <c r="J297" s="56"/>
    </row>
    <row r="298" spans="1:10" s="6" customFormat="1" ht="30" x14ac:dyDescent="0.25">
      <c r="A298" s="51" t="s">
        <v>428</v>
      </c>
      <c r="B298" s="51" t="s">
        <v>1138</v>
      </c>
      <c r="C298" s="51" t="s">
        <v>733</v>
      </c>
      <c r="D298" s="51" t="s">
        <v>1190</v>
      </c>
      <c r="E298" s="54" t="s">
        <v>1194</v>
      </c>
      <c r="F298" s="54" t="s">
        <v>1195</v>
      </c>
      <c r="G298" s="51" t="s">
        <v>407</v>
      </c>
      <c r="H298" s="51" t="s">
        <v>747</v>
      </c>
      <c r="I298" s="51" t="s">
        <v>448</v>
      </c>
      <c r="J298" s="56"/>
    </row>
    <row r="299" spans="1:10" ht="30" x14ac:dyDescent="0.25">
      <c r="A299" s="51" t="s">
        <v>428</v>
      </c>
      <c r="B299" s="51" t="s">
        <v>918</v>
      </c>
      <c r="C299" s="51" t="s">
        <v>733</v>
      </c>
      <c r="D299" s="51" t="s">
        <v>359</v>
      </c>
      <c r="E299" s="54" t="s">
        <v>750</v>
      </c>
      <c r="F299" s="54" t="s">
        <v>744</v>
      </c>
      <c r="G299" s="51" t="s">
        <v>338</v>
      </c>
      <c r="H299" s="51" t="s">
        <v>735</v>
      </c>
      <c r="I299" s="51" t="s">
        <v>736</v>
      </c>
      <c r="J299" s="6"/>
    </row>
    <row r="300" spans="1:10" x14ac:dyDescent="0.25">
      <c r="A300" s="51" t="s">
        <v>428</v>
      </c>
      <c r="B300" s="51" t="s">
        <v>918</v>
      </c>
      <c r="C300" s="51" t="s">
        <v>733</v>
      </c>
      <c r="D300" s="51" t="s">
        <v>360</v>
      </c>
      <c r="E300" s="54" t="s">
        <v>1002</v>
      </c>
      <c r="F300" s="54" t="s">
        <v>1006</v>
      </c>
      <c r="G300" s="51" t="s">
        <v>402</v>
      </c>
      <c r="H300" s="51" t="s">
        <v>1001</v>
      </c>
      <c r="I300" s="51" t="s">
        <v>1010</v>
      </c>
      <c r="J300" s="6"/>
    </row>
    <row r="301" spans="1:10" x14ac:dyDescent="0.25">
      <c r="A301" s="51" t="s">
        <v>428</v>
      </c>
      <c r="B301" s="51" t="s">
        <v>918</v>
      </c>
      <c r="C301" s="51" t="s">
        <v>733</v>
      </c>
      <c r="D301" s="51" t="s">
        <v>361</v>
      </c>
      <c r="E301" s="54" t="s">
        <v>1003</v>
      </c>
      <c r="F301" s="54" t="s">
        <v>1007</v>
      </c>
      <c r="G301" s="51" t="s">
        <v>402</v>
      </c>
      <c r="H301" s="51" t="s">
        <v>1001</v>
      </c>
      <c r="I301" s="51" t="s">
        <v>1010</v>
      </c>
      <c r="J301" s="6"/>
    </row>
    <row r="302" spans="1:10" x14ac:dyDescent="0.25">
      <c r="A302" s="51" t="s">
        <v>428</v>
      </c>
      <c r="B302" s="51" t="s">
        <v>918</v>
      </c>
      <c r="C302" s="51" t="s">
        <v>733</v>
      </c>
      <c r="D302" s="51" t="s">
        <v>362</v>
      </c>
      <c r="E302" s="54" t="s">
        <v>1004</v>
      </c>
      <c r="F302" s="54" t="s">
        <v>1008</v>
      </c>
      <c r="G302" s="51" t="s">
        <v>402</v>
      </c>
      <c r="H302" s="51" t="s">
        <v>1001</v>
      </c>
      <c r="I302" s="51" t="s">
        <v>1010</v>
      </c>
      <c r="J302" s="6"/>
    </row>
    <row r="303" spans="1:10" x14ac:dyDescent="0.25">
      <c r="A303" s="51" t="s">
        <v>428</v>
      </c>
      <c r="B303" s="51" t="s">
        <v>918</v>
      </c>
      <c r="C303" s="51" t="s">
        <v>733</v>
      </c>
      <c r="D303" s="51" t="s">
        <v>363</v>
      </c>
      <c r="E303" s="54" t="s">
        <v>1005</v>
      </c>
      <c r="F303" s="54" t="s">
        <v>1009</v>
      </c>
      <c r="G303" s="51" t="s">
        <v>402</v>
      </c>
      <c r="H303" s="51" t="s">
        <v>1001</v>
      </c>
      <c r="I303" s="51" t="s">
        <v>1010</v>
      </c>
      <c r="J303" s="6"/>
    </row>
    <row r="304" spans="1:10" ht="30" x14ac:dyDescent="0.25">
      <c r="A304" s="51" t="s">
        <v>428</v>
      </c>
      <c r="B304" s="51" t="s">
        <v>918</v>
      </c>
      <c r="C304" s="51" t="s">
        <v>733</v>
      </c>
      <c r="D304" s="51" t="s">
        <v>364</v>
      </c>
      <c r="E304" s="54" t="s">
        <v>1125</v>
      </c>
      <c r="F304" s="54" t="s">
        <v>1145</v>
      </c>
      <c r="G304" s="51" t="s">
        <v>402</v>
      </c>
      <c r="H304" s="51" t="s">
        <v>1001</v>
      </c>
      <c r="I304" s="51" t="s">
        <v>736</v>
      </c>
      <c r="J304" s="6"/>
    </row>
    <row r="305" spans="1:10" ht="30" x14ac:dyDescent="0.25">
      <c r="A305" s="51" t="s">
        <v>428</v>
      </c>
      <c r="B305" s="51" t="s">
        <v>918</v>
      </c>
      <c r="C305" s="51" t="s">
        <v>733</v>
      </c>
      <c r="D305" s="51" t="s">
        <v>365</v>
      </c>
      <c r="E305" s="54" t="s">
        <v>1126</v>
      </c>
      <c r="F305" s="54" t="s">
        <v>1146</v>
      </c>
      <c r="G305" s="51" t="s">
        <v>402</v>
      </c>
      <c r="H305" s="51" t="s">
        <v>1001</v>
      </c>
      <c r="I305" s="51" t="s">
        <v>736</v>
      </c>
      <c r="J305" s="6"/>
    </row>
    <row r="306" spans="1:10" ht="30" x14ac:dyDescent="0.25">
      <c r="A306" s="51" t="s">
        <v>428</v>
      </c>
      <c r="B306" s="51" t="s">
        <v>918</v>
      </c>
      <c r="C306" s="51" t="s">
        <v>733</v>
      </c>
      <c r="D306" s="51" t="s">
        <v>366</v>
      </c>
      <c r="E306" s="54" t="s">
        <v>1127</v>
      </c>
      <c r="F306" s="54" t="s">
        <v>1132</v>
      </c>
      <c r="G306" s="51" t="s">
        <v>402</v>
      </c>
      <c r="H306" s="51" t="s">
        <v>1001</v>
      </c>
      <c r="I306" s="51" t="s">
        <v>736</v>
      </c>
      <c r="J306" s="6"/>
    </row>
    <row r="307" spans="1:10" x14ac:dyDescent="0.25">
      <c r="A307" s="51" t="s">
        <v>428</v>
      </c>
      <c r="B307" s="51" t="s">
        <v>918</v>
      </c>
      <c r="C307" s="51" t="s">
        <v>733</v>
      </c>
      <c r="D307" s="51" t="s">
        <v>367</v>
      </c>
      <c r="E307" s="54" t="s">
        <v>1128</v>
      </c>
      <c r="F307" s="54" t="s">
        <v>1133</v>
      </c>
      <c r="G307" s="51" t="s">
        <v>402</v>
      </c>
      <c r="I307" s="51" t="s">
        <v>1134</v>
      </c>
      <c r="J307" s="6"/>
    </row>
    <row r="308" spans="1:10" ht="30" x14ac:dyDescent="0.25">
      <c r="A308" s="51" t="s">
        <v>428</v>
      </c>
      <c r="B308" s="51" t="s">
        <v>918</v>
      </c>
      <c r="C308" s="51" t="s">
        <v>733</v>
      </c>
      <c r="D308" s="51" t="s">
        <v>368</v>
      </c>
      <c r="E308" s="54" t="s">
        <v>1129</v>
      </c>
      <c r="F308" s="54" t="s">
        <v>1210</v>
      </c>
      <c r="G308" s="51" t="s">
        <v>338</v>
      </c>
      <c r="H308" s="51" t="s">
        <v>735</v>
      </c>
      <c r="I308" s="51" t="s">
        <v>1211</v>
      </c>
      <c r="J308" s="6"/>
    </row>
    <row r="309" spans="1:10" x14ac:dyDescent="0.25">
      <c r="A309" s="51" t="s">
        <v>428</v>
      </c>
      <c r="B309" s="51" t="s">
        <v>918</v>
      </c>
      <c r="C309" s="51" t="s">
        <v>733</v>
      </c>
      <c r="D309" s="51" t="s">
        <v>369</v>
      </c>
      <c r="E309" s="54" t="s">
        <v>1212</v>
      </c>
      <c r="F309" s="54" t="s">
        <v>1213</v>
      </c>
      <c r="G309" s="51" t="s">
        <v>338</v>
      </c>
      <c r="H309" s="51" t="s">
        <v>1205</v>
      </c>
      <c r="I309" s="51" t="s">
        <v>448</v>
      </c>
      <c r="J309" s="6"/>
    </row>
    <row r="310" spans="1:10" ht="30" x14ac:dyDescent="0.25">
      <c r="A310" s="51" t="s">
        <v>428</v>
      </c>
      <c r="B310" s="51" t="s">
        <v>918</v>
      </c>
      <c r="C310" s="51" t="s">
        <v>621</v>
      </c>
      <c r="D310" s="51" t="s">
        <v>370</v>
      </c>
      <c r="E310" s="54" t="s">
        <v>1206</v>
      </c>
      <c r="F310" s="54" t="s">
        <v>1208</v>
      </c>
      <c r="G310" s="51" t="s">
        <v>794</v>
      </c>
      <c r="H310" s="51" t="s">
        <v>444</v>
      </c>
      <c r="I310" s="51" t="s">
        <v>442</v>
      </c>
      <c r="J310" s="6"/>
    </row>
    <row r="311" spans="1:10" x14ac:dyDescent="0.25">
      <c r="A311" s="51" t="s">
        <v>428</v>
      </c>
      <c r="B311" s="51" t="s">
        <v>918</v>
      </c>
      <c r="C311" s="51" t="s">
        <v>621</v>
      </c>
      <c r="D311" s="51" t="s">
        <v>371</v>
      </c>
      <c r="E311" s="54" t="s">
        <v>1207</v>
      </c>
      <c r="F311" s="54"/>
      <c r="G311" s="51" t="s">
        <v>794</v>
      </c>
      <c r="H311" s="51" t="s">
        <v>444</v>
      </c>
      <c r="I311" s="51" t="s">
        <v>442</v>
      </c>
      <c r="J311" s="6"/>
    </row>
    <row r="312" spans="1:10" x14ac:dyDescent="0.25">
      <c r="A312" s="51" t="s">
        <v>428</v>
      </c>
      <c r="B312" s="51" t="s">
        <v>918</v>
      </c>
      <c r="C312" s="51" t="s">
        <v>1220</v>
      </c>
      <c r="D312" s="51" t="s">
        <v>372</v>
      </c>
      <c r="E312" s="54" t="s">
        <v>1217</v>
      </c>
      <c r="F312" s="54" t="s">
        <v>1221</v>
      </c>
      <c r="G312" s="51" t="s">
        <v>338</v>
      </c>
      <c r="H312" s="51" t="s">
        <v>1001</v>
      </c>
      <c r="I312" s="51"/>
      <c r="J312" s="6"/>
    </row>
    <row r="313" spans="1:10" x14ac:dyDescent="0.25">
      <c r="A313" s="51" t="s">
        <v>428</v>
      </c>
      <c r="B313" s="51" t="s">
        <v>918</v>
      </c>
      <c r="C313" s="51" t="s">
        <v>1220</v>
      </c>
      <c r="D313" s="51" t="s">
        <v>373</v>
      </c>
      <c r="E313" s="54" t="s">
        <v>1218</v>
      </c>
      <c r="F313" s="54" t="s">
        <v>1223</v>
      </c>
      <c r="G313" s="51" t="s">
        <v>402</v>
      </c>
      <c r="H313" s="51" t="s">
        <v>1001</v>
      </c>
      <c r="I313" s="51"/>
      <c r="J313" s="6"/>
    </row>
    <row r="314" spans="1:10" x14ac:dyDescent="0.25">
      <c r="A314" s="51" t="s">
        <v>428</v>
      </c>
      <c r="B314" s="51" t="s">
        <v>918</v>
      </c>
      <c r="C314" s="51" t="s">
        <v>1220</v>
      </c>
      <c r="D314" s="51" t="s">
        <v>374</v>
      </c>
      <c r="E314" s="54" t="s">
        <v>1219</v>
      </c>
      <c r="F314" s="54" t="s">
        <v>1222</v>
      </c>
      <c r="G314" s="51" t="s">
        <v>402</v>
      </c>
      <c r="H314" s="51" t="s">
        <v>747</v>
      </c>
      <c r="I314" s="51"/>
      <c r="J314" s="6"/>
    </row>
    <row r="315" spans="1:10" ht="45" x14ac:dyDescent="0.25">
      <c r="A315" s="51" t="s">
        <v>428</v>
      </c>
      <c r="B315" s="51" t="s">
        <v>918</v>
      </c>
      <c r="C315" s="51" t="s">
        <v>745</v>
      </c>
      <c r="D315" s="51" t="s">
        <v>375</v>
      </c>
      <c r="E315" s="54" t="s">
        <v>1224</v>
      </c>
      <c r="F315" s="54" t="s">
        <v>1225</v>
      </c>
      <c r="G315" s="51" t="s">
        <v>338</v>
      </c>
      <c r="H315" s="51" t="s">
        <v>444</v>
      </c>
      <c r="I315" s="51" t="s">
        <v>442</v>
      </c>
      <c r="J315" s="6"/>
    </row>
    <row r="316" spans="1:10" x14ac:dyDescent="0.25">
      <c r="A316" s="51" t="s">
        <v>428</v>
      </c>
      <c r="B316" s="51" t="s">
        <v>918</v>
      </c>
      <c r="C316" s="51" t="s">
        <v>745</v>
      </c>
      <c r="D316" s="51" t="s">
        <v>376</v>
      </c>
      <c r="E316" s="54" t="s">
        <v>749</v>
      </c>
      <c r="F316" s="54"/>
      <c r="G316" s="51" t="s">
        <v>338</v>
      </c>
      <c r="H316" s="51" t="s">
        <v>747</v>
      </c>
      <c r="I316" s="51"/>
      <c r="J316" s="6"/>
    </row>
    <row r="317" spans="1:10" x14ac:dyDescent="0.25">
      <c r="A317" s="51" t="s">
        <v>428</v>
      </c>
      <c r="B317" s="51" t="s">
        <v>918</v>
      </c>
      <c r="C317" s="51" t="s">
        <v>745</v>
      </c>
      <c r="D317" s="51" t="s">
        <v>377</v>
      </c>
      <c r="E317" s="54" t="s">
        <v>749</v>
      </c>
      <c r="F317" s="54"/>
      <c r="G317" s="51" t="s">
        <v>338</v>
      </c>
      <c r="H317" s="51" t="s">
        <v>747</v>
      </c>
      <c r="I317" s="51"/>
      <c r="J317" s="6"/>
    </row>
    <row r="318" spans="1:10" x14ac:dyDescent="0.25">
      <c r="A318" s="51" t="s">
        <v>428</v>
      </c>
      <c r="B318" s="51" t="s">
        <v>918</v>
      </c>
      <c r="C318" s="51" t="s">
        <v>745</v>
      </c>
      <c r="D318" s="51" t="s">
        <v>378</v>
      </c>
      <c r="E318" s="54" t="s">
        <v>749</v>
      </c>
      <c r="F318" s="54"/>
      <c r="G318" s="51" t="s">
        <v>338</v>
      </c>
      <c r="H318" s="51" t="s">
        <v>747</v>
      </c>
      <c r="I318" s="51"/>
      <c r="J318" s="6"/>
    </row>
    <row r="319" spans="1:10" x14ac:dyDescent="0.25">
      <c r="A319" s="51" t="s">
        <v>428</v>
      </c>
      <c r="B319" s="51" t="s">
        <v>918</v>
      </c>
      <c r="C319" s="51" t="s">
        <v>745</v>
      </c>
      <c r="D319" s="51" t="s">
        <v>379</v>
      </c>
      <c r="E319" s="54" t="s">
        <v>749</v>
      </c>
      <c r="F319" s="54"/>
      <c r="G319" s="51" t="s">
        <v>338</v>
      </c>
      <c r="H319" s="51" t="s">
        <v>747</v>
      </c>
      <c r="I319" s="51"/>
      <c r="J319" s="6"/>
    </row>
    <row r="320" spans="1:10" x14ac:dyDescent="0.25">
      <c r="A320" s="51" t="s">
        <v>428</v>
      </c>
      <c r="B320" s="51" t="s">
        <v>918</v>
      </c>
      <c r="C320" s="51" t="s">
        <v>745</v>
      </c>
      <c r="D320" s="51" t="s">
        <v>380</v>
      </c>
      <c r="E320" s="54" t="s">
        <v>749</v>
      </c>
      <c r="F320" s="54"/>
      <c r="G320" s="51" t="s">
        <v>338</v>
      </c>
      <c r="H320" s="51" t="s">
        <v>747</v>
      </c>
      <c r="I320" s="51"/>
      <c r="J320" s="6"/>
    </row>
    <row r="321" spans="1:10" x14ac:dyDescent="0.25">
      <c r="A321" s="51" t="s">
        <v>428</v>
      </c>
      <c r="B321" s="51" t="s">
        <v>918</v>
      </c>
      <c r="C321" s="51" t="s">
        <v>745</v>
      </c>
      <c r="D321" s="51" t="s">
        <v>381</v>
      </c>
      <c r="E321" s="54" t="s">
        <v>749</v>
      </c>
      <c r="F321" s="54"/>
      <c r="G321" s="51" t="s">
        <v>338</v>
      </c>
      <c r="H321" s="51" t="s">
        <v>747</v>
      </c>
      <c r="I321" s="51"/>
      <c r="J321" s="6"/>
    </row>
    <row r="322" spans="1:10" x14ac:dyDescent="0.25">
      <c r="A322" s="51" t="s">
        <v>428</v>
      </c>
      <c r="B322" s="51" t="s">
        <v>918</v>
      </c>
      <c r="C322" s="51" t="s">
        <v>745</v>
      </c>
      <c r="D322" s="51" t="s">
        <v>382</v>
      </c>
      <c r="E322" s="54" t="s">
        <v>749</v>
      </c>
      <c r="F322" s="54"/>
      <c r="G322" s="51" t="s">
        <v>338</v>
      </c>
      <c r="H322" s="51" t="s">
        <v>747</v>
      </c>
      <c r="I322" s="51"/>
      <c r="J322" s="6"/>
    </row>
    <row r="323" spans="1:10" x14ac:dyDescent="0.25">
      <c r="A323" s="51" t="s">
        <v>428</v>
      </c>
      <c r="B323" s="51" t="s">
        <v>918</v>
      </c>
      <c r="C323" s="51" t="s">
        <v>745</v>
      </c>
      <c r="D323" s="51" t="s">
        <v>383</v>
      </c>
      <c r="E323" s="54" t="s">
        <v>749</v>
      </c>
      <c r="F323" s="54"/>
      <c r="G323" s="51" t="s">
        <v>338</v>
      </c>
      <c r="H323" s="51" t="s">
        <v>747</v>
      </c>
      <c r="I323" s="51"/>
      <c r="J323" s="6"/>
    </row>
    <row r="324" spans="1:10" x14ac:dyDescent="0.25">
      <c r="A324" s="51" t="s">
        <v>428</v>
      </c>
      <c r="B324" s="51" t="s">
        <v>918</v>
      </c>
      <c r="C324" s="51" t="s">
        <v>745</v>
      </c>
      <c r="D324" s="51" t="s">
        <v>384</v>
      </c>
      <c r="E324" s="54" t="s">
        <v>749</v>
      </c>
      <c r="F324" s="54"/>
      <c r="G324" s="51" t="s">
        <v>338</v>
      </c>
      <c r="H324" s="51" t="s">
        <v>747</v>
      </c>
      <c r="I324" s="51"/>
      <c r="J324" s="6"/>
    </row>
    <row r="325" spans="1:10" x14ac:dyDescent="0.25">
      <c r="A325" s="51" t="s">
        <v>428</v>
      </c>
      <c r="B325" s="51" t="s">
        <v>918</v>
      </c>
      <c r="C325" s="51" t="s">
        <v>745</v>
      </c>
      <c r="D325" s="51" t="s">
        <v>385</v>
      </c>
      <c r="E325" s="54" t="s">
        <v>749</v>
      </c>
      <c r="F325" s="54"/>
      <c r="G325" s="51" t="s">
        <v>338</v>
      </c>
      <c r="H325" s="51" t="s">
        <v>747</v>
      </c>
      <c r="I325" s="51"/>
      <c r="J325" s="6"/>
    </row>
    <row r="326" spans="1:10" x14ac:dyDescent="0.25">
      <c r="A326" s="51" t="s">
        <v>428</v>
      </c>
      <c r="B326" s="51" t="s">
        <v>918</v>
      </c>
      <c r="C326" s="51" t="s">
        <v>745</v>
      </c>
      <c r="D326" s="51" t="s">
        <v>386</v>
      </c>
      <c r="E326" s="54" t="s">
        <v>749</v>
      </c>
      <c r="F326" s="54"/>
      <c r="G326" s="51" t="s">
        <v>338</v>
      </c>
      <c r="H326" s="51" t="s">
        <v>747</v>
      </c>
      <c r="I326" s="51"/>
      <c r="J326" s="6"/>
    </row>
    <row r="327" spans="1:10" x14ac:dyDescent="0.25">
      <c r="A327" s="51" t="s">
        <v>428</v>
      </c>
      <c r="B327" s="51" t="s">
        <v>918</v>
      </c>
      <c r="C327" s="51" t="s">
        <v>745</v>
      </c>
      <c r="D327" s="51" t="s">
        <v>387</v>
      </c>
      <c r="E327" s="54" t="s">
        <v>749</v>
      </c>
      <c r="F327" s="54"/>
      <c r="G327" s="51" t="s">
        <v>338</v>
      </c>
      <c r="H327" s="51" t="s">
        <v>747</v>
      </c>
      <c r="I327" s="51"/>
      <c r="J327" s="6"/>
    </row>
    <row r="328" spans="1:10" x14ac:dyDescent="0.25">
      <c r="A328" s="51" t="s">
        <v>428</v>
      </c>
      <c r="B328" s="51" t="s">
        <v>918</v>
      </c>
      <c r="C328" s="51" t="s">
        <v>745</v>
      </c>
      <c r="D328" s="51" t="s">
        <v>388</v>
      </c>
      <c r="E328" s="54" t="s">
        <v>749</v>
      </c>
      <c r="F328" s="54"/>
      <c r="G328" s="51" t="s">
        <v>338</v>
      </c>
      <c r="H328" s="51" t="s">
        <v>747</v>
      </c>
      <c r="I328" s="51"/>
      <c r="J328" s="6"/>
    </row>
    <row r="329" spans="1:10" x14ac:dyDescent="0.25">
      <c r="A329" s="51" t="s">
        <v>428</v>
      </c>
      <c r="B329" s="51" t="s">
        <v>918</v>
      </c>
      <c r="C329" s="51" t="s">
        <v>745</v>
      </c>
      <c r="D329" s="51" t="s">
        <v>389</v>
      </c>
      <c r="E329" s="54" t="s">
        <v>749</v>
      </c>
      <c r="F329" s="54"/>
      <c r="G329" s="51" t="s">
        <v>338</v>
      </c>
      <c r="H329" s="51" t="s">
        <v>747</v>
      </c>
      <c r="I329" s="51"/>
      <c r="J329" s="6"/>
    </row>
    <row r="330" spans="1:10" x14ac:dyDescent="0.25">
      <c r="A330" s="51" t="s">
        <v>428</v>
      </c>
      <c r="B330" s="51" t="s">
        <v>918</v>
      </c>
      <c r="C330" s="51" t="s">
        <v>745</v>
      </c>
      <c r="D330" s="51" t="s">
        <v>390</v>
      </c>
      <c r="E330" s="54" t="s">
        <v>749</v>
      </c>
      <c r="F330" s="54"/>
      <c r="G330" s="51" t="s">
        <v>338</v>
      </c>
      <c r="H330" s="51" t="s">
        <v>747</v>
      </c>
      <c r="I330" s="51"/>
      <c r="J330" s="6"/>
    </row>
    <row r="331" spans="1:10" x14ac:dyDescent="0.25">
      <c r="A331" s="51" t="s">
        <v>428</v>
      </c>
      <c r="B331" s="51" t="s">
        <v>918</v>
      </c>
      <c r="C331" s="51" t="s">
        <v>745</v>
      </c>
      <c r="D331" s="51" t="s">
        <v>391</v>
      </c>
      <c r="E331" s="54" t="s">
        <v>749</v>
      </c>
      <c r="F331" s="54"/>
      <c r="G331" s="51" t="s">
        <v>338</v>
      </c>
      <c r="H331" s="51" t="s">
        <v>747</v>
      </c>
      <c r="I331" s="51"/>
      <c r="J331" s="6"/>
    </row>
    <row r="332" spans="1:10" x14ac:dyDescent="0.25">
      <c r="A332" s="51" t="s">
        <v>428</v>
      </c>
      <c r="B332" s="51" t="s">
        <v>918</v>
      </c>
      <c r="C332" s="51" t="s">
        <v>745</v>
      </c>
      <c r="D332" s="51" t="s">
        <v>392</v>
      </c>
      <c r="E332" s="54" t="s">
        <v>749</v>
      </c>
      <c r="F332" s="54"/>
      <c r="G332" s="51" t="s">
        <v>338</v>
      </c>
      <c r="H332" s="51" t="s">
        <v>747</v>
      </c>
      <c r="I332" s="51"/>
      <c r="J332" s="6"/>
    </row>
    <row r="333" spans="1:10" x14ac:dyDescent="0.25">
      <c r="A333" s="51" t="s">
        <v>428</v>
      </c>
      <c r="B333" s="51" t="s">
        <v>918</v>
      </c>
      <c r="C333" s="51" t="s">
        <v>745</v>
      </c>
      <c r="D333" s="51" t="s">
        <v>393</v>
      </c>
      <c r="E333" s="54" t="s">
        <v>749</v>
      </c>
      <c r="F333" s="54"/>
      <c r="G333" s="51" t="s">
        <v>338</v>
      </c>
      <c r="H333" s="51" t="s">
        <v>747</v>
      </c>
      <c r="I333" s="51"/>
      <c r="J333" s="6"/>
    </row>
    <row r="334" spans="1:10" x14ac:dyDescent="0.25">
      <c r="A334" s="51" t="s">
        <v>428</v>
      </c>
      <c r="B334" s="51" t="s">
        <v>918</v>
      </c>
      <c r="C334" s="51" t="s">
        <v>745</v>
      </c>
      <c r="D334" s="51" t="s">
        <v>394</v>
      </c>
      <c r="E334" s="54" t="s">
        <v>749</v>
      </c>
      <c r="F334" s="54"/>
      <c r="G334" s="51" t="s">
        <v>338</v>
      </c>
      <c r="H334" s="51" t="s">
        <v>747</v>
      </c>
      <c r="I334" s="51"/>
      <c r="J334" s="6"/>
    </row>
    <row r="335" spans="1:10" x14ac:dyDescent="0.25">
      <c r="A335" s="51" t="s">
        <v>428</v>
      </c>
      <c r="B335" s="51" t="s">
        <v>918</v>
      </c>
      <c r="C335" s="51" t="s">
        <v>745</v>
      </c>
      <c r="D335" s="51" t="s">
        <v>395</v>
      </c>
      <c r="E335" s="54" t="s">
        <v>749</v>
      </c>
      <c r="F335" s="54"/>
      <c r="G335" s="51" t="s">
        <v>338</v>
      </c>
      <c r="H335" s="51" t="s">
        <v>747</v>
      </c>
      <c r="I335" s="51"/>
      <c r="J335" s="6"/>
    </row>
    <row r="336" spans="1:10" x14ac:dyDescent="0.25">
      <c r="A336" s="51" t="s">
        <v>428</v>
      </c>
      <c r="B336" s="51" t="s">
        <v>918</v>
      </c>
      <c r="C336" s="51" t="s">
        <v>745</v>
      </c>
      <c r="D336" s="51" t="s">
        <v>396</v>
      </c>
      <c r="E336" s="54" t="s">
        <v>749</v>
      </c>
      <c r="F336" s="54"/>
      <c r="G336" s="51" t="s">
        <v>338</v>
      </c>
      <c r="H336" s="51" t="s">
        <v>747</v>
      </c>
      <c r="I336" s="51"/>
      <c r="J336" s="6"/>
    </row>
    <row r="337" spans="1:10" x14ac:dyDescent="0.25">
      <c r="A337" s="51" t="s">
        <v>428</v>
      </c>
      <c r="B337" s="51" t="s">
        <v>918</v>
      </c>
      <c r="C337" s="51" t="s">
        <v>745</v>
      </c>
      <c r="D337" s="51" t="s">
        <v>397</v>
      </c>
      <c r="E337" s="54" t="s">
        <v>749</v>
      </c>
      <c r="F337" s="54"/>
      <c r="G337" s="51" t="s">
        <v>338</v>
      </c>
      <c r="H337" s="51" t="s">
        <v>747</v>
      </c>
      <c r="I337" s="51"/>
      <c r="J337" s="6"/>
    </row>
    <row r="338" spans="1:10" x14ac:dyDescent="0.25">
      <c r="A338" s="51" t="s">
        <v>428</v>
      </c>
      <c r="B338" s="51" t="s">
        <v>918</v>
      </c>
      <c r="C338" s="51" t="s">
        <v>745</v>
      </c>
      <c r="D338" s="51" t="s">
        <v>398</v>
      </c>
      <c r="E338" s="54" t="s">
        <v>749</v>
      </c>
      <c r="F338" s="54"/>
      <c r="G338" s="51" t="s">
        <v>338</v>
      </c>
      <c r="H338" s="51" t="s">
        <v>747</v>
      </c>
      <c r="I338" s="51"/>
      <c r="J338" s="6"/>
    </row>
    <row r="339" spans="1:10" ht="30" x14ac:dyDescent="0.25">
      <c r="A339" s="51" t="s">
        <v>428</v>
      </c>
      <c r="B339" s="51" t="s">
        <v>987</v>
      </c>
      <c r="C339" s="51" t="s">
        <v>1022</v>
      </c>
      <c r="D339" s="51" t="s">
        <v>1021</v>
      </c>
      <c r="E339" s="54" t="s">
        <v>1023</v>
      </c>
      <c r="F339" s="54" t="s">
        <v>1024</v>
      </c>
      <c r="G339" s="51" t="s">
        <v>407</v>
      </c>
      <c r="H339" s="51" t="s">
        <v>450</v>
      </c>
      <c r="I339" s="51" t="s">
        <v>1026</v>
      </c>
      <c r="J339" s="3"/>
    </row>
  </sheetData>
  <autoFilter ref="A4:I339"/>
  <mergeCells count="2">
    <mergeCell ref="A1:B1"/>
    <mergeCell ref="A2:B2"/>
  </mergeCells>
  <hyperlinks>
    <hyperlink ref="A2" location="'Front Cover'!A1" display="Return to Front Cover"/>
    <hyperlink ref="A2:B2" location="Contents!A1" display="Return to Contents Page"/>
  </hyperlinks>
  <pageMargins left="0.7" right="0.7" top="0.75" bottom="0.75" header="0.3" footer="0.3"/>
  <pageSetup paperSize="9" orientation="portrait" horizontalDpi="4294967293"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C33"/>
  <sheetViews>
    <sheetView showGridLines="0" showRowColHeaders="0" workbookViewId="0">
      <selection sqref="A1:C1"/>
    </sheetView>
  </sheetViews>
  <sheetFormatPr defaultRowHeight="15" x14ac:dyDescent="0.25"/>
  <cols>
    <col min="1" max="1" width="19.7109375" bestFit="1" customWidth="1"/>
    <col min="2" max="2" width="13.7109375" bestFit="1" customWidth="1"/>
    <col min="3" max="3" width="129.7109375" customWidth="1"/>
  </cols>
  <sheetData>
    <row r="1" spans="1:3" s="16" customFormat="1" ht="27" customHeight="1" x14ac:dyDescent="0.25">
      <c r="A1" s="75" t="s">
        <v>927</v>
      </c>
      <c r="B1" s="75"/>
      <c r="C1" s="75"/>
    </row>
    <row r="2" spans="1:3" s="25" customFormat="1" ht="27" customHeight="1" x14ac:dyDescent="0.25">
      <c r="A2" s="70" t="s">
        <v>932</v>
      </c>
      <c r="B2" s="70"/>
      <c r="C2" s="70"/>
    </row>
    <row r="5" spans="1:3" x14ac:dyDescent="0.25">
      <c r="A5" s="11" t="s">
        <v>120</v>
      </c>
      <c r="B5" s="11" t="s">
        <v>151</v>
      </c>
      <c r="C5" s="11" t="s">
        <v>1160</v>
      </c>
    </row>
    <row r="6" spans="1:3" x14ac:dyDescent="0.25">
      <c r="A6" s="81" t="s">
        <v>29</v>
      </c>
      <c r="B6" s="47" t="s">
        <v>1157</v>
      </c>
      <c r="C6" s="47" t="s">
        <v>1158</v>
      </c>
    </row>
    <row r="7" spans="1:3" x14ac:dyDescent="0.25">
      <c r="A7" s="79"/>
      <c r="B7" s="47" t="s">
        <v>412</v>
      </c>
      <c r="C7" s="47" t="s">
        <v>1162</v>
      </c>
    </row>
    <row r="8" spans="1:3" x14ac:dyDescent="0.25">
      <c r="A8" s="79"/>
      <c r="B8" s="47" t="s">
        <v>417</v>
      </c>
      <c r="C8" s="47" t="s">
        <v>22</v>
      </c>
    </row>
    <row r="9" spans="1:3" x14ac:dyDescent="0.25">
      <c r="A9" s="79"/>
      <c r="B9" s="47" t="s">
        <v>416</v>
      </c>
      <c r="C9" s="47" t="s">
        <v>22</v>
      </c>
    </row>
    <row r="10" spans="1:3" x14ac:dyDescent="0.25">
      <c r="A10" s="78" t="s">
        <v>6</v>
      </c>
      <c r="B10" s="48" t="s">
        <v>1157</v>
      </c>
      <c r="C10" s="48" t="s">
        <v>1158</v>
      </c>
    </row>
    <row r="11" spans="1:3" x14ac:dyDescent="0.25">
      <c r="A11" s="79"/>
      <c r="B11" s="47" t="s">
        <v>412</v>
      </c>
      <c r="C11" s="47" t="s">
        <v>1163</v>
      </c>
    </row>
    <row r="12" spans="1:3" x14ac:dyDescent="0.25">
      <c r="A12" s="79"/>
      <c r="B12" s="47" t="s">
        <v>417</v>
      </c>
      <c r="C12" s="47" t="s">
        <v>22</v>
      </c>
    </row>
    <row r="13" spans="1:3" x14ac:dyDescent="0.25">
      <c r="A13" s="80"/>
      <c r="B13" s="49" t="s">
        <v>416</v>
      </c>
      <c r="C13" s="49" t="s">
        <v>22</v>
      </c>
    </row>
    <row r="14" spans="1:3" x14ac:dyDescent="0.25">
      <c r="A14" s="78" t="s">
        <v>125</v>
      </c>
      <c r="B14" s="48" t="s">
        <v>1157</v>
      </c>
      <c r="C14" s="48" t="s">
        <v>1158</v>
      </c>
    </row>
    <row r="15" spans="1:3" ht="30" x14ac:dyDescent="0.25">
      <c r="A15" s="79"/>
      <c r="B15" s="47" t="s">
        <v>412</v>
      </c>
      <c r="C15" s="47" t="s">
        <v>1164</v>
      </c>
    </row>
    <row r="16" spans="1:3" x14ac:dyDescent="0.25">
      <c r="A16" s="79"/>
      <c r="B16" s="47" t="s">
        <v>417</v>
      </c>
      <c r="C16" s="47" t="s">
        <v>22</v>
      </c>
    </row>
    <row r="17" spans="1:3" x14ac:dyDescent="0.25">
      <c r="A17" s="80"/>
      <c r="B17" s="49" t="s">
        <v>416</v>
      </c>
      <c r="C17" s="49" t="s">
        <v>22</v>
      </c>
    </row>
    <row r="18" spans="1:3" ht="30" x14ac:dyDescent="0.25">
      <c r="A18" s="78" t="s">
        <v>138</v>
      </c>
      <c r="B18" s="48" t="s">
        <v>1157</v>
      </c>
      <c r="C18" s="48" t="s">
        <v>1161</v>
      </c>
    </row>
    <row r="19" spans="1:3" x14ac:dyDescent="0.25">
      <c r="A19" s="79"/>
      <c r="B19" s="47" t="s">
        <v>412</v>
      </c>
      <c r="C19" s="47" t="s">
        <v>1165</v>
      </c>
    </row>
    <row r="20" spans="1:3" x14ac:dyDescent="0.25">
      <c r="A20" s="79"/>
      <c r="B20" s="47" t="s">
        <v>417</v>
      </c>
      <c r="C20" s="47" t="s">
        <v>22</v>
      </c>
    </row>
    <row r="21" spans="1:3" x14ac:dyDescent="0.25">
      <c r="A21" s="80"/>
      <c r="B21" s="49" t="s">
        <v>416</v>
      </c>
      <c r="C21" s="49" t="s">
        <v>22</v>
      </c>
    </row>
    <row r="22" spans="1:3" x14ac:dyDescent="0.25">
      <c r="A22" s="78" t="s">
        <v>135</v>
      </c>
      <c r="B22" s="48" t="s">
        <v>1157</v>
      </c>
      <c r="C22" s="48" t="s">
        <v>1159</v>
      </c>
    </row>
    <row r="23" spans="1:3" ht="251.25" customHeight="1" x14ac:dyDescent="0.25">
      <c r="A23" s="79"/>
      <c r="B23" s="47" t="s">
        <v>412</v>
      </c>
      <c r="C23" s="47" t="s">
        <v>1167</v>
      </c>
    </row>
    <row r="24" spans="1:3" x14ac:dyDescent="0.25">
      <c r="A24" s="79"/>
      <c r="B24" s="47" t="s">
        <v>417</v>
      </c>
      <c r="C24" s="47" t="s">
        <v>22</v>
      </c>
    </row>
    <row r="25" spans="1:3" x14ac:dyDescent="0.25">
      <c r="A25" s="80"/>
      <c r="B25" s="49" t="s">
        <v>416</v>
      </c>
      <c r="C25" s="49" t="s">
        <v>22</v>
      </c>
    </row>
    <row r="26" spans="1:3" x14ac:dyDescent="0.25">
      <c r="A26" s="78" t="s">
        <v>133</v>
      </c>
      <c r="B26" s="48" t="s">
        <v>1157</v>
      </c>
      <c r="C26" s="48" t="s">
        <v>1159</v>
      </c>
    </row>
    <row r="27" spans="1:3" ht="246" customHeight="1" x14ac:dyDescent="0.25">
      <c r="A27" s="79"/>
      <c r="B27" s="47" t="s">
        <v>412</v>
      </c>
      <c r="C27" s="47" t="s">
        <v>1166</v>
      </c>
    </row>
    <row r="28" spans="1:3" x14ac:dyDescent="0.25">
      <c r="A28" s="79"/>
      <c r="B28" s="47" t="s">
        <v>417</v>
      </c>
      <c r="C28" s="47" t="s">
        <v>22</v>
      </c>
    </row>
    <row r="29" spans="1:3" x14ac:dyDescent="0.25">
      <c r="A29" s="80"/>
      <c r="B29" s="49" t="s">
        <v>416</v>
      </c>
      <c r="C29" s="49" t="s">
        <v>22</v>
      </c>
    </row>
    <row r="30" spans="1:3" x14ac:dyDescent="0.25">
      <c r="A30" s="78" t="s">
        <v>142</v>
      </c>
      <c r="B30" s="48" t="s">
        <v>1157</v>
      </c>
      <c r="C30" s="48" t="s">
        <v>1168</v>
      </c>
    </row>
    <row r="31" spans="1:3" x14ac:dyDescent="0.25">
      <c r="A31" s="79"/>
      <c r="B31" s="47" t="s">
        <v>412</v>
      </c>
      <c r="C31" s="47" t="s">
        <v>1169</v>
      </c>
    </row>
    <row r="32" spans="1:3" x14ac:dyDescent="0.25">
      <c r="A32" s="79"/>
      <c r="B32" s="47" t="s">
        <v>417</v>
      </c>
      <c r="C32" s="47" t="s">
        <v>22</v>
      </c>
    </row>
    <row r="33" spans="1:3" x14ac:dyDescent="0.25">
      <c r="A33" s="80"/>
      <c r="B33" s="49" t="s">
        <v>416</v>
      </c>
      <c r="C33" s="49" t="s">
        <v>22</v>
      </c>
    </row>
  </sheetData>
  <mergeCells count="9">
    <mergeCell ref="A18:A21"/>
    <mergeCell ref="A22:A25"/>
    <mergeCell ref="A26:A29"/>
    <mergeCell ref="A30:A33"/>
    <mergeCell ref="A1:C1"/>
    <mergeCell ref="A2:C2"/>
    <mergeCell ref="A6:A9"/>
    <mergeCell ref="A10:A13"/>
    <mergeCell ref="A14:A17"/>
  </mergeCells>
  <conditionalFormatting sqref="A6:C6 B7:C13">
    <cfRule type="cellIs" dxfId="30" priority="13" operator="equal">
      <formula>"(blank)"</formula>
    </cfRule>
  </conditionalFormatting>
  <conditionalFormatting sqref="A10">
    <cfRule type="cellIs" dxfId="29" priority="12" operator="equal">
      <formula>"(blank)"</formula>
    </cfRule>
  </conditionalFormatting>
  <conditionalFormatting sqref="B14:C17">
    <cfRule type="cellIs" dxfId="28" priority="10" operator="equal">
      <formula>"(blank)"</formula>
    </cfRule>
  </conditionalFormatting>
  <conditionalFormatting sqref="A14">
    <cfRule type="cellIs" dxfId="27" priority="9" operator="equal">
      <formula>"(blank)"</formula>
    </cfRule>
  </conditionalFormatting>
  <conditionalFormatting sqref="B18:C21">
    <cfRule type="cellIs" dxfId="26" priority="8" operator="equal">
      <formula>"(blank)"</formula>
    </cfRule>
  </conditionalFormatting>
  <conditionalFormatting sqref="A18">
    <cfRule type="cellIs" dxfId="25" priority="7" operator="equal">
      <formula>"(blank)"</formula>
    </cfRule>
  </conditionalFormatting>
  <conditionalFormatting sqref="B22:C25">
    <cfRule type="cellIs" dxfId="24" priority="6" operator="equal">
      <formula>"(blank)"</formula>
    </cfRule>
  </conditionalFormatting>
  <conditionalFormatting sqref="A22">
    <cfRule type="cellIs" dxfId="23" priority="5" operator="equal">
      <formula>"(blank)"</formula>
    </cfRule>
  </conditionalFormatting>
  <conditionalFormatting sqref="B26:C29">
    <cfRule type="cellIs" dxfId="22" priority="4" operator="equal">
      <formula>"(blank)"</formula>
    </cfRule>
  </conditionalFormatting>
  <conditionalFormatting sqref="A26">
    <cfRule type="cellIs" dxfId="21" priority="3" operator="equal">
      <formula>"(blank)"</formula>
    </cfRule>
  </conditionalFormatting>
  <conditionalFormatting sqref="B30:C33">
    <cfRule type="cellIs" dxfId="20" priority="2" operator="equal">
      <formula>"(blank)"</formula>
    </cfRule>
  </conditionalFormatting>
  <conditionalFormatting sqref="A30">
    <cfRule type="cellIs" dxfId="19" priority="1" operator="equal">
      <formula>"(blank)"</formula>
    </cfRule>
  </conditionalFormatting>
  <hyperlinks>
    <hyperlink ref="A2" location="'Front Cover'!A1" display="Return to Front Cover"/>
    <hyperlink ref="A2:C2" location="Contents!A1" display="Return to Contents Page"/>
  </hyperlinks>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Contents</vt:lpstr>
      <vt:lpstr>Introduction</vt:lpstr>
      <vt:lpstr>Data Source Summary</vt:lpstr>
      <vt:lpstr>Data Tables and Fields</vt:lpstr>
      <vt:lpstr>Data Tables and Fields Data</vt:lpstr>
      <vt:lpstr>Activity POD Mapping</vt:lpstr>
      <vt:lpstr>POD Mapping Data</vt:lpstr>
      <vt:lpstr>Attributes Data Dictionary</vt:lpstr>
      <vt:lpstr>Activity Costs</vt:lpstr>
      <vt:lpstr>Version History</vt:lpstr>
      <vt:lpstr>Issue Log</vt:lpstr>
      <vt:lpstr>Glossary and Links</vt:lpstr>
    </vt:vector>
  </TitlesOfParts>
  <Company>South, Central and West Commissioning Support Unit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Evans Ben (BNSSG CCG)</dc:creator>
  <cp:lastModifiedBy>Evans Ben (BNSSG CCG)</cp:lastModifiedBy>
  <dcterms:created xsi:type="dcterms:W3CDTF">2020-06-08T08:34:11Z</dcterms:created>
  <dcterms:modified xsi:type="dcterms:W3CDTF">2021-09-24T08:57:41Z</dcterms:modified>
</cp:coreProperties>
</file>