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23550" windowHeight="9660" activeTab="1"/>
  </bookViews>
  <sheets>
    <sheet name="Diurno" sheetId="1" r:id="rId1"/>
    <sheet name="Nocturno" sheetId="2" r:id="rId2"/>
  </sheets>
  <calcPr calcId="145621" concurrentCalc="0"/>
</workbook>
</file>

<file path=xl/sharedStrings.xml><?xml version="1.0" encoding="utf-8"?>
<sst xmlns="http://schemas.openxmlformats.org/spreadsheetml/2006/main" count="271" uniqueCount="149">
  <si>
    <t>Proyecto</t>
  </si>
  <si>
    <t>Riwe</t>
  </si>
  <si>
    <t>N° Pto</t>
  </si>
  <si>
    <t>Descripción</t>
  </si>
  <si>
    <t>Leq RF D</t>
  </si>
  <si>
    <t>Leq RF N</t>
  </si>
  <si>
    <t>condición viento</t>
  </si>
  <si>
    <t>fuentes</t>
  </si>
  <si>
    <t>Vivienda de 1 piso, ubicada en parcela 15, sector Vaqueria.</t>
  </si>
  <si>
    <t>Vivienda de 1 piso, bicada en sector Vaqueria.</t>
  </si>
  <si>
    <t>Vivienda de 1 piso, sector Vaqueria.</t>
  </si>
  <si>
    <t>Vivienda e 1 piso, ubicada en fundo Santa Claudia.</t>
  </si>
  <si>
    <t>Vivienda de 1 piso, fundo Santa Claudia.</t>
  </si>
  <si>
    <t>Vivienda de 1 piso, ubicada en sitio C1, Graneros.</t>
  </si>
  <si>
    <t>Vivienda de 1 piso ubicada en Fundo Rihuito Sur N° 2.</t>
  </si>
  <si>
    <t>Vivienda de 1 piso ubicada en parcela N° 4 a un costado de Ruta 180.</t>
  </si>
  <si>
    <t>Vivienda de 1 piso ubicada en Santa Amelia parcela N°6.</t>
  </si>
  <si>
    <t>Vivienda de 1 piso ubicada en Rihue, en Agricola Rinconada Rihue.</t>
  </si>
  <si>
    <t>Vivienda de 1 piso ubicada a un costado de ruta Q-492 en Santa Amelia Parcela N° 9.</t>
  </si>
  <si>
    <t>Vivienda de 1 piso ubicada en Santa Amelia parcela N°4.</t>
  </si>
  <si>
    <t>Vivienda de 1 piso ubicada en Santa Amelia Parcela N° 1.</t>
  </si>
  <si>
    <t>Vivienda de 1 piso ubicada en agricola TRICALEO, Sector Santa Leonor, Villa Coihue, a un costado de ruta 180.</t>
  </si>
  <si>
    <t>Vivienda de 1 piso ubicada en Santa Amelia parcela N° 17.</t>
  </si>
  <si>
    <t>Vivienda de 1 piso ubicada en Santa Amelia parcela N° 18.</t>
  </si>
  <si>
    <t>Vivienda de 1 piso, ubicada en sector San Gabriel.</t>
  </si>
  <si>
    <t>Vivienda de 1 piso, ubicada en sector Riwe.</t>
  </si>
  <si>
    <t>Vivienda de 1 piso, ubicada en parcela 3, sector Santa Amalia.</t>
  </si>
  <si>
    <t>Vivienda de 1 piso, ubicada en parcela N° 16, sector Santa Amalia.</t>
  </si>
  <si>
    <t>Vivienda de 1 piso, ubicada en parcela N° 20, sector Santa Amalia.</t>
  </si>
  <si>
    <t>Vivienda de 2 pisos, ubicada en parcela 1-F, sector El Agro.</t>
  </si>
  <si>
    <t>Vivienda de 1 piso, ubicada en parcela 1-A, sector El Agro.</t>
  </si>
  <si>
    <t>Vivienda de 1 piso, ubicada en parcela 1, sector Graneros.</t>
  </si>
  <si>
    <t>Vivienda de 1 piso, parcela 6, sector Graneros.</t>
  </si>
  <si>
    <t>Vivienda de 1 piso, ubicada en sector Graneros.</t>
  </si>
  <si>
    <t>Vivienda de 1 piso, ubicada en parcela 7, sector Riwe.</t>
  </si>
  <si>
    <t>Vivienda de 1 piso, ubicada en parcela 29, sector Graneros.</t>
  </si>
  <si>
    <t>Vivienda de 1 piso, ubicada en sector Vaqueria.</t>
  </si>
  <si>
    <t>Vivienda de 1 piso, ubicado en sector Vaqueria.</t>
  </si>
  <si>
    <t>Viento en el follaje, aves silvestres, animales de corral.</t>
  </si>
  <si>
    <t>Viento en el follaje.</t>
  </si>
  <si>
    <t>Viento en el follaje, tránsito vehicular lejano por ruta 180 leve.</t>
  </si>
  <si>
    <t>Viento en el follaje, aves silvestres, tránsito vehicular por ruta 180.</t>
  </si>
  <si>
    <t>Viento en el follaje, aves silvestres.</t>
  </si>
  <si>
    <t>Viento en follaje, tránsito vehicular por ruta 180.</t>
  </si>
  <si>
    <t>Viento en follaje, tránsito vehicular lejano, aves silvestres y animales de corral lejanos.</t>
  </si>
  <si>
    <t>Viento en follaje, aves silvestres.</t>
  </si>
  <si>
    <t>Viento en follaje, aves silvestres, tránsito vehicular, lejano.</t>
  </si>
  <si>
    <t>Viento en follaje, aves silvestres, tránsito vehicular lejano.</t>
  </si>
  <si>
    <t>Viento en follaje a nivel de piso y en altura, tránsito vehicular por ruta 180.</t>
  </si>
  <si>
    <t>Viento, tránsito vehicular por ruta 180.</t>
  </si>
  <si>
    <t>Viento en follaje, aves silvestres y animales de corral lejanos, ladrido de perros lejanos, tránsito vehicular lejano.</t>
  </si>
  <si>
    <t>Viento en follaje, aves silvestres y de corral lejanos, ladrido de perros lejanos.</t>
  </si>
  <si>
    <t>Tránsito vehicular lejano, viento en follaje, aves silvestres</t>
  </si>
  <si>
    <t>Tránsito vehicular lejano, viento en follaje, aves silvestres.</t>
  </si>
  <si>
    <t>Tránsito vehicular lejano, viento en follaje, aves silvestres y animales de corral.</t>
  </si>
  <si>
    <t>Viento en follaje, aves silvestres y de corral lejanos, animales de corral, tránsito vehicular lejano, viento en el follaje de los árboles.</t>
  </si>
  <si>
    <t>Viento en follaje, aves silvestres, tránsito lejano</t>
  </si>
  <si>
    <t>Tránsito vehicular por Ruta 180, viento en follaje, aves silvestres</t>
  </si>
  <si>
    <t>Viento en follaje, aves silvestres y de corral, transito lejano</t>
  </si>
  <si>
    <t xml:space="preserve">Viento en follaje, aves silvestres y de corral, animales de corral </t>
  </si>
  <si>
    <t>Viento en follaje, aves silvestres y de corral</t>
  </si>
  <si>
    <t>fecha</t>
  </si>
  <si>
    <t>hora</t>
  </si>
  <si>
    <t>viento [m/s]</t>
  </si>
  <si>
    <t>min</t>
  </si>
  <si>
    <t>max</t>
  </si>
  <si>
    <t>La Cabaña</t>
  </si>
  <si>
    <t>Vivienda de 1 piso, ubicada en Fundo La Cabaña, camino Manzanar Mininco Km 8.7</t>
  </si>
  <si>
    <t>Vivienda de 1 piso, ubicada en camino Manzanar Mininco Km 4</t>
  </si>
  <si>
    <t>Vivienda de 1 piso, ubicada en camino Manzanar Mininco Km 5.4</t>
  </si>
  <si>
    <t>Vivienda de 1 piso, ubicada en Fundo Itraque camino Manzanar Mininco Km7.4</t>
  </si>
  <si>
    <t>Vivienda de 1 piso, ubicada en desvío camino Manzanar Mininco Km8.6</t>
  </si>
  <si>
    <t>Vivienda de 1 piso, ubicada en Camino Manzanar Mininco Km 11</t>
  </si>
  <si>
    <t>Vivienda de 1 piso, ubicada al interior de camino Manzanar Mininco Km 10.2</t>
  </si>
  <si>
    <t>Vivienda de 1 piso, ubicada en camino a Itraque Km 1.8</t>
  </si>
  <si>
    <t>Vivienda de 1 piso, ubicada en camino Santa Rita intersección camino Los Tres Antonios</t>
  </si>
  <si>
    <t>Vivienda de 2 pisos, ubicada en Fundo Chumpirro, camino Angol Km16</t>
  </si>
  <si>
    <t>Vivienda de 1 piso, ubicada en Fundo Chumpirro Km5 camino Santa Rita</t>
  </si>
  <si>
    <t>Aves de granja y silvestres, insectos, viento sobre follaje.</t>
  </si>
  <si>
    <t>Aves silvestres y aves de corral, insectos, viento sobre follaje, animales de granja.</t>
  </si>
  <si>
    <t>Aves de granja y silvestres, insectos, viento sobre follaje, tránsito vehicular lejano y leve.</t>
  </si>
  <si>
    <t>Aves silvestres, insectos, viento sobre follaje, bomba de agua lejana, canal de regadío.</t>
  </si>
  <si>
    <t>Aves silvestres, insectos, viento sobre follaje y estructuras cercanas, canal de regadío.</t>
  </si>
  <si>
    <t>Aves silvestres, agua de regadío, vivienda, actividad levemente perceptible en CMPC Pacífico y viento sobre follaje.</t>
  </si>
  <si>
    <t>Aves silvestres, actividad levemente perceptible en CMPC Pacífico y viento sobre follaje.</t>
  </si>
  <si>
    <t>Aves silvestres, animales de granja, insectos, viento sobre follaje.</t>
  </si>
  <si>
    <t>Aves de granja, aves silvestres, insectos, viento sobre follaje.</t>
  </si>
  <si>
    <t>Aves silvestres, viento sobre follaje, actividad perceptible de CMPC Pacífico.</t>
  </si>
  <si>
    <t>Aves silvestres, actividad perceptible de CMPC Pacífico, viento sobre follaje.</t>
  </si>
  <si>
    <t>Vivienda de 1 piso ubicada al costado ruta 5 , km 541 aprox.</t>
  </si>
  <si>
    <t>Vivienda de 1 piso ubicada al interior de fundo Cochento.</t>
  </si>
  <si>
    <t>Vivienda de 1 piso ubicada al costado ruta Q-80 #0900.</t>
  </si>
  <si>
    <t>Vivienda de 1 piso ubicada al costado ruta Q-80 #0989.</t>
  </si>
  <si>
    <t>Vivienda de 1 piso ubicada al interior de fundo La Higuera.</t>
  </si>
  <si>
    <t>Vivienda de 1 piso al costado camino Q-750, sector Estación Lapito.</t>
  </si>
  <si>
    <t>Vivienda de 1 piso ubicada al costado ruta Q-80, sector Malven Parcela #14.</t>
  </si>
  <si>
    <t>Vivienda de 1 piso ubicada al costado ruta Q-80, Km 13.6.</t>
  </si>
  <si>
    <t>Vivienda de 1 piso, sector Malven</t>
  </si>
  <si>
    <t>Vivienda de 1 piso ubicada al interior de fundo Ampliavista</t>
  </si>
  <si>
    <t>Vivienda de 1 piso ubicada al interior de fundo Barataria</t>
  </si>
  <si>
    <t>Mulchén</t>
  </si>
  <si>
    <t>Transito vehicular por Ruta 5 y ruido producto de la interacción del viento en el follaje del sector.</t>
  </si>
  <si>
    <t>Ruido producto de la interacción del viento en el follaje del sector, aves silvestres y de corral.</t>
  </si>
  <si>
    <t>Ruido producto de la interacción del viento en el follaje del sector y aves silvestres.</t>
  </si>
  <si>
    <t>Ruido producto de la interacción del viento en el follaje del sector y aves de corral.</t>
  </si>
  <si>
    <t>Ruido producto de la interacción del viento en el follaje del sector.</t>
  </si>
  <si>
    <t>Los Buenos Aires</t>
  </si>
  <si>
    <t>Ruido producto de la interacción del viento con el follaje del sector, aves silvestres y de corral.</t>
  </si>
  <si>
    <t>Ruido producto de la interacción del viento con el follaje del sector y aves silvestres.</t>
  </si>
  <si>
    <t>Ruido producto de la interacción del viento en el follaje del sector, vehículos esporádicos por Ruta CH-180 y aves silvestres.</t>
  </si>
  <si>
    <t>Ruido producto de la interacción del viento con el follaje del sector y operación parque eólico cercano.</t>
  </si>
  <si>
    <t>Aves de corral, aves silvestres y ruido producto de la interacción del viento con el follaje del sector.</t>
  </si>
  <si>
    <t>Vivienda de 1 piso, sector escuela Las Cañas.</t>
  </si>
  <si>
    <t>Vivienda de 1 piso ubicada en sector Bellavista.</t>
  </si>
  <si>
    <t>Vivienda de 2 pisos ubicada en sector Bellavista, a un costado de Ruta CH-180.</t>
  </si>
  <si>
    <t>Vivienda de 1 piso ubicada en Ruta CH-180.</t>
  </si>
  <si>
    <t>Vivienda de 1 piso cercana a Ruta CH-180.</t>
  </si>
  <si>
    <t>Vivienda de 1 piso sector Túnel La Paz.</t>
  </si>
  <si>
    <t>Vivienda de 1 piso al oriente de Ruta CH-180.</t>
  </si>
  <si>
    <t>Vivienda de 1 piso ubicada en intersección entre Ruta y Camino a Mesamávida.</t>
  </si>
  <si>
    <t>Vivienda de 1 piso cercana a sector Paso de Arena.</t>
  </si>
  <si>
    <t>Vivienda de 1 piso ubicada en sector Paso de Arena.</t>
  </si>
  <si>
    <t>Vivienda de 1 piso ubicada al costado norte de la Ruta Q-530.</t>
  </si>
  <si>
    <t>Vivienda de 1 piso ubicada en sector Mesamávida.</t>
  </si>
  <si>
    <t>Viento en el follaje, tránsito vehicular lejano.</t>
  </si>
  <si>
    <t>Viento en el follaje, tránsito vehicular lejano por ruta 180.</t>
  </si>
  <si>
    <t>Tránsito vehicular por ruta 180, viento en follaje.</t>
  </si>
  <si>
    <t>Tránsito vehicular por ruta 180, viento en follaje, aves silvestres.</t>
  </si>
  <si>
    <t>Viento en follaje, tránsito vehicular lejano, aves silvestres.</t>
  </si>
  <si>
    <t>Viento en follaje (muy fuerte).</t>
  </si>
  <si>
    <t>Viento en follaje, aves silvestres lejanas.</t>
  </si>
  <si>
    <t>Viento en follaje, tránsito vehicular lejano, aves silvestres lejanas.</t>
  </si>
  <si>
    <t>Viento en el follaje, tránsito vehicular por ruta 180.</t>
  </si>
  <si>
    <t>Viento sobre follaje, insectos, animales de corral.</t>
  </si>
  <si>
    <t>Grillos, viento sobre follaje, actividad perceptible de CMPC Pacífico y aves silvestres.</t>
  </si>
  <si>
    <t>Aves silvestres, insectos, viento sobre follaje, tránsito vehicular lejano y leve,  animales de granja.</t>
  </si>
  <si>
    <t>Grillos, actividad perceptible de CMPC Pacífico, aves silvestres.</t>
  </si>
  <si>
    <t>Viento sobre follaje.</t>
  </si>
  <si>
    <t>Viento sobre follaje, insectos, perros lejanos.</t>
  </si>
  <si>
    <t>2..5</t>
  </si>
  <si>
    <t>Transito vehicular por Ruta 5 y ruido producto de la interacción del viento en el follaje del sector y aves silvestres.</t>
  </si>
  <si>
    <t>Transito vehicular por Ruta 5 y ruido producto de la interacción del viento en el follaje del sector , aves silvestres y transito vehicular lejano por Ruta 5.</t>
  </si>
  <si>
    <t>Ruido producto de la interacción del viento en el follaje del sector, aves silvestres y perros lejanos.</t>
  </si>
  <si>
    <t>Ruido producto de la interacción del viento en el follaje del sector, insectos y aves silvestres.</t>
  </si>
  <si>
    <t>Ruido producto de la interacción del viento en el follaje del sector y aves silvestres</t>
  </si>
  <si>
    <t>Ruido producto de la interacción del viento con el follaje del sector y tránsito vehicular esporádico por Ruta CH-180.</t>
  </si>
  <si>
    <t>Tránsito vehicular esporádico y ruido producto de la interacción del viento con el follaje del sector.</t>
  </si>
  <si>
    <t>Tránsito vehicular esporádico, aves silvestres y ruido producto de la interacción del viento con el follaje del sector.</t>
  </si>
  <si>
    <t>Ruido producto de la interacción del viento en el follaje del sector y perros lejanos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</si>
</sst>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000000"/>
      <name val="Arial Narrow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20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0" fillId="0" borderId="0" xfId="0" applyFill="1"/>
    <xf numFmtId="0" fontId="2" fillId="0" borderId="0" xfId="0" applyFont="1" applyFill="1" applyAlignment="1"/>
    <xf numFmtId="0" fontId="2" fillId="0" borderId="0" xfId="0" applyFont="1" applyFill="1"/>
    <xf numFmtId="14" fontId="1" fillId="0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20" fontId="1" fillId="0" borderId="7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20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 wrapText="1"/>
    </xf>
    <xf numFmtId="20" fontId="1" fillId="0" borderId="7" xfId="0" applyNumberFormat="1" applyFont="1" applyFill="1" applyBorder="1" applyAlignment="1">
      <alignment horizontal="center" vertical="center"/>
    </xf>
    <xf numFmtId="20" fontId="3" fillId="0" borderId="7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1" fillId="0" borderId="5" xfId="0" applyNumberFormat="1" applyFont="1" applyFill="1" applyBorder="1" applyAlignment="1">
      <alignment horizontal="center" vertical="center"/>
    </xf>
    <xf numFmtId="20" fontId="3" fillId="0" borderId="7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2" fontId="0" fillId="0" borderId="0" xfId="0" applyNumberFormat="1" applyFill="1"/>
    <xf numFmtId="2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4366632431815587"/>
                  <c:y val="0.12892115435925119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0"/>
            <c:trendlineLbl>
              <c:layout>
                <c:manualLayout>
                  <c:x val="0.1157629426756438"/>
                  <c:y val="0.17935456649479098"/>
                </c:manualLayout>
              </c:layout>
              <c:numFmt formatCode="General" sourceLinked="0"/>
            </c:trendlineLbl>
          </c:trendline>
          <c:xVal>
            <c:numRef>
              <c:f>Diurno!$F$3:$F$70</c:f>
              <c:numCache>
                <c:formatCode>General</c:formatCode>
                <c:ptCount val="68"/>
                <c:pt idx="0">
                  <c:v>2</c:v>
                </c:pt>
                <c:pt idx="1">
                  <c:v>1.8</c:v>
                </c:pt>
                <c:pt idx="2">
                  <c:v>2.9</c:v>
                </c:pt>
                <c:pt idx="3">
                  <c:v>2.8</c:v>
                </c:pt>
                <c:pt idx="4">
                  <c:v>2.7</c:v>
                </c:pt>
                <c:pt idx="5">
                  <c:v>3.9</c:v>
                </c:pt>
                <c:pt idx="6">
                  <c:v>4.0999999999999996</c:v>
                </c:pt>
                <c:pt idx="7">
                  <c:v>3.1</c:v>
                </c:pt>
                <c:pt idx="8">
                  <c:v>2.6</c:v>
                </c:pt>
                <c:pt idx="9">
                  <c:v>5.0999999999999996</c:v>
                </c:pt>
                <c:pt idx="10">
                  <c:v>1.9</c:v>
                </c:pt>
                <c:pt idx="11">
                  <c:v>4.0999999999999996</c:v>
                </c:pt>
                <c:pt idx="12">
                  <c:v>2.6</c:v>
                </c:pt>
                <c:pt idx="13">
                  <c:v>3.9</c:v>
                </c:pt>
                <c:pt idx="14">
                  <c:v>2.1</c:v>
                </c:pt>
                <c:pt idx="15">
                  <c:v>1.6</c:v>
                </c:pt>
                <c:pt idx="16" formatCode="0.0">
                  <c:v>4.8</c:v>
                </c:pt>
                <c:pt idx="17" formatCode="0.0">
                  <c:v>1.5</c:v>
                </c:pt>
                <c:pt idx="18">
                  <c:v>2.4</c:v>
                </c:pt>
                <c:pt idx="19">
                  <c:v>2.1</c:v>
                </c:pt>
                <c:pt idx="20">
                  <c:v>1.6</c:v>
                </c:pt>
                <c:pt idx="21" formatCode="0.0">
                  <c:v>3.25</c:v>
                </c:pt>
                <c:pt idx="22" formatCode="0.0">
                  <c:v>1.5</c:v>
                </c:pt>
                <c:pt idx="23" formatCode="0.0">
                  <c:v>1.7</c:v>
                </c:pt>
                <c:pt idx="24" formatCode="0.0">
                  <c:v>3.4000000000000004</c:v>
                </c:pt>
                <c:pt idx="25" formatCode="0.0">
                  <c:v>3.05</c:v>
                </c:pt>
                <c:pt idx="26" formatCode="0.0">
                  <c:v>2.0499999999999998</c:v>
                </c:pt>
                <c:pt idx="27" formatCode="0.0">
                  <c:v>1.5</c:v>
                </c:pt>
                <c:pt idx="28" formatCode="0.0">
                  <c:v>3.75</c:v>
                </c:pt>
                <c:pt idx="29" formatCode="0.0">
                  <c:v>1.5499999999999998</c:v>
                </c:pt>
                <c:pt idx="30">
                  <c:v>3.4</c:v>
                </c:pt>
                <c:pt idx="31">
                  <c:v>3.5</c:v>
                </c:pt>
                <c:pt idx="32">
                  <c:v>4.5</c:v>
                </c:pt>
                <c:pt idx="33">
                  <c:v>3</c:v>
                </c:pt>
                <c:pt idx="34">
                  <c:v>3.1</c:v>
                </c:pt>
                <c:pt idx="35">
                  <c:v>1.5</c:v>
                </c:pt>
                <c:pt idx="36">
                  <c:v>4.4000000000000004</c:v>
                </c:pt>
                <c:pt idx="37">
                  <c:v>3.6</c:v>
                </c:pt>
                <c:pt idx="38">
                  <c:v>3.9</c:v>
                </c:pt>
                <c:pt idx="39">
                  <c:v>3</c:v>
                </c:pt>
                <c:pt idx="40">
                  <c:v>1.7</c:v>
                </c:pt>
                <c:pt idx="41">
                  <c:v>3.7</c:v>
                </c:pt>
                <c:pt idx="42">
                  <c:v>3.3</c:v>
                </c:pt>
                <c:pt idx="43">
                  <c:v>3</c:v>
                </c:pt>
                <c:pt idx="44">
                  <c:v>4.5</c:v>
                </c:pt>
                <c:pt idx="45">
                  <c:v>4.5</c:v>
                </c:pt>
                <c:pt idx="46">
                  <c:v>3.5</c:v>
                </c:pt>
                <c:pt idx="47">
                  <c:v>3.5</c:v>
                </c:pt>
                <c:pt idx="48">
                  <c:v>3.8</c:v>
                </c:pt>
                <c:pt idx="49">
                  <c:v>3.7</c:v>
                </c:pt>
                <c:pt idx="50">
                  <c:v>4.2</c:v>
                </c:pt>
                <c:pt idx="51">
                  <c:v>2.8</c:v>
                </c:pt>
                <c:pt idx="52">
                  <c:v>4.2</c:v>
                </c:pt>
                <c:pt idx="53">
                  <c:v>2.9</c:v>
                </c:pt>
                <c:pt idx="54">
                  <c:v>3.1</c:v>
                </c:pt>
                <c:pt idx="55">
                  <c:v>3</c:v>
                </c:pt>
                <c:pt idx="56">
                  <c:v>3.6</c:v>
                </c:pt>
                <c:pt idx="57">
                  <c:v>2.6</c:v>
                </c:pt>
                <c:pt idx="58">
                  <c:v>2.8</c:v>
                </c:pt>
                <c:pt idx="59">
                  <c:v>2.6</c:v>
                </c:pt>
                <c:pt idx="60">
                  <c:v>2.8</c:v>
                </c:pt>
                <c:pt idx="61">
                  <c:v>4.7</c:v>
                </c:pt>
                <c:pt idx="62">
                  <c:v>3.8</c:v>
                </c:pt>
                <c:pt idx="63">
                  <c:v>2.7</c:v>
                </c:pt>
                <c:pt idx="64">
                  <c:v>3.5</c:v>
                </c:pt>
                <c:pt idx="65">
                  <c:v>3.2</c:v>
                </c:pt>
                <c:pt idx="66">
                  <c:v>3.8</c:v>
                </c:pt>
                <c:pt idx="67">
                  <c:v>3</c:v>
                </c:pt>
              </c:numCache>
            </c:numRef>
          </c:xVal>
          <c:yVal>
            <c:numRef>
              <c:f>Diurno!$G$3:$G$70</c:f>
              <c:numCache>
                <c:formatCode>General</c:formatCode>
                <c:ptCount val="68"/>
                <c:pt idx="0">
                  <c:v>49.2</c:v>
                </c:pt>
                <c:pt idx="1">
                  <c:v>55.2</c:v>
                </c:pt>
                <c:pt idx="2">
                  <c:v>47.4</c:v>
                </c:pt>
                <c:pt idx="3">
                  <c:v>50.8</c:v>
                </c:pt>
                <c:pt idx="4">
                  <c:v>53.4</c:v>
                </c:pt>
                <c:pt idx="5">
                  <c:v>55.3</c:v>
                </c:pt>
                <c:pt idx="6">
                  <c:v>61.3</c:v>
                </c:pt>
                <c:pt idx="7">
                  <c:v>61</c:v>
                </c:pt>
                <c:pt idx="8">
                  <c:v>39.700000000000003</c:v>
                </c:pt>
                <c:pt idx="9">
                  <c:v>57.2</c:v>
                </c:pt>
                <c:pt idx="10">
                  <c:v>45.3</c:v>
                </c:pt>
                <c:pt idx="11">
                  <c:v>43.3</c:v>
                </c:pt>
                <c:pt idx="12">
                  <c:v>55.7</c:v>
                </c:pt>
                <c:pt idx="13">
                  <c:v>53.2</c:v>
                </c:pt>
                <c:pt idx="14">
                  <c:v>40.700000000000003</c:v>
                </c:pt>
                <c:pt idx="15">
                  <c:v>37.4</c:v>
                </c:pt>
                <c:pt idx="16">
                  <c:v>43.6</c:v>
                </c:pt>
                <c:pt idx="17">
                  <c:v>44.6</c:v>
                </c:pt>
                <c:pt idx="18">
                  <c:v>47.2</c:v>
                </c:pt>
                <c:pt idx="19">
                  <c:v>41.2</c:v>
                </c:pt>
                <c:pt idx="20">
                  <c:v>36.5</c:v>
                </c:pt>
                <c:pt idx="21">
                  <c:v>45.6</c:v>
                </c:pt>
                <c:pt idx="22">
                  <c:v>44.9</c:v>
                </c:pt>
                <c:pt idx="23">
                  <c:v>48.9</c:v>
                </c:pt>
                <c:pt idx="24">
                  <c:v>49.9</c:v>
                </c:pt>
                <c:pt idx="25">
                  <c:v>44.2</c:v>
                </c:pt>
                <c:pt idx="26">
                  <c:v>55.9</c:v>
                </c:pt>
                <c:pt idx="27">
                  <c:v>38.9</c:v>
                </c:pt>
                <c:pt idx="28">
                  <c:v>43.7</c:v>
                </c:pt>
                <c:pt idx="29">
                  <c:v>40.200000000000003</c:v>
                </c:pt>
                <c:pt idx="30">
                  <c:v>52</c:v>
                </c:pt>
                <c:pt idx="31">
                  <c:v>55</c:v>
                </c:pt>
                <c:pt idx="32">
                  <c:v>43</c:v>
                </c:pt>
                <c:pt idx="33">
                  <c:v>50</c:v>
                </c:pt>
                <c:pt idx="34">
                  <c:v>43</c:v>
                </c:pt>
                <c:pt idx="35">
                  <c:v>52</c:v>
                </c:pt>
                <c:pt idx="36">
                  <c:v>55</c:v>
                </c:pt>
                <c:pt idx="37">
                  <c:v>47</c:v>
                </c:pt>
                <c:pt idx="38">
                  <c:v>51</c:v>
                </c:pt>
                <c:pt idx="39">
                  <c:v>55</c:v>
                </c:pt>
                <c:pt idx="40">
                  <c:v>48</c:v>
                </c:pt>
                <c:pt idx="41">
                  <c:v>58.3</c:v>
                </c:pt>
                <c:pt idx="42">
                  <c:v>49</c:v>
                </c:pt>
                <c:pt idx="43">
                  <c:v>45.3</c:v>
                </c:pt>
                <c:pt idx="44">
                  <c:v>48.2</c:v>
                </c:pt>
                <c:pt idx="45">
                  <c:v>50</c:v>
                </c:pt>
                <c:pt idx="46">
                  <c:v>52.9</c:v>
                </c:pt>
                <c:pt idx="47">
                  <c:v>47.8</c:v>
                </c:pt>
                <c:pt idx="48">
                  <c:v>57.4</c:v>
                </c:pt>
                <c:pt idx="49">
                  <c:v>49.2</c:v>
                </c:pt>
                <c:pt idx="50">
                  <c:v>48.2</c:v>
                </c:pt>
                <c:pt idx="51">
                  <c:v>48.6</c:v>
                </c:pt>
                <c:pt idx="52">
                  <c:v>47.9</c:v>
                </c:pt>
                <c:pt idx="53">
                  <c:v>44.6</c:v>
                </c:pt>
                <c:pt idx="54">
                  <c:v>44.6</c:v>
                </c:pt>
                <c:pt idx="55">
                  <c:v>53.4</c:v>
                </c:pt>
                <c:pt idx="56">
                  <c:v>51.2</c:v>
                </c:pt>
                <c:pt idx="57">
                  <c:v>49.6</c:v>
                </c:pt>
                <c:pt idx="58">
                  <c:v>56.2</c:v>
                </c:pt>
                <c:pt idx="59">
                  <c:v>47</c:v>
                </c:pt>
                <c:pt idx="60">
                  <c:v>53.1</c:v>
                </c:pt>
                <c:pt idx="61">
                  <c:v>57.2</c:v>
                </c:pt>
                <c:pt idx="62">
                  <c:v>50.1</c:v>
                </c:pt>
                <c:pt idx="63">
                  <c:v>43.8</c:v>
                </c:pt>
                <c:pt idx="64">
                  <c:v>54.5</c:v>
                </c:pt>
                <c:pt idx="65">
                  <c:v>50.3</c:v>
                </c:pt>
                <c:pt idx="66">
                  <c:v>44.4</c:v>
                </c:pt>
                <c:pt idx="67">
                  <c:v>47.5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05184"/>
        <c:axId val="115407104"/>
      </c:scatterChart>
      <c:valAx>
        <c:axId val="11540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407104"/>
        <c:crosses val="autoZero"/>
        <c:crossBetween val="midCat"/>
      </c:valAx>
      <c:valAx>
        <c:axId val="115407104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05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3</xdr:row>
      <xdr:rowOff>19049</xdr:rowOff>
    </xdr:from>
    <xdr:to>
      <xdr:col>11</xdr:col>
      <xdr:colOff>142875</xdr:colOff>
      <xdr:row>26</xdr:row>
      <xdr:rowOff>85724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pane ySplit="2" topLeftCell="A62" activePane="bottomLeft" state="frozen"/>
      <selection pane="bottomLeft" activeCell="F3" sqref="F3:F70"/>
    </sheetView>
  </sheetViews>
  <sheetFormatPr baseColWidth="10" defaultRowHeight="12.75" x14ac:dyDescent="0.2"/>
  <cols>
    <col min="1" max="1" width="16.33203125" customWidth="1"/>
    <col min="2" max="2" width="6.83203125" bestFit="1" customWidth="1"/>
    <col min="3" max="3" width="49" customWidth="1"/>
    <col min="4" max="4" width="10.1640625" style="10" bestFit="1" customWidth="1"/>
    <col min="5" max="5" width="5.6640625" style="10" bestFit="1" customWidth="1"/>
    <col min="6" max="6" width="11.5" style="10" bestFit="1" customWidth="1"/>
    <col min="7" max="7" width="16" style="10" bestFit="1" customWidth="1"/>
    <col min="8" max="9" width="5.1640625" style="10" bestFit="1" customWidth="1"/>
    <col min="10" max="10" width="105.33203125" style="10" bestFit="1" customWidth="1"/>
  </cols>
  <sheetData>
    <row r="1" spans="1:10" x14ac:dyDescent="0.2">
      <c r="G1" s="11" t="s">
        <v>6</v>
      </c>
      <c r="H1" s="11"/>
      <c r="I1" s="11"/>
      <c r="J1" s="11"/>
    </row>
    <row r="2" spans="1:10" s="1" customFormat="1" x14ac:dyDescent="0.2">
      <c r="A2" s="1" t="s">
        <v>0</v>
      </c>
      <c r="B2" s="1" t="s">
        <v>2</v>
      </c>
      <c r="C2" s="1" t="s">
        <v>3</v>
      </c>
      <c r="D2" s="12" t="s">
        <v>61</v>
      </c>
      <c r="E2" s="12" t="s">
        <v>62</v>
      </c>
      <c r="F2" s="12" t="s">
        <v>63</v>
      </c>
      <c r="G2" s="12" t="s">
        <v>4</v>
      </c>
      <c r="H2" s="12" t="s">
        <v>64</v>
      </c>
      <c r="I2" s="12" t="s">
        <v>65</v>
      </c>
      <c r="J2" s="12" t="s">
        <v>7</v>
      </c>
    </row>
    <row r="3" spans="1:10" x14ac:dyDescent="0.2">
      <c r="A3" t="s">
        <v>1</v>
      </c>
      <c r="B3" s="2">
        <v>9</v>
      </c>
      <c r="C3" s="3" t="s">
        <v>8</v>
      </c>
      <c r="D3" s="13">
        <v>42227</v>
      </c>
      <c r="E3" s="6">
        <v>0.56458333333333333</v>
      </c>
      <c r="F3" s="8">
        <v>2</v>
      </c>
      <c r="G3" s="7">
        <v>49.2</v>
      </c>
      <c r="H3" s="7">
        <v>39.6</v>
      </c>
      <c r="I3" s="7">
        <v>55.7</v>
      </c>
      <c r="J3" s="9" t="s">
        <v>38</v>
      </c>
    </row>
    <row r="4" spans="1:10" x14ac:dyDescent="0.2">
      <c r="B4" s="2">
        <v>10</v>
      </c>
      <c r="C4" s="3" t="s">
        <v>9</v>
      </c>
      <c r="D4" s="13">
        <v>42227</v>
      </c>
      <c r="E4" s="14">
        <v>0.51180555555555551</v>
      </c>
      <c r="F4" s="7">
        <v>1.8</v>
      </c>
      <c r="G4" s="7">
        <v>55.2</v>
      </c>
      <c r="H4" s="7">
        <v>45.8</v>
      </c>
      <c r="I4" s="7">
        <v>61.2</v>
      </c>
      <c r="J4" s="9" t="s">
        <v>39</v>
      </c>
    </row>
    <row r="5" spans="1:10" x14ac:dyDescent="0.2">
      <c r="B5" s="2">
        <v>11</v>
      </c>
      <c r="C5" s="3" t="s">
        <v>10</v>
      </c>
      <c r="D5" s="13">
        <v>42227</v>
      </c>
      <c r="E5" s="14">
        <v>0.71875</v>
      </c>
      <c r="F5" s="7">
        <v>2.9</v>
      </c>
      <c r="G5" s="7">
        <v>47.4</v>
      </c>
      <c r="H5" s="7">
        <v>40.6</v>
      </c>
      <c r="I5" s="7">
        <v>57.4</v>
      </c>
      <c r="J5" s="9" t="s">
        <v>40</v>
      </c>
    </row>
    <row r="6" spans="1:10" x14ac:dyDescent="0.2">
      <c r="B6" s="2">
        <v>12</v>
      </c>
      <c r="C6" s="3" t="s">
        <v>11</v>
      </c>
      <c r="D6" s="13">
        <v>42227</v>
      </c>
      <c r="E6" s="14">
        <v>0.48958333333333331</v>
      </c>
      <c r="F6" s="7">
        <v>2.8</v>
      </c>
      <c r="G6" s="7">
        <v>50.8</v>
      </c>
      <c r="H6" s="7">
        <v>42.8</v>
      </c>
      <c r="I6" s="7">
        <v>61.4</v>
      </c>
      <c r="J6" s="9" t="s">
        <v>41</v>
      </c>
    </row>
    <row r="7" spans="1:10" x14ac:dyDescent="0.2">
      <c r="B7" s="2">
        <v>13</v>
      </c>
      <c r="C7" s="3" t="s">
        <v>12</v>
      </c>
      <c r="D7" s="13">
        <v>42227</v>
      </c>
      <c r="E7" s="14">
        <v>0.56874999999999998</v>
      </c>
      <c r="F7" s="7">
        <v>2.7</v>
      </c>
      <c r="G7" s="7">
        <v>53.4</v>
      </c>
      <c r="H7" s="7">
        <v>45.2</v>
      </c>
      <c r="I7" s="7">
        <v>65.3</v>
      </c>
      <c r="J7" s="9" t="s">
        <v>42</v>
      </c>
    </row>
    <row r="8" spans="1:10" x14ac:dyDescent="0.2">
      <c r="B8" s="2">
        <v>14</v>
      </c>
      <c r="C8" s="3" t="s">
        <v>13</v>
      </c>
      <c r="D8" s="13">
        <v>42227</v>
      </c>
      <c r="E8" s="14">
        <v>0.5444444444444444</v>
      </c>
      <c r="F8" s="7">
        <v>3.9</v>
      </c>
      <c r="G8" s="7">
        <v>55.3</v>
      </c>
      <c r="H8" s="7">
        <v>48.9</v>
      </c>
      <c r="I8" s="7">
        <v>62.2</v>
      </c>
      <c r="J8" s="9" t="s">
        <v>39</v>
      </c>
    </row>
    <row r="9" spans="1:10" x14ac:dyDescent="0.2">
      <c r="B9" s="2">
        <v>15</v>
      </c>
      <c r="C9" s="3" t="s">
        <v>14</v>
      </c>
      <c r="D9" s="13">
        <v>42227</v>
      </c>
      <c r="E9" s="14">
        <v>0.6118055555555556</v>
      </c>
      <c r="F9" s="7">
        <v>4.0999999999999996</v>
      </c>
      <c r="G9" s="7">
        <v>61.3</v>
      </c>
      <c r="H9" s="7">
        <v>51.9</v>
      </c>
      <c r="I9" s="7">
        <v>72.3</v>
      </c>
      <c r="J9" s="9" t="s">
        <v>43</v>
      </c>
    </row>
    <row r="10" spans="1:10" x14ac:dyDescent="0.2">
      <c r="B10" s="2">
        <v>16</v>
      </c>
      <c r="C10" s="3" t="s">
        <v>15</v>
      </c>
      <c r="D10" s="13">
        <v>42227</v>
      </c>
      <c r="E10" s="14">
        <v>0.58402777777777781</v>
      </c>
      <c r="F10" s="7">
        <v>3.1</v>
      </c>
      <c r="G10" s="7">
        <v>61</v>
      </c>
      <c r="H10" s="7">
        <v>52.5</v>
      </c>
      <c r="I10" s="7">
        <v>71</v>
      </c>
      <c r="J10" s="9" t="s">
        <v>43</v>
      </c>
    </row>
    <row r="11" spans="1:10" x14ac:dyDescent="0.2">
      <c r="B11" s="2">
        <v>17</v>
      </c>
      <c r="C11" s="4" t="s">
        <v>16</v>
      </c>
      <c r="D11" s="15">
        <v>42227</v>
      </c>
      <c r="E11" s="6">
        <v>0.66041666666666665</v>
      </c>
      <c r="F11" s="8">
        <v>2.6</v>
      </c>
      <c r="G11" s="7">
        <v>39.700000000000003</v>
      </c>
      <c r="H11" s="7">
        <v>34.9</v>
      </c>
      <c r="I11" s="7">
        <v>50</v>
      </c>
      <c r="J11" s="9" t="s">
        <v>44</v>
      </c>
    </row>
    <row r="12" spans="1:10" x14ac:dyDescent="0.2">
      <c r="B12" s="2">
        <v>18</v>
      </c>
      <c r="C12" s="3" t="s">
        <v>17</v>
      </c>
      <c r="D12" s="13">
        <v>42227</v>
      </c>
      <c r="E12" s="14">
        <v>0.54722222222222217</v>
      </c>
      <c r="F12" s="7">
        <v>5.0999999999999996</v>
      </c>
      <c r="G12" s="7">
        <v>57.2</v>
      </c>
      <c r="H12" s="7">
        <v>46.7</v>
      </c>
      <c r="I12" s="7">
        <v>67.099999999999994</v>
      </c>
      <c r="J12" s="9" t="s">
        <v>45</v>
      </c>
    </row>
    <row r="13" spans="1:10" x14ac:dyDescent="0.2">
      <c r="B13" s="2">
        <v>19</v>
      </c>
      <c r="C13" s="3" t="s">
        <v>18</v>
      </c>
      <c r="D13" s="13">
        <v>42227</v>
      </c>
      <c r="E13" s="14">
        <v>0.48958333333333331</v>
      </c>
      <c r="F13" s="7">
        <v>1.9</v>
      </c>
      <c r="G13" s="7">
        <v>45.3</v>
      </c>
      <c r="H13" s="7">
        <v>38.9</v>
      </c>
      <c r="I13" s="7">
        <v>55.3</v>
      </c>
      <c r="J13" s="9" t="s">
        <v>46</v>
      </c>
    </row>
    <row r="14" spans="1:10" x14ac:dyDescent="0.2">
      <c r="B14" s="2">
        <v>20</v>
      </c>
      <c r="C14" s="3" t="s">
        <v>19</v>
      </c>
      <c r="D14" s="13">
        <v>42227</v>
      </c>
      <c r="E14" s="14">
        <v>0.51180555555555551</v>
      </c>
      <c r="F14" s="7">
        <v>4.0999999999999996</v>
      </c>
      <c r="G14" s="7">
        <v>43.3</v>
      </c>
      <c r="H14" s="7">
        <v>37</v>
      </c>
      <c r="I14" s="7">
        <v>55.9</v>
      </c>
      <c r="J14" s="9" t="s">
        <v>47</v>
      </c>
    </row>
    <row r="15" spans="1:10" x14ac:dyDescent="0.2">
      <c r="B15" s="2">
        <v>21</v>
      </c>
      <c r="C15" s="3" t="s">
        <v>20</v>
      </c>
      <c r="D15" s="13">
        <v>42227</v>
      </c>
      <c r="E15" s="14">
        <v>0.52361111111111114</v>
      </c>
      <c r="F15" s="7">
        <v>2.6</v>
      </c>
      <c r="G15" s="7">
        <v>55.7</v>
      </c>
      <c r="H15" s="7">
        <v>48</v>
      </c>
      <c r="I15" s="7">
        <v>63.3</v>
      </c>
      <c r="J15" s="9" t="s">
        <v>48</v>
      </c>
    </row>
    <row r="16" spans="1:10" ht="27" customHeight="1" x14ac:dyDescent="0.2">
      <c r="B16" s="2">
        <v>22</v>
      </c>
      <c r="C16" s="4" t="s">
        <v>21</v>
      </c>
      <c r="D16" s="5">
        <v>42227</v>
      </c>
      <c r="E16" s="6">
        <v>0.59097222222222223</v>
      </c>
      <c r="F16" s="8">
        <v>3.9</v>
      </c>
      <c r="G16" s="7">
        <v>53.2</v>
      </c>
      <c r="H16" s="7">
        <v>46.2</v>
      </c>
      <c r="I16" s="7">
        <v>61.1</v>
      </c>
      <c r="J16" s="9" t="s">
        <v>49</v>
      </c>
    </row>
    <row r="17" spans="2:10" x14ac:dyDescent="0.2">
      <c r="B17" s="2">
        <v>23</v>
      </c>
      <c r="C17" s="3" t="s">
        <v>22</v>
      </c>
      <c r="D17" s="13">
        <v>42226</v>
      </c>
      <c r="E17" s="14">
        <v>0.74236111111111114</v>
      </c>
      <c r="F17" s="7">
        <v>2.1</v>
      </c>
      <c r="G17" s="7">
        <v>40.700000000000003</v>
      </c>
      <c r="H17" s="7">
        <v>32.6</v>
      </c>
      <c r="I17" s="7">
        <v>51.6</v>
      </c>
      <c r="J17" s="9" t="s">
        <v>50</v>
      </c>
    </row>
    <row r="18" spans="2:10" x14ac:dyDescent="0.2">
      <c r="B18" s="2">
        <v>24</v>
      </c>
      <c r="C18" s="3" t="s">
        <v>23</v>
      </c>
      <c r="D18" s="13">
        <v>42226</v>
      </c>
      <c r="E18" s="14">
        <v>0.71875</v>
      </c>
      <c r="F18" s="7">
        <v>1.6</v>
      </c>
      <c r="G18" s="7">
        <v>37.4</v>
      </c>
      <c r="H18" s="7">
        <v>30</v>
      </c>
      <c r="I18" s="7">
        <v>52.4</v>
      </c>
      <c r="J18" s="9" t="s">
        <v>51</v>
      </c>
    </row>
    <row r="19" spans="2:10" x14ac:dyDescent="0.2">
      <c r="B19" s="2">
        <v>28</v>
      </c>
      <c r="C19" s="3" t="s">
        <v>24</v>
      </c>
      <c r="D19" s="13">
        <v>42256</v>
      </c>
      <c r="E19" s="14">
        <v>0.74236111111111114</v>
      </c>
      <c r="F19" s="16">
        <v>4.8</v>
      </c>
      <c r="G19" s="7">
        <v>43.6</v>
      </c>
      <c r="H19" s="7">
        <v>37.4</v>
      </c>
      <c r="I19" s="7">
        <v>48.8</v>
      </c>
      <c r="J19" s="9" t="s">
        <v>52</v>
      </c>
    </row>
    <row r="20" spans="2:10" x14ac:dyDescent="0.2">
      <c r="B20" s="2">
        <v>29</v>
      </c>
      <c r="C20" s="3" t="s">
        <v>25</v>
      </c>
      <c r="D20" s="13">
        <v>42256</v>
      </c>
      <c r="E20" s="14">
        <v>0.73055555555555562</v>
      </c>
      <c r="F20" s="16">
        <v>1.5</v>
      </c>
      <c r="G20" s="7">
        <v>44.6</v>
      </c>
      <c r="H20" s="7">
        <v>37.200000000000003</v>
      </c>
      <c r="I20" s="7">
        <v>50.9</v>
      </c>
      <c r="J20" s="9" t="s">
        <v>52</v>
      </c>
    </row>
    <row r="21" spans="2:10" x14ac:dyDescent="0.2">
      <c r="B21" s="2">
        <v>31</v>
      </c>
      <c r="C21" s="3" t="s">
        <v>26</v>
      </c>
      <c r="D21" s="13">
        <v>42227</v>
      </c>
      <c r="E21" s="14">
        <v>0.80902777777777779</v>
      </c>
      <c r="F21" s="7">
        <v>2.4</v>
      </c>
      <c r="G21" s="7">
        <v>47.2</v>
      </c>
      <c r="H21" s="7">
        <v>40.799999999999997</v>
      </c>
      <c r="I21" s="7">
        <v>53.7</v>
      </c>
      <c r="J21" s="9" t="s">
        <v>53</v>
      </c>
    </row>
    <row r="22" spans="2:10" x14ac:dyDescent="0.2">
      <c r="B22" s="2">
        <v>32</v>
      </c>
      <c r="C22" s="3" t="s">
        <v>27</v>
      </c>
      <c r="D22" s="13">
        <v>42226</v>
      </c>
      <c r="E22" s="14">
        <v>0.7631944444444444</v>
      </c>
      <c r="F22" s="7">
        <v>2.1</v>
      </c>
      <c r="G22" s="7">
        <v>41.2</v>
      </c>
      <c r="H22" s="7">
        <v>34.6</v>
      </c>
      <c r="I22" s="7">
        <v>51.8</v>
      </c>
      <c r="J22" s="9" t="s">
        <v>54</v>
      </c>
    </row>
    <row r="23" spans="2:10" x14ac:dyDescent="0.2">
      <c r="B23" s="2">
        <v>33</v>
      </c>
      <c r="C23" s="3" t="s">
        <v>28</v>
      </c>
      <c r="D23" s="13">
        <v>42226</v>
      </c>
      <c r="E23" s="14">
        <v>0.70277777777777783</v>
      </c>
      <c r="F23" s="7">
        <v>1.6</v>
      </c>
      <c r="G23" s="7">
        <v>36.5</v>
      </c>
      <c r="H23" s="7">
        <v>29.8</v>
      </c>
      <c r="I23" s="7">
        <v>49.5</v>
      </c>
      <c r="J23" s="9" t="s">
        <v>55</v>
      </c>
    </row>
    <row r="24" spans="2:10" ht="17.25" customHeight="1" x14ac:dyDescent="0.2">
      <c r="B24" s="2">
        <v>37</v>
      </c>
      <c r="C24" s="4" t="s">
        <v>29</v>
      </c>
      <c r="D24" s="13">
        <v>42256</v>
      </c>
      <c r="E24" s="6">
        <v>0.70208333333333339</v>
      </c>
      <c r="F24" s="17">
        <v>3.25</v>
      </c>
      <c r="G24" s="7">
        <v>45.6</v>
      </c>
      <c r="H24" s="7">
        <v>35</v>
      </c>
      <c r="I24" s="7">
        <v>55.4</v>
      </c>
      <c r="J24" s="9" t="s">
        <v>56</v>
      </c>
    </row>
    <row r="25" spans="2:10" x14ac:dyDescent="0.2">
      <c r="B25" s="2">
        <v>38</v>
      </c>
      <c r="C25" s="4" t="s">
        <v>30</v>
      </c>
      <c r="D25" s="13">
        <v>42256</v>
      </c>
      <c r="E25" s="6">
        <v>0.54513888888888895</v>
      </c>
      <c r="F25" s="17">
        <v>1.5</v>
      </c>
      <c r="G25" s="7">
        <v>44.9</v>
      </c>
      <c r="H25" s="7">
        <v>37.6</v>
      </c>
      <c r="I25" s="7">
        <v>52</v>
      </c>
      <c r="J25" s="9" t="s">
        <v>56</v>
      </c>
    </row>
    <row r="26" spans="2:10" x14ac:dyDescent="0.2">
      <c r="B26" s="2">
        <v>39</v>
      </c>
      <c r="C26" s="4" t="s">
        <v>31</v>
      </c>
      <c r="D26" s="13">
        <v>42256</v>
      </c>
      <c r="E26" s="6">
        <v>0.52361111111111114</v>
      </c>
      <c r="F26" s="17">
        <v>1.7</v>
      </c>
      <c r="G26" s="7">
        <v>48.9</v>
      </c>
      <c r="H26" s="7">
        <v>42.1</v>
      </c>
      <c r="I26" s="7">
        <v>55.2</v>
      </c>
      <c r="J26" s="9" t="s">
        <v>52</v>
      </c>
    </row>
    <row r="27" spans="2:10" x14ac:dyDescent="0.2">
      <c r="B27" s="2">
        <v>40</v>
      </c>
      <c r="C27" s="3" t="s">
        <v>32</v>
      </c>
      <c r="D27" s="13">
        <v>42256</v>
      </c>
      <c r="E27" s="14">
        <v>0.50138888888888888</v>
      </c>
      <c r="F27" s="16">
        <v>3.4000000000000004</v>
      </c>
      <c r="G27" s="7">
        <v>49.9</v>
      </c>
      <c r="H27" s="7">
        <v>41.3</v>
      </c>
      <c r="I27" s="7">
        <v>55.4</v>
      </c>
      <c r="J27" s="9" t="s">
        <v>57</v>
      </c>
    </row>
    <row r="28" spans="2:10" x14ac:dyDescent="0.2">
      <c r="B28" s="2">
        <v>41</v>
      </c>
      <c r="C28" s="3" t="s">
        <v>33</v>
      </c>
      <c r="D28" s="13">
        <v>42256</v>
      </c>
      <c r="E28" s="14">
        <v>0.59513888888888888</v>
      </c>
      <c r="F28" s="16">
        <v>3.05</v>
      </c>
      <c r="G28" s="7">
        <v>44.2</v>
      </c>
      <c r="H28" s="7">
        <v>34.9</v>
      </c>
      <c r="I28" s="7">
        <v>51.8</v>
      </c>
      <c r="J28" s="9" t="s">
        <v>52</v>
      </c>
    </row>
    <row r="29" spans="2:10" x14ac:dyDescent="0.2">
      <c r="B29" s="2">
        <v>42</v>
      </c>
      <c r="C29" s="3" t="s">
        <v>34</v>
      </c>
      <c r="D29" s="13">
        <v>42256</v>
      </c>
      <c r="E29" s="14">
        <v>0.46875</v>
      </c>
      <c r="F29" s="16">
        <v>2.0499999999999998</v>
      </c>
      <c r="G29" s="7">
        <v>55.9</v>
      </c>
      <c r="H29" s="7">
        <v>44.2</v>
      </c>
      <c r="I29" s="7">
        <v>65.8</v>
      </c>
      <c r="J29" s="9" t="s">
        <v>57</v>
      </c>
    </row>
    <row r="30" spans="2:10" x14ac:dyDescent="0.2">
      <c r="B30" s="2">
        <v>43</v>
      </c>
      <c r="C30" s="3" t="s">
        <v>35</v>
      </c>
      <c r="D30" s="13">
        <v>42256</v>
      </c>
      <c r="E30" s="14">
        <v>0.5708333333333333</v>
      </c>
      <c r="F30" s="16">
        <v>1.5</v>
      </c>
      <c r="G30" s="7">
        <v>38.9</v>
      </c>
      <c r="H30" s="7">
        <v>34.4</v>
      </c>
      <c r="I30" s="7">
        <v>41.2</v>
      </c>
      <c r="J30" s="9" t="s">
        <v>58</v>
      </c>
    </row>
    <row r="31" spans="2:10" x14ac:dyDescent="0.2">
      <c r="B31" s="2">
        <v>44</v>
      </c>
      <c r="C31" s="3" t="s">
        <v>36</v>
      </c>
      <c r="D31" s="13">
        <v>42256</v>
      </c>
      <c r="E31" s="14">
        <v>0.66180555555555554</v>
      </c>
      <c r="F31" s="16">
        <v>3.75</v>
      </c>
      <c r="G31" s="7">
        <v>43.7</v>
      </c>
      <c r="H31" s="7">
        <v>34.700000000000003</v>
      </c>
      <c r="I31" s="7">
        <v>53</v>
      </c>
      <c r="J31" s="9" t="s">
        <v>59</v>
      </c>
    </row>
    <row r="32" spans="2:10" x14ac:dyDescent="0.2">
      <c r="B32" s="2">
        <v>45</v>
      </c>
      <c r="C32" s="3" t="s">
        <v>37</v>
      </c>
      <c r="D32" s="13">
        <v>42256</v>
      </c>
      <c r="E32" s="14">
        <v>0.62847222222222221</v>
      </c>
      <c r="F32" s="16">
        <v>1.5499999999999998</v>
      </c>
      <c r="G32" s="7">
        <v>40.200000000000003</v>
      </c>
      <c r="H32" s="7">
        <v>35.1</v>
      </c>
      <c r="I32" s="7">
        <v>48.8</v>
      </c>
      <c r="J32" s="9" t="s">
        <v>60</v>
      </c>
    </row>
    <row r="33" spans="1:10" ht="25.5" x14ac:dyDescent="0.2">
      <c r="A33" t="s">
        <v>66</v>
      </c>
      <c r="B33" s="18">
        <v>1</v>
      </c>
      <c r="C33" s="20" t="s">
        <v>67</v>
      </c>
      <c r="D33" s="23">
        <v>42048</v>
      </c>
      <c r="E33" s="24">
        <v>0.6743055555555556</v>
      </c>
      <c r="F33" s="25">
        <v>3.4</v>
      </c>
      <c r="G33" s="2">
        <v>52</v>
      </c>
      <c r="H33" s="2">
        <v>43.5</v>
      </c>
      <c r="I33" s="2">
        <v>58.9</v>
      </c>
      <c r="J33" s="37" t="s">
        <v>78</v>
      </c>
    </row>
    <row r="34" spans="1:10" ht="26.25" thickBot="1" x14ac:dyDescent="0.25">
      <c r="B34" s="19">
        <v>2</v>
      </c>
      <c r="C34" s="21" t="s">
        <v>68</v>
      </c>
      <c r="D34" s="26">
        <v>42050</v>
      </c>
      <c r="E34" s="27">
        <v>0.65972222222222221</v>
      </c>
      <c r="F34" s="28">
        <v>3.5</v>
      </c>
      <c r="G34" s="36">
        <v>55</v>
      </c>
      <c r="H34" s="36">
        <v>45.7</v>
      </c>
      <c r="I34" s="36">
        <v>60.3</v>
      </c>
      <c r="J34" s="38" t="s">
        <v>79</v>
      </c>
    </row>
    <row r="35" spans="1:10" ht="25.5" x14ac:dyDescent="0.2">
      <c r="B35" s="18">
        <v>3</v>
      </c>
      <c r="C35" s="20" t="s">
        <v>69</v>
      </c>
      <c r="D35" s="29">
        <v>42048</v>
      </c>
      <c r="E35" s="30">
        <v>0.80972222222222223</v>
      </c>
      <c r="F35" s="18">
        <v>4.5</v>
      </c>
      <c r="G35" s="7">
        <v>43</v>
      </c>
      <c r="H35" s="7">
        <v>36.799999999999997</v>
      </c>
      <c r="I35" s="7">
        <v>49.1</v>
      </c>
      <c r="J35" s="39" t="s">
        <v>80</v>
      </c>
    </row>
    <row r="36" spans="1:10" ht="25.5" x14ac:dyDescent="0.2">
      <c r="B36" s="18">
        <v>4</v>
      </c>
      <c r="C36" s="20" t="s">
        <v>70</v>
      </c>
      <c r="D36" s="23">
        <v>42048</v>
      </c>
      <c r="E36" s="24">
        <v>0.72777777777777775</v>
      </c>
      <c r="F36" s="25">
        <v>3</v>
      </c>
      <c r="G36" s="2">
        <v>50</v>
      </c>
      <c r="H36" s="2">
        <v>44</v>
      </c>
      <c r="I36" s="2">
        <v>56</v>
      </c>
      <c r="J36" s="37" t="s">
        <v>81</v>
      </c>
    </row>
    <row r="37" spans="1:10" ht="25.5" x14ac:dyDescent="0.2">
      <c r="B37" s="18">
        <v>5</v>
      </c>
      <c r="C37" s="22" t="s">
        <v>71</v>
      </c>
      <c r="D37" s="23">
        <v>42048</v>
      </c>
      <c r="E37" s="31">
        <v>0.70208333333333339</v>
      </c>
      <c r="F37" s="32">
        <v>3.1</v>
      </c>
      <c r="G37" s="2">
        <v>43</v>
      </c>
      <c r="H37" s="2">
        <v>36.799999999999997</v>
      </c>
      <c r="I37" s="2">
        <v>49.1</v>
      </c>
      <c r="J37" s="37" t="s">
        <v>82</v>
      </c>
    </row>
    <row r="38" spans="1:10" ht="25.5" x14ac:dyDescent="0.2">
      <c r="B38" s="18">
        <v>6</v>
      </c>
      <c r="C38" s="22" t="s">
        <v>72</v>
      </c>
      <c r="D38" s="33">
        <v>42050</v>
      </c>
      <c r="E38" s="34">
        <v>0.70138888888888884</v>
      </c>
      <c r="F38" s="35">
        <v>1.5</v>
      </c>
      <c r="G38" s="7">
        <v>52</v>
      </c>
      <c r="H38" s="7">
        <v>47.2</v>
      </c>
      <c r="I38" s="7">
        <v>59</v>
      </c>
      <c r="J38" s="39" t="s">
        <v>83</v>
      </c>
    </row>
    <row r="39" spans="1:10" ht="25.5" x14ac:dyDescent="0.2">
      <c r="B39" s="18">
        <v>7</v>
      </c>
      <c r="C39" s="20" t="s">
        <v>73</v>
      </c>
      <c r="D39" s="33">
        <v>42050</v>
      </c>
      <c r="E39" s="30">
        <v>0.72013888888888899</v>
      </c>
      <c r="F39" s="18">
        <v>4.4000000000000004</v>
      </c>
      <c r="G39" s="7">
        <v>55</v>
      </c>
      <c r="H39" s="7">
        <v>44.8</v>
      </c>
      <c r="I39" s="7">
        <v>64.099999999999994</v>
      </c>
      <c r="J39" s="39" t="s">
        <v>84</v>
      </c>
    </row>
    <row r="40" spans="1:10" x14ac:dyDescent="0.2">
      <c r="B40" s="18">
        <v>8</v>
      </c>
      <c r="C40" s="20" t="s">
        <v>74</v>
      </c>
      <c r="D40" s="23">
        <v>42048</v>
      </c>
      <c r="E40" s="30">
        <v>0.75694444444444453</v>
      </c>
      <c r="F40" s="18">
        <v>3.6</v>
      </c>
      <c r="G40" s="7">
        <v>47</v>
      </c>
      <c r="H40" s="7">
        <v>44</v>
      </c>
      <c r="I40" s="7">
        <v>51.7</v>
      </c>
      <c r="J40" s="39" t="s">
        <v>85</v>
      </c>
    </row>
    <row r="41" spans="1:10" ht="25.5" x14ac:dyDescent="0.2">
      <c r="B41" s="18">
        <v>9</v>
      </c>
      <c r="C41" s="20" t="s">
        <v>75</v>
      </c>
      <c r="D41" s="23">
        <v>42048</v>
      </c>
      <c r="E41" s="30">
        <v>0.77986111111111101</v>
      </c>
      <c r="F41" s="18">
        <v>3.9</v>
      </c>
      <c r="G41" s="7">
        <v>51</v>
      </c>
      <c r="H41" s="7">
        <v>47</v>
      </c>
      <c r="I41" s="7">
        <v>55.7</v>
      </c>
      <c r="J41" s="39" t="s">
        <v>86</v>
      </c>
    </row>
    <row r="42" spans="1:10" ht="25.5" x14ac:dyDescent="0.2">
      <c r="B42" s="18">
        <v>10</v>
      </c>
      <c r="C42" s="20" t="s">
        <v>76</v>
      </c>
      <c r="D42" s="33">
        <v>42050</v>
      </c>
      <c r="E42" s="30">
        <v>0.76180555555555562</v>
      </c>
      <c r="F42" s="18">
        <v>3</v>
      </c>
      <c r="G42" s="7">
        <v>55</v>
      </c>
      <c r="H42" s="7">
        <v>48.9</v>
      </c>
      <c r="I42" s="7">
        <v>63.5</v>
      </c>
      <c r="J42" s="39" t="s">
        <v>87</v>
      </c>
    </row>
    <row r="43" spans="1:10" ht="25.5" x14ac:dyDescent="0.2">
      <c r="B43" s="18">
        <v>11</v>
      </c>
      <c r="C43" s="20" t="s">
        <v>77</v>
      </c>
      <c r="D43" s="33">
        <v>42050</v>
      </c>
      <c r="E43" s="30">
        <v>0.78263888888888899</v>
      </c>
      <c r="F43" s="18">
        <v>1.7</v>
      </c>
      <c r="G43" s="7">
        <v>48</v>
      </c>
      <c r="H43" s="7">
        <v>41.4</v>
      </c>
      <c r="I43" s="7">
        <v>54.5</v>
      </c>
      <c r="J43" s="39" t="s">
        <v>88</v>
      </c>
    </row>
    <row r="44" spans="1:10" ht="25.5" x14ac:dyDescent="0.2">
      <c r="A44" t="s">
        <v>100</v>
      </c>
      <c r="B44" s="40">
        <v>1</v>
      </c>
      <c r="C44" s="4" t="s">
        <v>89</v>
      </c>
      <c r="D44" s="42">
        <v>41743</v>
      </c>
      <c r="E44" s="43">
        <v>0.61805555555555558</v>
      </c>
      <c r="F44" s="44">
        <v>3.7</v>
      </c>
      <c r="G44" s="2">
        <v>58.3</v>
      </c>
      <c r="H44" s="2">
        <v>43.6</v>
      </c>
      <c r="I44" s="2">
        <v>71.7</v>
      </c>
      <c r="J44" s="2" t="s">
        <v>101</v>
      </c>
    </row>
    <row r="45" spans="1:10" x14ac:dyDescent="0.2">
      <c r="B45" s="40">
        <v>2</v>
      </c>
      <c r="C45" s="4" t="s">
        <v>90</v>
      </c>
      <c r="D45" s="42">
        <v>41743</v>
      </c>
      <c r="E45" s="45">
        <v>0.64374999999999993</v>
      </c>
      <c r="F45" s="44">
        <v>3.3</v>
      </c>
      <c r="G45" s="2">
        <v>49</v>
      </c>
      <c r="H45" s="2">
        <v>39.9</v>
      </c>
      <c r="I45" s="2">
        <v>57.8</v>
      </c>
      <c r="J45" s="2" t="s">
        <v>102</v>
      </c>
    </row>
    <row r="46" spans="1:10" x14ac:dyDescent="0.2">
      <c r="B46" s="40">
        <v>3</v>
      </c>
      <c r="C46" s="4" t="s">
        <v>91</v>
      </c>
      <c r="D46" s="46">
        <v>41741</v>
      </c>
      <c r="E46" s="43">
        <v>0.80486111111111114</v>
      </c>
      <c r="F46" s="44">
        <v>3</v>
      </c>
      <c r="G46" s="2">
        <v>45.3</v>
      </c>
      <c r="H46" s="2">
        <v>35.799999999999997</v>
      </c>
      <c r="I46" s="2">
        <v>62.6</v>
      </c>
      <c r="J46" s="2" t="s">
        <v>103</v>
      </c>
    </row>
    <row r="47" spans="1:10" x14ac:dyDescent="0.2">
      <c r="B47" s="40">
        <v>4</v>
      </c>
      <c r="C47" s="4" t="s">
        <v>92</v>
      </c>
      <c r="D47" s="46">
        <v>41741</v>
      </c>
      <c r="E47" s="43">
        <v>0.76597222222222217</v>
      </c>
      <c r="F47" s="44">
        <v>4.5</v>
      </c>
      <c r="G47" s="2">
        <v>48.2</v>
      </c>
      <c r="H47" s="2">
        <v>37.1</v>
      </c>
      <c r="I47" s="2">
        <v>53.2</v>
      </c>
      <c r="J47" s="2" t="s">
        <v>104</v>
      </c>
    </row>
    <row r="48" spans="1:10" x14ac:dyDescent="0.2">
      <c r="B48" s="41">
        <v>5</v>
      </c>
      <c r="C48" s="4" t="s">
        <v>93</v>
      </c>
      <c r="D48" s="46">
        <v>41741</v>
      </c>
      <c r="E48" s="43">
        <v>0.70624999999999993</v>
      </c>
      <c r="F48" s="44">
        <v>4.5</v>
      </c>
      <c r="G48" s="7">
        <v>50</v>
      </c>
      <c r="H48" s="7">
        <v>32.799999999999997</v>
      </c>
      <c r="I48" s="7">
        <v>62.6</v>
      </c>
      <c r="J48" s="2" t="s">
        <v>105</v>
      </c>
    </row>
    <row r="49" spans="1:10" ht="25.5" x14ac:dyDescent="0.2">
      <c r="B49" s="40">
        <v>6</v>
      </c>
      <c r="C49" s="4" t="s">
        <v>94</v>
      </c>
      <c r="D49" s="46">
        <v>41741</v>
      </c>
      <c r="E49" s="47">
        <v>0.7416666666666667</v>
      </c>
      <c r="F49" s="2">
        <v>3.5</v>
      </c>
      <c r="G49" s="2">
        <v>52.9</v>
      </c>
      <c r="H49" s="2">
        <v>44</v>
      </c>
      <c r="I49" s="2">
        <v>59.7</v>
      </c>
      <c r="J49" s="2" t="s">
        <v>104</v>
      </c>
    </row>
    <row r="50" spans="1:10" ht="25.5" x14ac:dyDescent="0.2">
      <c r="B50" s="40">
        <v>7</v>
      </c>
      <c r="C50" s="4" t="s">
        <v>95</v>
      </c>
      <c r="D50" s="46">
        <v>41742</v>
      </c>
      <c r="E50" s="47">
        <v>0.64513888888888882</v>
      </c>
      <c r="F50" s="2">
        <v>3.5</v>
      </c>
      <c r="G50" s="2">
        <v>47.8</v>
      </c>
      <c r="H50" s="2">
        <v>41.1</v>
      </c>
      <c r="I50" s="2">
        <v>58.4</v>
      </c>
      <c r="J50" s="2" t="s">
        <v>103</v>
      </c>
    </row>
    <row r="51" spans="1:10" x14ac:dyDescent="0.2">
      <c r="B51" s="40">
        <v>8</v>
      </c>
      <c r="C51" s="4" t="s">
        <v>96</v>
      </c>
      <c r="D51" s="46">
        <v>41742</v>
      </c>
      <c r="E51" s="47">
        <v>0.61597222222222225</v>
      </c>
      <c r="F51" s="2">
        <v>3.8</v>
      </c>
      <c r="G51" s="2">
        <v>57.4</v>
      </c>
      <c r="H51" s="2">
        <v>50.5</v>
      </c>
      <c r="I51" s="2">
        <v>65.900000000000006</v>
      </c>
      <c r="J51" s="2" t="s">
        <v>105</v>
      </c>
    </row>
    <row r="52" spans="1:10" x14ac:dyDescent="0.2">
      <c r="B52" s="40">
        <v>9</v>
      </c>
      <c r="C52" s="4" t="s">
        <v>97</v>
      </c>
      <c r="D52" s="46">
        <v>41742</v>
      </c>
      <c r="E52" s="47">
        <v>0.59861111111111109</v>
      </c>
      <c r="F52" s="2">
        <v>3.7</v>
      </c>
      <c r="G52" s="2">
        <v>49.2</v>
      </c>
      <c r="H52" s="2">
        <v>44</v>
      </c>
      <c r="I52" s="2">
        <v>61</v>
      </c>
      <c r="J52" s="2" t="s">
        <v>104</v>
      </c>
    </row>
    <row r="53" spans="1:10" x14ac:dyDescent="0.2">
      <c r="B53" s="40">
        <v>10</v>
      </c>
      <c r="C53" s="4" t="s">
        <v>98</v>
      </c>
      <c r="D53" s="46">
        <v>41741</v>
      </c>
      <c r="E53" s="47">
        <v>0.72361111111111109</v>
      </c>
      <c r="F53" s="2">
        <v>4.2</v>
      </c>
      <c r="G53" s="2">
        <v>48.2</v>
      </c>
      <c r="H53" s="2">
        <v>36.700000000000003</v>
      </c>
      <c r="I53" s="2">
        <v>62.1</v>
      </c>
      <c r="J53" s="2" t="s">
        <v>104</v>
      </c>
    </row>
    <row r="54" spans="1:10" ht="13.5" thickBot="1" x14ac:dyDescent="0.25">
      <c r="B54" s="40">
        <v>11</v>
      </c>
      <c r="C54" s="4" t="s">
        <v>99</v>
      </c>
      <c r="D54" s="42">
        <v>41743</v>
      </c>
      <c r="E54" s="47">
        <v>0.71597222222222223</v>
      </c>
      <c r="F54" s="2">
        <v>2.8</v>
      </c>
      <c r="G54" s="2">
        <v>48.6</v>
      </c>
      <c r="H54" s="2">
        <v>45.2</v>
      </c>
      <c r="I54" s="2">
        <v>56.2</v>
      </c>
      <c r="J54" s="2" t="s">
        <v>105</v>
      </c>
    </row>
    <row r="55" spans="1:10" ht="13.5" thickBot="1" x14ac:dyDescent="0.25">
      <c r="A55" t="s">
        <v>106</v>
      </c>
      <c r="B55" s="2">
        <v>1</v>
      </c>
      <c r="C55" s="48" t="s">
        <v>112</v>
      </c>
      <c r="D55" s="42">
        <v>41741</v>
      </c>
      <c r="E55" s="43">
        <v>0.76250000000000007</v>
      </c>
      <c r="F55" s="44">
        <v>4.2</v>
      </c>
      <c r="G55" s="2">
        <v>47.9</v>
      </c>
      <c r="H55" s="2">
        <v>38.700000000000003</v>
      </c>
      <c r="I55" s="2">
        <v>60.5</v>
      </c>
      <c r="J55" s="2" t="s">
        <v>105</v>
      </c>
    </row>
    <row r="56" spans="1:10" ht="13.5" thickBot="1" x14ac:dyDescent="0.25">
      <c r="B56" s="2">
        <v>2</v>
      </c>
      <c r="C56" s="49" t="s">
        <v>112</v>
      </c>
      <c r="D56" s="46">
        <v>41742</v>
      </c>
      <c r="E56" s="43">
        <v>0.66875000000000007</v>
      </c>
      <c r="F56" s="44">
        <v>2.9</v>
      </c>
      <c r="G56" s="2">
        <v>44.6</v>
      </c>
      <c r="H56" s="2">
        <v>36.700000000000003</v>
      </c>
      <c r="I56" s="2">
        <v>53.5</v>
      </c>
      <c r="J56" s="2" t="s">
        <v>107</v>
      </c>
    </row>
    <row r="57" spans="1:10" ht="13.5" thickBot="1" x14ac:dyDescent="0.25">
      <c r="B57" s="2">
        <v>3</v>
      </c>
      <c r="C57" s="49" t="s">
        <v>113</v>
      </c>
      <c r="D57" s="46">
        <v>41742</v>
      </c>
      <c r="E57" s="43">
        <v>0.68611111111111101</v>
      </c>
      <c r="F57" s="44">
        <v>3.1</v>
      </c>
      <c r="G57" s="2">
        <v>44.6</v>
      </c>
      <c r="H57" s="2">
        <v>36.4</v>
      </c>
      <c r="I57" s="2">
        <v>54.6</v>
      </c>
      <c r="J57" s="2" t="s">
        <v>108</v>
      </c>
    </row>
    <row r="58" spans="1:10" ht="13.5" thickBot="1" x14ac:dyDescent="0.25">
      <c r="B58" s="2">
        <v>4</v>
      </c>
      <c r="C58" s="49" t="s">
        <v>113</v>
      </c>
      <c r="D58" s="46">
        <v>41742</v>
      </c>
      <c r="E58" s="43">
        <v>0.71597222222222223</v>
      </c>
      <c r="F58" s="44">
        <v>3</v>
      </c>
      <c r="G58" s="2">
        <v>53.4</v>
      </c>
      <c r="H58" s="2">
        <v>47.5</v>
      </c>
      <c r="I58" s="2">
        <v>60</v>
      </c>
      <c r="J58" s="2" t="s">
        <v>105</v>
      </c>
    </row>
    <row r="59" spans="1:10" ht="13.5" thickBot="1" x14ac:dyDescent="0.25">
      <c r="B59" s="7">
        <v>5</v>
      </c>
      <c r="C59" s="49" t="s">
        <v>113</v>
      </c>
      <c r="D59" s="46">
        <v>41742</v>
      </c>
      <c r="E59" s="43">
        <v>0.73055555555555562</v>
      </c>
      <c r="F59" s="44">
        <v>3.6</v>
      </c>
      <c r="G59" s="7">
        <v>51.2</v>
      </c>
      <c r="H59" s="7">
        <v>42.6</v>
      </c>
      <c r="I59" s="7">
        <v>51.2</v>
      </c>
      <c r="J59" s="2" t="s">
        <v>105</v>
      </c>
    </row>
    <row r="60" spans="1:10" ht="26.25" thickBot="1" x14ac:dyDescent="0.25">
      <c r="B60" s="2">
        <v>6</v>
      </c>
      <c r="C60" s="49" t="s">
        <v>114</v>
      </c>
      <c r="D60" s="46">
        <v>41742</v>
      </c>
      <c r="E60" s="47">
        <v>0.74305555555555547</v>
      </c>
      <c r="F60" s="2">
        <v>2.6</v>
      </c>
      <c r="G60" s="2">
        <v>49.6</v>
      </c>
      <c r="H60" s="2">
        <v>43.7</v>
      </c>
      <c r="I60" s="2">
        <v>55.3</v>
      </c>
      <c r="J60" s="2" t="s">
        <v>109</v>
      </c>
    </row>
    <row r="61" spans="1:10" ht="13.5" thickBot="1" x14ac:dyDescent="0.25">
      <c r="B61" s="2">
        <v>7</v>
      </c>
      <c r="C61" s="49" t="s">
        <v>115</v>
      </c>
      <c r="D61" s="46">
        <v>41742</v>
      </c>
      <c r="E61" s="47">
        <v>0.76736111111111116</v>
      </c>
      <c r="F61" s="2">
        <v>2.8</v>
      </c>
      <c r="G61" s="2">
        <v>56.2</v>
      </c>
      <c r="H61" s="2">
        <v>47.6</v>
      </c>
      <c r="I61" s="2">
        <v>64.900000000000006</v>
      </c>
      <c r="J61" s="2" t="s">
        <v>105</v>
      </c>
    </row>
    <row r="62" spans="1:10" ht="13.5" thickBot="1" x14ac:dyDescent="0.25">
      <c r="B62" s="2">
        <v>8</v>
      </c>
      <c r="C62" s="49" t="s">
        <v>116</v>
      </c>
      <c r="D62" s="46">
        <v>41743</v>
      </c>
      <c r="E62" s="47">
        <v>0.70416666666666661</v>
      </c>
      <c r="F62" s="2">
        <v>2.6</v>
      </c>
      <c r="G62" s="2">
        <v>47</v>
      </c>
      <c r="H62" s="2">
        <v>41.5</v>
      </c>
      <c r="I62" s="2">
        <v>53.5</v>
      </c>
      <c r="J62" s="2" t="s">
        <v>105</v>
      </c>
    </row>
    <row r="63" spans="1:10" ht="13.5" thickBot="1" x14ac:dyDescent="0.25">
      <c r="B63" s="2">
        <v>9</v>
      </c>
      <c r="C63" s="49" t="s">
        <v>117</v>
      </c>
      <c r="D63" s="46">
        <v>41743</v>
      </c>
      <c r="E63" s="47">
        <v>0.64027777777777783</v>
      </c>
      <c r="F63" s="2">
        <v>2.8</v>
      </c>
      <c r="G63" s="2">
        <v>53.1</v>
      </c>
      <c r="H63" s="2">
        <v>50.1</v>
      </c>
      <c r="I63" s="2">
        <v>57</v>
      </c>
      <c r="J63" s="2" t="s">
        <v>110</v>
      </c>
    </row>
    <row r="64" spans="1:10" ht="13.5" thickBot="1" x14ac:dyDescent="0.25">
      <c r="B64" s="2">
        <v>10</v>
      </c>
      <c r="C64" s="49" t="s">
        <v>118</v>
      </c>
      <c r="D64" s="46">
        <v>41742</v>
      </c>
      <c r="E64" s="47">
        <v>0.59305555555555556</v>
      </c>
      <c r="F64" s="2">
        <v>4.7</v>
      </c>
      <c r="G64" s="2">
        <v>57.2</v>
      </c>
      <c r="H64" s="2">
        <v>47.7</v>
      </c>
      <c r="I64" s="2">
        <v>64</v>
      </c>
      <c r="J64" s="2" t="s">
        <v>108</v>
      </c>
    </row>
    <row r="65" spans="2:10" ht="26.25" thickBot="1" x14ac:dyDescent="0.25">
      <c r="B65" s="2">
        <v>11</v>
      </c>
      <c r="C65" s="49" t="s">
        <v>119</v>
      </c>
      <c r="D65" s="46">
        <v>41742</v>
      </c>
      <c r="E65" s="47">
        <v>0.6069444444444444</v>
      </c>
      <c r="F65" s="2">
        <v>3.8</v>
      </c>
      <c r="G65" s="2">
        <v>50.1</v>
      </c>
      <c r="H65" s="2">
        <v>43.6</v>
      </c>
      <c r="I65" s="2">
        <v>61.7</v>
      </c>
      <c r="J65" s="2" t="s">
        <v>107</v>
      </c>
    </row>
    <row r="66" spans="2:10" ht="13.5" thickBot="1" x14ac:dyDescent="0.25">
      <c r="B66" s="2">
        <v>12</v>
      </c>
      <c r="C66" s="49" t="s">
        <v>120</v>
      </c>
      <c r="D66" s="46">
        <v>41741</v>
      </c>
      <c r="E66" s="47">
        <v>0.75555555555555554</v>
      </c>
      <c r="F66" s="2">
        <v>2.7</v>
      </c>
      <c r="G66" s="2">
        <v>43.8</v>
      </c>
      <c r="H66" s="2">
        <v>38</v>
      </c>
      <c r="I66" s="2">
        <v>51.7</v>
      </c>
      <c r="J66" s="2" t="s">
        <v>107</v>
      </c>
    </row>
    <row r="67" spans="2:10" ht="13.5" thickBot="1" x14ac:dyDescent="0.25">
      <c r="B67" s="2">
        <v>13</v>
      </c>
      <c r="C67" s="49" t="s">
        <v>121</v>
      </c>
      <c r="D67" s="46">
        <v>41742</v>
      </c>
      <c r="E67" s="47">
        <v>0.62291666666666667</v>
      </c>
      <c r="F67" s="2">
        <v>3.5</v>
      </c>
      <c r="G67" s="2">
        <v>54.5</v>
      </c>
      <c r="H67" s="2">
        <v>43.1</v>
      </c>
      <c r="I67" s="2">
        <v>64.2</v>
      </c>
      <c r="J67" s="2" t="s">
        <v>105</v>
      </c>
    </row>
    <row r="68" spans="2:10" ht="13.5" thickBot="1" x14ac:dyDescent="0.25">
      <c r="B68" s="2">
        <v>14</v>
      </c>
      <c r="C68" s="49" t="s">
        <v>121</v>
      </c>
      <c r="D68" s="46">
        <v>41742</v>
      </c>
      <c r="E68" s="47">
        <v>0.63680555555555551</v>
      </c>
      <c r="F68" s="2">
        <v>3.2</v>
      </c>
      <c r="G68" s="2">
        <v>50.3</v>
      </c>
      <c r="H68" s="2">
        <v>45.9</v>
      </c>
      <c r="I68" s="2">
        <v>57.2</v>
      </c>
      <c r="J68" s="2" t="s">
        <v>108</v>
      </c>
    </row>
    <row r="69" spans="2:10" ht="26.25" thickBot="1" x14ac:dyDescent="0.25">
      <c r="B69" s="2">
        <v>15</v>
      </c>
      <c r="C69" s="49" t="s">
        <v>122</v>
      </c>
      <c r="D69" s="46">
        <v>41741</v>
      </c>
      <c r="E69" s="47">
        <v>0.70972222222222225</v>
      </c>
      <c r="F69" s="2">
        <v>3.8</v>
      </c>
      <c r="G69" s="2">
        <v>44.4</v>
      </c>
      <c r="H69" s="2">
        <v>38.4</v>
      </c>
      <c r="I69" s="2">
        <v>59.1</v>
      </c>
      <c r="J69" s="2" t="s">
        <v>108</v>
      </c>
    </row>
    <row r="70" spans="2:10" ht="13.5" thickBot="1" x14ac:dyDescent="0.25">
      <c r="B70" s="2">
        <v>16</v>
      </c>
      <c r="C70" s="49" t="s">
        <v>123</v>
      </c>
      <c r="D70" s="46">
        <v>41741</v>
      </c>
      <c r="E70" s="47">
        <v>0.74444444444444446</v>
      </c>
      <c r="F70" s="2">
        <v>3</v>
      </c>
      <c r="G70" s="2">
        <v>47.5</v>
      </c>
      <c r="H70" s="2">
        <v>41.4</v>
      </c>
      <c r="I70" s="2">
        <v>57.5</v>
      </c>
      <c r="J70" s="2" t="s">
        <v>111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pane ySplit="2" topLeftCell="A3" activePane="bottomLeft" state="frozen"/>
      <selection pane="bottomLeft" activeCell="F3" sqref="F3:F54"/>
    </sheetView>
  </sheetViews>
  <sheetFormatPr baseColWidth="10" defaultRowHeight="12.75" x14ac:dyDescent="0.2"/>
  <cols>
    <col min="1" max="1" width="16.33203125" customWidth="1"/>
    <col min="2" max="2" width="6.83203125" bestFit="1" customWidth="1"/>
    <col min="3" max="3" width="49" customWidth="1"/>
    <col min="4" max="4" width="10.1640625" style="10" bestFit="1" customWidth="1"/>
    <col min="5" max="5" width="5.6640625" style="10" bestFit="1" customWidth="1"/>
    <col min="6" max="6" width="11.5" style="52" bestFit="1" customWidth="1"/>
    <col min="7" max="7" width="16" style="10" bestFit="1" customWidth="1"/>
    <col min="8" max="9" width="5.1640625" style="10" bestFit="1" customWidth="1"/>
    <col min="10" max="10" width="105.33203125" style="10" bestFit="1" customWidth="1"/>
  </cols>
  <sheetData>
    <row r="1" spans="1:10" x14ac:dyDescent="0.2">
      <c r="G1" s="11" t="s">
        <v>6</v>
      </c>
      <c r="H1" s="11"/>
      <c r="I1" s="11"/>
      <c r="J1" s="11"/>
    </row>
    <row r="2" spans="1:10" s="1" customFormat="1" x14ac:dyDescent="0.2">
      <c r="A2" s="1" t="s">
        <v>0</v>
      </c>
      <c r="B2" s="1" t="s">
        <v>2</v>
      </c>
      <c r="C2" s="1" t="s">
        <v>3</v>
      </c>
      <c r="D2" s="12" t="s">
        <v>61</v>
      </c>
      <c r="E2" s="12" t="s">
        <v>62</v>
      </c>
      <c r="F2" s="53" t="s">
        <v>63</v>
      </c>
      <c r="G2" s="12" t="s">
        <v>5</v>
      </c>
      <c r="H2" s="12" t="s">
        <v>64</v>
      </c>
      <c r="I2" s="12" t="s">
        <v>65</v>
      </c>
      <c r="J2" s="12" t="s">
        <v>7</v>
      </c>
    </row>
    <row r="3" spans="1:10" x14ac:dyDescent="0.2">
      <c r="A3" t="s">
        <v>1</v>
      </c>
      <c r="B3" s="2">
        <v>9</v>
      </c>
      <c r="C3" s="3" t="s">
        <v>8</v>
      </c>
      <c r="D3" s="13">
        <v>42228</v>
      </c>
      <c r="E3" s="6">
        <v>6.8749999999999992E-2</v>
      </c>
      <c r="F3" s="8">
        <v>1.7</v>
      </c>
      <c r="G3" s="16">
        <v>43.8</v>
      </c>
      <c r="H3" s="7">
        <v>38.799999999999997</v>
      </c>
      <c r="I3" s="7">
        <v>51.7</v>
      </c>
      <c r="J3" s="9" t="s">
        <v>124</v>
      </c>
    </row>
    <row r="4" spans="1:10" x14ac:dyDescent="0.2">
      <c r="B4" s="2">
        <v>10</v>
      </c>
      <c r="C4" s="3" t="s">
        <v>9</v>
      </c>
      <c r="D4" s="13">
        <v>42227</v>
      </c>
      <c r="E4" s="14">
        <v>0.99513888888888891</v>
      </c>
      <c r="F4" s="7">
        <v>2.2000000000000002</v>
      </c>
      <c r="G4" s="16">
        <v>51.6</v>
      </c>
      <c r="H4" s="7">
        <v>46.9</v>
      </c>
      <c r="I4" s="7">
        <v>57.9</v>
      </c>
      <c r="J4" s="9" t="s">
        <v>39</v>
      </c>
    </row>
    <row r="5" spans="1:10" x14ac:dyDescent="0.2">
      <c r="B5" s="2">
        <v>11</v>
      </c>
      <c r="C5" s="3" t="s">
        <v>10</v>
      </c>
      <c r="D5" s="13">
        <v>42228</v>
      </c>
      <c r="E5" s="14">
        <v>5.347222222222222E-2</v>
      </c>
      <c r="F5" s="7">
        <v>1.7</v>
      </c>
      <c r="G5" s="16">
        <v>41.9</v>
      </c>
      <c r="H5" s="7">
        <v>36.799999999999997</v>
      </c>
      <c r="I5" s="7">
        <v>48.9</v>
      </c>
      <c r="J5" s="9" t="s">
        <v>39</v>
      </c>
    </row>
    <row r="6" spans="1:10" x14ac:dyDescent="0.2">
      <c r="B6" s="2">
        <v>12</v>
      </c>
      <c r="C6" s="3" t="s">
        <v>11</v>
      </c>
      <c r="D6" s="13">
        <v>42228</v>
      </c>
      <c r="E6" s="14">
        <v>3.6111111111111115E-2</v>
      </c>
      <c r="F6" s="7">
        <v>1.8</v>
      </c>
      <c r="G6" s="16">
        <v>42.2</v>
      </c>
      <c r="H6" s="7">
        <v>36.1</v>
      </c>
      <c r="I6" s="7">
        <v>50.5</v>
      </c>
      <c r="J6" s="9" t="s">
        <v>39</v>
      </c>
    </row>
    <row r="7" spans="1:10" x14ac:dyDescent="0.2">
      <c r="B7" s="2">
        <v>13</v>
      </c>
      <c r="C7" s="3" t="s">
        <v>12</v>
      </c>
      <c r="D7" s="13">
        <v>42228</v>
      </c>
      <c r="E7" s="14">
        <v>2.4999999999999998E-2</v>
      </c>
      <c r="F7" s="7">
        <v>1.7</v>
      </c>
      <c r="G7" s="16">
        <v>46.3</v>
      </c>
      <c r="H7" s="7">
        <v>38.200000000000003</v>
      </c>
      <c r="I7" s="7">
        <v>55.5</v>
      </c>
      <c r="J7" s="9" t="s">
        <v>125</v>
      </c>
    </row>
    <row r="8" spans="1:10" x14ac:dyDescent="0.2">
      <c r="B8" s="2">
        <v>14</v>
      </c>
      <c r="C8" s="3" t="s">
        <v>13</v>
      </c>
      <c r="D8" s="13">
        <v>42228</v>
      </c>
      <c r="E8" s="14">
        <v>7.6388888888888886E-3</v>
      </c>
      <c r="F8" s="7">
        <v>1.8</v>
      </c>
      <c r="G8" s="16">
        <v>49.1</v>
      </c>
      <c r="H8" s="7">
        <v>42.9</v>
      </c>
      <c r="I8" s="7">
        <v>57.1</v>
      </c>
      <c r="J8" s="9" t="s">
        <v>125</v>
      </c>
    </row>
    <row r="9" spans="1:10" x14ac:dyDescent="0.2">
      <c r="B9" s="2">
        <v>15</v>
      </c>
      <c r="C9" s="3" t="s">
        <v>14</v>
      </c>
      <c r="D9" s="13">
        <v>42228</v>
      </c>
      <c r="E9" s="14">
        <v>0.11527777777777777</v>
      </c>
      <c r="F9" s="7">
        <v>2.1</v>
      </c>
      <c r="G9" s="16">
        <v>47</v>
      </c>
      <c r="H9" s="7">
        <v>31.4</v>
      </c>
      <c r="I9" s="7">
        <v>64.2</v>
      </c>
      <c r="J9" s="9" t="s">
        <v>126</v>
      </c>
    </row>
    <row r="10" spans="1:10" x14ac:dyDescent="0.2">
      <c r="B10" s="2">
        <v>16</v>
      </c>
      <c r="C10" s="3" t="s">
        <v>15</v>
      </c>
      <c r="D10" s="13">
        <v>42228</v>
      </c>
      <c r="E10" s="14">
        <v>0.1013888888888889</v>
      </c>
      <c r="F10" s="7">
        <v>3.1</v>
      </c>
      <c r="G10" s="16">
        <v>55.2</v>
      </c>
      <c r="H10" s="7">
        <v>32.9</v>
      </c>
      <c r="I10" s="7">
        <v>74.7</v>
      </c>
      <c r="J10" s="9" t="s">
        <v>127</v>
      </c>
    </row>
    <row r="11" spans="1:10" x14ac:dyDescent="0.2">
      <c r="B11" s="2">
        <v>17</v>
      </c>
      <c r="C11" s="4" t="s">
        <v>16</v>
      </c>
      <c r="D11" s="15">
        <v>42227</v>
      </c>
      <c r="E11" s="6">
        <v>2.4999999999999998E-2</v>
      </c>
      <c r="F11" s="8">
        <v>2.6</v>
      </c>
      <c r="G11" s="16">
        <v>39.200000000000003</v>
      </c>
      <c r="H11" s="7">
        <v>35.200000000000003</v>
      </c>
      <c r="I11" s="7">
        <v>47.1</v>
      </c>
      <c r="J11" s="9" t="s">
        <v>128</v>
      </c>
    </row>
    <row r="12" spans="1:10" x14ac:dyDescent="0.2">
      <c r="B12" s="2">
        <v>18</v>
      </c>
      <c r="C12" s="3" t="s">
        <v>17</v>
      </c>
      <c r="D12" s="13">
        <v>42227</v>
      </c>
      <c r="E12" s="14">
        <v>0.9784722222222223</v>
      </c>
      <c r="F12" s="7">
        <v>2.4</v>
      </c>
      <c r="G12" s="16">
        <v>55.4</v>
      </c>
      <c r="H12" s="7">
        <v>46.7</v>
      </c>
      <c r="I12" s="7">
        <v>61.8</v>
      </c>
      <c r="J12" s="9" t="s">
        <v>129</v>
      </c>
    </row>
    <row r="13" spans="1:10" x14ac:dyDescent="0.2">
      <c r="B13" s="2">
        <v>19</v>
      </c>
      <c r="C13" s="3" t="s">
        <v>18</v>
      </c>
      <c r="D13" s="13">
        <v>42228</v>
      </c>
      <c r="E13" s="14">
        <v>9.0277777777777787E-3</v>
      </c>
      <c r="F13" s="7">
        <v>3.6</v>
      </c>
      <c r="G13" s="16">
        <v>46.1</v>
      </c>
      <c r="H13" s="7">
        <v>40.799999999999997</v>
      </c>
      <c r="I13" s="7">
        <v>52.8</v>
      </c>
      <c r="J13" s="9" t="s">
        <v>130</v>
      </c>
    </row>
    <row r="14" spans="1:10" x14ac:dyDescent="0.2">
      <c r="B14" s="2">
        <v>20</v>
      </c>
      <c r="C14" s="3" t="s">
        <v>19</v>
      </c>
      <c r="D14" s="13">
        <v>42228</v>
      </c>
      <c r="E14" s="14">
        <v>3.7499999999999999E-2</v>
      </c>
      <c r="F14" s="7">
        <v>2.6</v>
      </c>
      <c r="G14" s="16">
        <v>35.6</v>
      </c>
      <c r="H14" s="7">
        <v>32.9</v>
      </c>
      <c r="I14" s="7">
        <v>42.1</v>
      </c>
      <c r="J14" s="9" t="s">
        <v>131</v>
      </c>
    </row>
    <row r="15" spans="1:10" x14ac:dyDescent="0.2">
      <c r="B15" s="2">
        <v>21</v>
      </c>
      <c r="C15" s="3" t="s">
        <v>20</v>
      </c>
      <c r="D15" s="13">
        <v>42228</v>
      </c>
      <c r="E15" s="14">
        <v>6.5972222222222224E-2</v>
      </c>
      <c r="F15" s="7">
        <v>1.5</v>
      </c>
      <c r="G15" s="16">
        <v>51.1</v>
      </c>
      <c r="H15" s="7">
        <v>42.8</v>
      </c>
      <c r="I15" s="7">
        <v>60.8</v>
      </c>
      <c r="J15" s="9" t="s">
        <v>126</v>
      </c>
    </row>
    <row r="16" spans="1:10" ht="27" customHeight="1" x14ac:dyDescent="0.2">
      <c r="B16" s="2">
        <v>22</v>
      </c>
      <c r="C16" s="4" t="s">
        <v>21</v>
      </c>
      <c r="D16" s="5">
        <v>42228</v>
      </c>
      <c r="E16" s="6">
        <v>8.7500000000000008E-2</v>
      </c>
      <c r="F16" s="8">
        <v>2.2000000000000002</v>
      </c>
      <c r="G16" s="16">
        <v>47.8</v>
      </c>
      <c r="H16" s="7">
        <v>40.6</v>
      </c>
      <c r="I16" s="7">
        <v>54.9</v>
      </c>
      <c r="J16" s="9" t="s">
        <v>132</v>
      </c>
    </row>
    <row r="17" spans="1:10" ht="25.5" x14ac:dyDescent="0.2">
      <c r="A17" t="s">
        <v>66</v>
      </c>
      <c r="B17" s="18">
        <v>1</v>
      </c>
      <c r="C17" s="20" t="s">
        <v>67</v>
      </c>
      <c r="D17" s="23">
        <v>42049</v>
      </c>
      <c r="E17" s="24">
        <v>3.0555555555555555E-2</v>
      </c>
      <c r="F17" s="7">
        <v>3</v>
      </c>
      <c r="G17" s="50">
        <v>39</v>
      </c>
      <c r="H17" s="2">
        <v>32.299999999999997</v>
      </c>
      <c r="I17" s="2">
        <v>45.1</v>
      </c>
      <c r="J17" s="37" t="s">
        <v>133</v>
      </c>
    </row>
    <row r="18" spans="1:10" ht="26.25" thickBot="1" x14ac:dyDescent="0.25">
      <c r="B18" s="19">
        <v>2</v>
      </c>
      <c r="C18" s="21" t="s">
        <v>68</v>
      </c>
      <c r="D18" s="26">
        <v>42051</v>
      </c>
      <c r="E18" s="27">
        <v>0.10902777777777778</v>
      </c>
      <c r="F18" s="7">
        <v>1</v>
      </c>
      <c r="G18" s="51">
        <v>32</v>
      </c>
      <c r="H18" s="36">
        <v>28</v>
      </c>
      <c r="I18" s="36">
        <v>38.799999999999997</v>
      </c>
      <c r="J18" s="38" t="s">
        <v>134</v>
      </c>
    </row>
    <row r="19" spans="1:10" ht="25.5" x14ac:dyDescent="0.2">
      <c r="B19" s="18">
        <v>3</v>
      </c>
      <c r="C19" s="20" t="s">
        <v>69</v>
      </c>
      <c r="D19" s="29">
        <v>42049</v>
      </c>
      <c r="E19" s="30">
        <v>0.12638888888888888</v>
      </c>
      <c r="F19" s="16">
        <v>2.8</v>
      </c>
      <c r="G19" s="16">
        <v>37</v>
      </c>
      <c r="H19" s="7">
        <v>30.4</v>
      </c>
      <c r="I19" s="7">
        <v>40.4</v>
      </c>
      <c r="J19" s="39" t="s">
        <v>135</v>
      </c>
    </row>
    <row r="20" spans="1:10" ht="25.5" x14ac:dyDescent="0.2">
      <c r="B20" s="18">
        <v>4</v>
      </c>
      <c r="C20" s="20" t="s">
        <v>70</v>
      </c>
      <c r="D20" s="23">
        <v>42049</v>
      </c>
      <c r="E20" s="24">
        <v>0.10416666666666667</v>
      </c>
      <c r="F20" s="16">
        <v>3.4</v>
      </c>
      <c r="G20" s="50">
        <v>42</v>
      </c>
      <c r="H20" s="2">
        <v>34</v>
      </c>
      <c r="I20" s="2">
        <v>49.8</v>
      </c>
      <c r="J20" s="37" t="s">
        <v>82</v>
      </c>
    </row>
    <row r="21" spans="1:10" ht="25.5" x14ac:dyDescent="0.2">
      <c r="B21" s="18">
        <v>5</v>
      </c>
      <c r="C21" s="22" t="s">
        <v>71</v>
      </c>
      <c r="D21" s="23">
        <v>42051</v>
      </c>
      <c r="E21" s="31">
        <v>4.3055555555555562E-2</v>
      </c>
      <c r="F21" s="7">
        <v>2.4</v>
      </c>
      <c r="G21" s="50">
        <v>35</v>
      </c>
      <c r="H21" s="2">
        <v>30.2</v>
      </c>
      <c r="I21" s="2">
        <v>42.8</v>
      </c>
      <c r="J21" s="37" t="s">
        <v>82</v>
      </c>
    </row>
    <row r="22" spans="1:10" ht="25.5" x14ac:dyDescent="0.2">
      <c r="B22" s="18">
        <v>6</v>
      </c>
      <c r="C22" s="22" t="s">
        <v>72</v>
      </c>
      <c r="D22" s="33">
        <v>42051</v>
      </c>
      <c r="E22" s="34">
        <v>6.6666666666666666E-2</v>
      </c>
      <c r="F22" s="7">
        <v>1.7</v>
      </c>
      <c r="G22" s="16">
        <v>38</v>
      </c>
      <c r="H22" s="7">
        <v>31.9</v>
      </c>
      <c r="I22" s="7">
        <v>44.6</v>
      </c>
      <c r="J22" s="39" t="s">
        <v>136</v>
      </c>
    </row>
    <row r="23" spans="1:10" ht="25.5" x14ac:dyDescent="0.2">
      <c r="B23" s="18">
        <v>7</v>
      </c>
      <c r="C23" s="20" t="s">
        <v>73</v>
      </c>
      <c r="D23" s="33">
        <v>42051</v>
      </c>
      <c r="E23" s="30">
        <v>7.7777777777777779E-2</v>
      </c>
      <c r="F23" s="7">
        <v>2.4</v>
      </c>
      <c r="G23" s="16">
        <v>40</v>
      </c>
      <c r="H23" s="7">
        <v>28</v>
      </c>
      <c r="I23" s="7">
        <v>49.9</v>
      </c>
      <c r="J23" s="39" t="s">
        <v>84</v>
      </c>
    </row>
    <row r="24" spans="1:10" x14ac:dyDescent="0.2">
      <c r="B24" s="18">
        <v>8</v>
      </c>
      <c r="C24" s="20" t="s">
        <v>74</v>
      </c>
      <c r="D24" s="23">
        <v>42049</v>
      </c>
      <c r="E24" s="30">
        <v>4.9305555555555554E-2</v>
      </c>
      <c r="F24" s="17">
        <v>3.6</v>
      </c>
      <c r="G24" s="16">
        <v>46</v>
      </c>
      <c r="H24" s="7">
        <v>41.7</v>
      </c>
      <c r="I24" s="7">
        <v>50.7</v>
      </c>
      <c r="J24" s="39" t="s">
        <v>137</v>
      </c>
    </row>
    <row r="25" spans="1:10" ht="25.5" x14ac:dyDescent="0.2">
      <c r="B25" s="18">
        <v>9</v>
      </c>
      <c r="C25" s="20" t="s">
        <v>75</v>
      </c>
      <c r="D25" s="23">
        <v>42049</v>
      </c>
      <c r="E25" s="30">
        <v>7.7083333333333337E-2</v>
      </c>
      <c r="F25" s="17">
        <v>3.2</v>
      </c>
      <c r="G25" s="16">
        <v>47</v>
      </c>
      <c r="H25" s="7">
        <v>41.5</v>
      </c>
      <c r="I25" s="7">
        <v>51.9</v>
      </c>
      <c r="J25" s="39" t="s">
        <v>138</v>
      </c>
    </row>
    <row r="26" spans="1:10" ht="25.5" x14ac:dyDescent="0.2">
      <c r="B26" s="18">
        <v>10</v>
      </c>
      <c r="C26" s="20" t="s">
        <v>76</v>
      </c>
      <c r="D26" s="33">
        <v>42051</v>
      </c>
      <c r="E26" s="30">
        <v>8.3333333333333332E-3</v>
      </c>
      <c r="F26" s="17">
        <v>0.5</v>
      </c>
      <c r="G26" s="16">
        <v>43</v>
      </c>
      <c r="H26" s="7">
        <v>37.799999999999997</v>
      </c>
      <c r="I26" s="7">
        <v>49</v>
      </c>
      <c r="J26" s="39" t="s">
        <v>87</v>
      </c>
    </row>
    <row r="27" spans="1:10" ht="25.5" x14ac:dyDescent="0.2">
      <c r="B27" s="18">
        <v>11</v>
      </c>
      <c r="C27" s="20" t="s">
        <v>77</v>
      </c>
      <c r="D27" s="33">
        <v>42051</v>
      </c>
      <c r="E27" s="30">
        <v>2.2916666666666669E-2</v>
      </c>
      <c r="F27" s="16">
        <v>1</v>
      </c>
      <c r="G27" s="16">
        <v>36</v>
      </c>
      <c r="H27" s="7">
        <v>29.9</v>
      </c>
      <c r="I27" s="7">
        <v>40.9</v>
      </c>
      <c r="J27" s="39" t="s">
        <v>88</v>
      </c>
    </row>
    <row r="28" spans="1:10" ht="25.5" x14ac:dyDescent="0.2">
      <c r="A28" t="s">
        <v>100</v>
      </c>
      <c r="B28" s="40">
        <v>1</v>
      </c>
      <c r="C28" s="4" t="s">
        <v>89</v>
      </c>
      <c r="D28" s="42">
        <v>41743</v>
      </c>
      <c r="E28" s="43">
        <v>0.92013888888888884</v>
      </c>
      <c r="F28" s="16">
        <v>1.2</v>
      </c>
      <c r="G28" s="50">
        <v>57.3</v>
      </c>
      <c r="H28" s="2">
        <v>46.9</v>
      </c>
      <c r="I28" s="2">
        <v>69.599999999999994</v>
      </c>
      <c r="J28" s="2" t="s">
        <v>140</v>
      </c>
    </row>
    <row r="29" spans="1:10" x14ac:dyDescent="0.2">
      <c r="B29" s="40">
        <v>2</v>
      </c>
      <c r="C29" s="4" t="s">
        <v>90</v>
      </c>
      <c r="D29" s="42">
        <v>41743</v>
      </c>
      <c r="E29" s="45">
        <v>0.55347222222222225</v>
      </c>
      <c r="F29" s="16">
        <v>1</v>
      </c>
      <c r="G29" s="50">
        <v>42.1</v>
      </c>
      <c r="H29" s="2">
        <v>36.200000000000003</v>
      </c>
      <c r="I29" s="2">
        <v>51.2</v>
      </c>
      <c r="J29" s="2" t="s">
        <v>141</v>
      </c>
    </row>
    <row r="30" spans="1:10" x14ac:dyDescent="0.2">
      <c r="B30" s="40">
        <v>3</v>
      </c>
      <c r="C30" s="4" t="s">
        <v>91</v>
      </c>
      <c r="D30" s="46">
        <v>41741</v>
      </c>
      <c r="E30" s="43">
        <v>0.99236111111111114</v>
      </c>
      <c r="F30" s="16" t="s">
        <v>139</v>
      </c>
      <c r="G30" s="50">
        <v>40</v>
      </c>
      <c r="H30" s="2">
        <v>31.8</v>
      </c>
      <c r="I30" s="2">
        <v>51.3</v>
      </c>
      <c r="J30" s="2" t="s">
        <v>142</v>
      </c>
    </row>
    <row r="31" spans="1:10" x14ac:dyDescent="0.2">
      <c r="B31" s="40">
        <v>4</v>
      </c>
      <c r="C31" s="4" t="s">
        <v>92</v>
      </c>
      <c r="D31" s="46">
        <v>41742</v>
      </c>
      <c r="E31" s="43">
        <v>0.98125000000000007</v>
      </c>
      <c r="F31" s="16">
        <v>3</v>
      </c>
      <c r="G31" s="50">
        <v>42.3</v>
      </c>
      <c r="H31" s="2">
        <v>34</v>
      </c>
      <c r="I31" s="2">
        <v>49.2</v>
      </c>
      <c r="J31" s="2" t="s">
        <v>105</v>
      </c>
    </row>
    <row r="32" spans="1:10" x14ac:dyDescent="0.2">
      <c r="B32" s="41">
        <v>5</v>
      </c>
      <c r="C32" s="4" t="s">
        <v>93</v>
      </c>
      <c r="D32" s="46">
        <v>41742</v>
      </c>
      <c r="E32" s="43">
        <v>0.91527777777777775</v>
      </c>
      <c r="F32" s="16">
        <v>3</v>
      </c>
      <c r="G32" s="16">
        <v>40.9</v>
      </c>
      <c r="H32" s="7">
        <v>32</v>
      </c>
      <c r="I32" s="7">
        <v>55.7</v>
      </c>
      <c r="J32" s="2" t="s">
        <v>103</v>
      </c>
    </row>
    <row r="33" spans="1:10" ht="25.5" x14ac:dyDescent="0.2">
      <c r="B33" s="40">
        <v>6</v>
      </c>
      <c r="C33" s="4" t="s">
        <v>94</v>
      </c>
      <c r="D33" s="46">
        <v>41742</v>
      </c>
      <c r="E33" s="47">
        <v>0.96527777777777779</v>
      </c>
      <c r="F33" s="25">
        <v>2.8</v>
      </c>
      <c r="G33" s="50">
        <v>43</v>
      </c>
      <c r="H33" s="2">
        <v>32.9</v>
      </c>
      <c r="I33" s="2">
        <v>51.3</v>
      </c>
      <c r="J33" s="2" t="s">
        <v>143</v>
      </c>
    </row>
    <row r="34" spans="1:10" ht="26.25" thickBot="1" x14ac:dyDescent="0.25">
      <c r="B34" s="40">
        <v>7</v>
      </c>
      <c r="C34" s="4" t="s">
        <v>95</v>
      </c>
      <c r="D34" s="46">
        <v>41742</v>
      </c>
      <c r="E34" s="47">
        <v>3.3333333333333333E-2</v>
      </c>
      <c r="F34" s="28">
        <v>3.1</v>
      </c>
      <c r="G34" s="50">
        <v>38.299999999999997</v>
      </c>
      <c r="H34" s="2">
        <v>29.9</v>
      </c>
      <c r="I34" s="2">
        <v>54.3</v>
      </c>
      <c r="J34" s="2" t="s">
        <v>103</v>
      </c>
    </row>
    <row r="35" spans="1:10" x14ac:dyDescent="0.2">
      <c r="B35" s="40">
        <v>8</v>
      </c>
      <c r="C35" s="4" t="s">
        <v>96</v>
      </c>
      <c r="D35" s="46">
        <v>41742</v>
      </c>
      <c r="E35" s="47">
        <v>2.2916666666666669E-2</v>
      </c>
      <c r="F35" s="18">
        <v>2.7</v>
      </c>
      <c r="G35" s="50">
        <v>42.1</v>
      </c>
      <c r="H35" s="2">
        <v>31.4</v>
      </c>
      <c r="I35" s="2">
        <v>57</v>
      </c>
      <c r="J35" s="2" t="s">
        <v>105</v>
      </c>
    </row>
    <row r="36" spans="1:10" x14ac:dyDescent="0.2">
      <c r="B36" s="40">
        <v>9</v>
      </c>
      <c r="C36" s="4" t="s">
        <v>97</v>
      </c>
      <c r="D36" s="46">
        <v>41744</v>
      </c>
      <c r="E36" s="47">
        <v>3.9583333333333331E-2</v>
      </c>
      <c r="F36" s="25">
        <v>2.1</v>
      </c>
      <c r="G36" s="50">
        <v>41.2</v>
      </c>
      <c r="H36" s="2">
        <v>35</v>
      </c>
      <c r="I36" s="2">
        <v>52.8</v>
      </c>
      <c r="J36" s="2" t="s">
        <v>103</v>
      </c>
    </row>
    <row r="37" spans="1:10" x14ac:dyDescent="0.2">
      <c r="B37" s="40">
        <v>10</v>
      </c>
      <c r="C37" s="4" t="s">
        <v>98</v>
      </c>
      <c r="D37" s="46">
        <v>41743</v>
      </c>
      <c r="E37" s="47">
        <v>4.3750000000000004E-2</v>
      </c>
      <c r="F37" s="32">
        <v>2.7</v>
      </c>
      <c r="G37" s="50">
        <v>40.700000000000003</v>
      </c>
      <c r="H37" s="2">
        <v>33</v>
      </c>
      <c r="I37" s="2">
        <v>53.2</v>
      </c>
      <c r="J37" s="2" t="s">
        <v>143</v>
      </c>
    </row>
    <row r="38" spans="1:10" ht="13.5" thickBot="1" x14ac:dyDescent="0.25">
      <c r="B38" s="40">
        <v>11</v>
      </c>
      <c r="C38" s="4" t="s">
        <v>99</v>
      </c>
      <c r="D38" s="42">
        <v>41744</v>
      </c>
      <c r="E38" s="47">
        <v>1.0416666666666666E-2</v>
      </c>
      <c r="F38" s="35">
        <v>1.8</v>
      </c>
      <c r="G38" s="50">
        <v>45.6</v>
      </c>
      <c r="H38" s="2">
        <v>37.4</v>
      </c>
      <c r="I38" s="2">
        <v>64.900000000000006</v>
      </c>
      <c r="J38" s="2" t="s">
        <v>103</v>
      </c>
    </row>
    <row r="39" spans="1:10" ht="13.5" thickBot="1" x14ac:dyDescent="0.25">
      <c r="A39" t="s">
        <v>106</v>
      </c>
      <c r="B39" s="2">
        <v>1</v>
      </c>
      <c r="C39" s="48" t="s">
        <v>112</v>
      </c>
      <c r="D39" s="42">
        <v>41741</v>
      </c>
      <c r="E39" s="43">
        <v>0.95416666666666661</v>
      </c>
      <c r="F39" s="18">
        <v>4.2</v>
      </c>
      <c r="G39" s="50">
        <v>50.6</v>
      </c>
      <c r="H39" s="2">
        <v>39.200000000000003</v>
      </c>
      <c r="I39" s="2">
        <v>64.099999999999994</v>
      </c>
      <c r="J39" s="2" t="s">
        <v>144</v>
      </c>
    </row>
    <row r="40" spans="1:10" ht="13.5" thickBot="1" x14ac:dyDescent="0.25">
      <c r="B40" s="2">
        <v>2</v>
      </c>
      <c r="C40" s="49" t="s">
        <v>112</v>
      </c>
      <c r="D40" s="46">
        <v>41742</v>
      </c>
      <c r="E40" s="43">
        <v>0.91388888888888886</v>
      </c>
      <c r="F40" s="18">
        <v>3.1</v>
      </c>
      <c r="G40" s="50">
        <v>46.8</v>
      </c>
      <c r="H40" s="2">
        <v>40.200000000000003</v>
      </c>
      <c r="I40" s="2">
        <v>54.7</v>
      </c>
      <c r="J40" s="2" t="s">
        <v>105</v>
      </c>
    </row>
    <row r="41" spans="1:10" ht="13.5" thickBot="1" x14ac:dyDescent="0.25">
      <c r="B41" s="2">
        <v>3</v>
      </c>
      <c r="C41" s="49" t="s">
        <v>113</v>
      </c>
      <c r="D41" s="46">
        <v>41742</v>
      </c>
      <c r="E41" s="43">
        <v>0.93263888888888891</v>
      </c>
      <c r="F41" s="18">
        <v>3</v>
      </c>
      <c r="G41" s="50">
        <v>44.1</v>
      </c>
      <c r="H41" s="2">
        <v>38.4</v>
      </c>
      <c r="I41" s="2">
        <v>51.1</v>
      </c>
      <c r="J41" s="2" t="s">
        <v>105</v>
      </c>
    </row>
    <row r="42" spans="1:10" ht="13.5" thickBot="1" x14ac:dyDescent="0.25">
      <c r="B42" s="2">
        <v>4</v>
      </c>
      <c r="C42" s="49" t="s">
        <v>113</v>
      </c>
      <c r="D42" s="46">
        <v>41742</v>
      </c>
      <c r="E42" s="43">
        <v>0.95624999999999993</v>
      </c>
      <c r="F42" s="18">
        <v>3.7</v>
      </c>
      <c r="G42" s="50">
        <v>49.3</v>
      </c>
      <c r="H42" s="2">
        <v>42.3</v>
      </c>
      <c r="I42" s="2">
        <v>56.8</v>
      </c>
      <c r="J42" s="2" t="s">
        <v>105</v>
      </c>
    </row>
    <row r="43" spans="1:10" ht="13.5" thickBot="1" x14ac:dyDescent="0.25">
      <c r="B43" s="7">
        <v>5</v>
      </c>
      <c r="C43" s="49" t="s">
        <v>113</v>
      </c>
      <c r="D43" s="46">
        <v>41742</v>
      </c>
      <c r="E43" s="43">
        <v>0.97152777777777777</v>
      </c>
      <c r="F43" s="18">
        <v>3.4</v>
      </c>
      <c r="G43" s="16">
        <v>43.9</v>
      </c>
      <c r="H43" s="7">
        <v>38.5</v>
      </c>
      <c r="I43" s="7">
        <v>51.6</v>
      </c>
      <c r="J43" s="2" t="s">
        <v>105</v>
      </c>
    </row>
    <row r="44" spans="1:10" ht="26.25" thickBot="1" x14ac:dyDescent="0.25">
      <c r="B44" s="2">
        <v>6</v>
      </c>
      <c r="C44" s="49" t="s">
        <v>114</v>
      </c>
      <c r="D44" s="46">
        <v>41742</v>
      </c>
      <c r="E44" s="47">
        <v>0.98263888888888884</v>
      </c>
      <c r="F44" s="44">
        <v>3.2</v>
      </c>
      <c r="G44" s="50">
        <v>51.5</v>
      </c>
      <c r="H44" s="2">
        <v>42.5</v>
      </c>
      <c r="I44" s="2">
        <v>58.5</v>
      </c>
      <c r="J44" s="2" t="s">
        <v>145</v>
      </c>
    </row>
    <row r="45" spans="1:10" ht="13.5" thickBot="1" x14ac:dyDescent="0.25">
      <c r="B45" s="2">
        <v>7</v>
      </c>
      <c r="C45" s="49" t="s">
        <v>115</v>
      </c>
      <c r="D45" s="46">
        <v>41742</v>
      </c>
      <c r="E45" s="47">
        <v>0.99722222222222223</v>
      </c>
      <c r="F45" s="44">
        <v>2.9</v>
      </c>
      <c r="G45" s="50">
        <v>50.7</v>
      </c>
      <c r="H45" s="2">
        <v>42.8</v>
      </c>
      <c r="I45" s="2">
        <v>65.099999999999994</v>
      </c>
      <c r="J45" s="2" t="s">
        <v>146</v>
      </c>
    </row>
    <row r="46" spans="1:10" ht="13.5" thickBot="1" x14ac:dyDescent="0.25">
      <c r="B46" s="2">
        <v>8</v>
      </c>
      <c r="C46" s="49" t="s">
        <v>116</v>
      </c>
      <c r="D46" s="46">
        <v>41743</v>
      </c>
      <c r="E46" s="47">
        <v>0.96111111111111114</v>
      </c>
      <c r="F46" s="44">
        <v>2.2999999999999998</v>
      </c>
      <c r="G46" s="50">
        <v>47</v>
      </c>
      <c r="H46" s="2">
        <v>42.9</v>
      </c>
      <c r="I46" s="2">
        <v>51</v>
      </c>
      <c r="J46" s="2" t="s">
        <v>147</v>
      </c>
    </row>
    <row r="47" spans="1:10" ht="13.5" thickBot="1" x14ac:dyDescent="0.25">
      <c r="B47" s="2">
        <v>9</v>
      </c>
      <c r="C47" s="49" t="s">
        <v>117</v>
      </c>
      <c r="D47" s="46">
        <v>41743</v>
      </c>
      <c r="E47" s="47">
        <v>0.9277777777777777</v>
      </c>
      <c r="F47" s="44">
        <v>2.5</v>
      </c>
      <c r="G47" s="50">
        <v>50.7</v>
      </c>
      <c r="H47" s="2">
        <v>45.6</v>
      </c>
      <c r="I47" s="2">
        <v>54.7</v>
      </c>
      <c r="J47" s="2" t="s">
        <v>110</v>
      </c>
    </row>
    <row r="48" spans="1:10" ht="13.5" thickBot="1" x14ac:dyDescent="0.25">
      <c r="B48" s="2">
        <v>10</v>
      </c>
      <c r="C48" s="49" t="s">
        <v>118</v>
      </c>
      <c r="D48" s="46">
        <v>41742</v>
      </c>
      <c r="E48" s="47">
        <v>0.88958333333333339</v>
      </c>
      <c r="F48" s="44">
        <v>3.4</v>
      </c>
      <c r="G48" s="50">
        <v>48</v>
      </c>
      <c r="H48" s="2">
        <v>43.7</v>
      </c>
      <c r="I48" s="2">
        <v>54.5</v>
      </c>
      <c r="J48" s="2" t="s">
        <v>105</v>
      </c>
    </row>
    <row r="49" spans="2:10" ht="26.25" thickBot="1" x14ac:dyDescent="0.25">
      <c r="B49" s="2">
        <v>11</v>
      </c>
      <c r="C49" s="49" t="s">
        <v>119</v>
      </c>
      <c r="D49" s="46">
        <v>41741</v>
      </c>
      <c r="E49" s="47">
        <v>0.91805555555555562</v>
      </c>
      <c r="F49" s="2">
        <v>3.9</v>
      </c>
      <c r="G49" s="50">
        <v>45.8</v>
      </c>
      <c r="H49" s="2">
        <v>41</v>
      </c>
      <c r="I49" s="2">
        <v>57.6</v>
      </c>
      <c r="J49" s="2" t="s">
        <v>105</v>
      </c>
    </row>
    <row r="50" spans="2:10" ht="13.5" thickBot="1" x14ac:dyDescent="0.25">
      <c r="B50" s="2">
        <v>12</v>
      </c>
      <c r="C50" s="49" t="s">
        <v>120</v>
      </c>
      <c r="D50" s="46">
        <v>41741</v>
      </c>
      <c r="E50" s="47">
        <v>0.93611111111111101</v>
      </c>
      <c r="F50" s="2">
        <v>3.4</v>
      </c>
      <c r="G50" s="50">
        <v>44.7</v>
      </c>
      <c r="H50" s="2">
        <v>39.9</v>
      </c>
      <c r="I50" s="2">
        <v>53.3</v>
      </c>
      <c r="J50" s="2" t="s">
        <v>144</v>
      </c>
    </row>
    <row r="51" spans="2:10" ht="13.5" thickBot="1" x14ac:dyDescent="0.25">
      <c r="B51" s="2">
        <v>13</v>
      </c>
      <c r="C51" s="49" t="s">
        <v>121</v>
      </c>
      <c r="D51" s="46">
        <v>41741</v>
      </c>
      <c r="E51" s="47">
        <v>0.9555555555555556</v>
      </c>
      <c r="F51" s="2">
        <v>3.3</v>
      </c>
      <c r="G51" s="50">
        <v>44.9</v>
      </c>
      <c r="H51" s="2">
        <v>39.200000000000003</v>
      </c>
      <c r="I51" s="2">
        <v>54.6</v>
      </c>
      <c r="J51" s="2" t="s">
        <v>105</v>
      </c>
    </row>
    <row r="52" spans="2:10" ht="13.5" thickBot="1" x14ac:dyDescent="0.25">
      <c r="B52" s="2">
        <v>14</v>
      </c>
      <c r="C52" s="49" t="s">
        <v>121</v>
      </c>
      <c r="D52" s="46">
        <v>41741</v>
      </c>
      <c r="E52" s="47">
        <v>0.96875</v>
      </c>
      <c r="F52" s="2">
        <v>3.2</v>
      </c>
      <c r="G52" s="50">
        <v>44.5</v>
      </c>
      <c r="H52" s="2">
        <v>37.299999999999997</v>
      </c>
      <c r="I52" s="2">
        <v>50.5</v>
      </c>
      <c r="J52" s="2" t="s">
        <v>148</v>
      </c>
    </row>
    <row r="53" spans="2:10" ht="26.25" thickBot="1" x14ac:dyDescent="0.25">
      <c r="B53" s="2">
        <v>15</v>
      </c>
      <c r="C53" s="49" t="s">
        <v>122</v>
      </c>
      <c r="D53" s="46">
        <v>41741</v>
      </c>
      <c r="E53" s="47">
        <v>0.99930555555555556</v>
      </c>
      <c r="F53" s="2">
        <v>2.9</v>
      </c>
      <c r="G53" s="50">
        <v>44.5</v>
      </c>
      <c r="H53" s="2">
        <v>38.5</v>
      </c>
      <c r="I53" s="2">
        <v>54</v>
      </c>
      <c r="J53" s="2" t="s">
        <v>105</v>
      </c>
    </row>
    <row r="54" spans="2:10" ht="13.5" thickBot="1" x14ac:dyDescent="0.25">
      <c r="B54" s="2">
        <v>16</v>
      </c>
      <c r="C54" s="49" t="s">
        <v>123</v>
      </c>
      <c r="D54" s="46">
        <v>41741</v>
      </c>
      <c r="E54" s="47">
        <v>0.93333333333333324</v>
      </c>
      <c r="F54" s="2">
        <v>4.5</v>
      </c>
      <c r="G54" s="50">
        <v>51.8</v>
      </c>
      <c r="H54" s="2">
        <v>43.7</v>
      </c>
      <c r="I54" s="2">
        <v>61.5</v>
      </c>
      <c r="J54" s="2" t="s">
        <v>144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Diurno</vt:lpstr>
      <vt:lpstr>Nocturno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IGS</dc:creator>
  <cp:lastModifiedBy>IGS</cp:lastModifiedBy>
  <dcterms:created xsi:type="dcterms:W3CDTF">2015-09-16T15:32:21Z</dcterms:created>
  <dcterms:modified xsi:type="dcterms:W3CDTF">2015-09-16T17:49:44Z</dcterms:modified>
</cp:coreProperties>
</file>