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46021_uni_au_dk/Documents/Dokumenter/AllanDocs/ECEStat/Kap06/"/>
    </mc:Choice>
  </mc:AlternateContent>
  <xr:revisionPtr revIDLastSave="8" documentId="11_7B9E14D95DFBE31F907C193A3310B1E8C8FEB2A7" xr6:coauthVersionLast="47" xr6:coauthVersionMax="47" xr10:uidLastSave="{6E1C322F-A674-49B8-A5C3-EE98FA44769F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F14" i="1"/>
  <c r="G96" i="1" l="1"/>
  <c r="I99" i="1"/>
  <c r="I101" i="1"/>
  <c r="F10" i="1" l="1"/>
  <c r="C5" i="1"/>
  <c r="C4" i="1"/>
  <c r="D4" i="1" l="1"/>
  <c r="F98" i="1"/>
  <c r="E98" i="1"/>
  <c r="D98" i="1"/>
  <c r="J93" i="1" l="1"/>
  <c r="I93" i="1"/>
  <c r="H93" i="1"/>
  <c r="J101" i="1"/>
  <c r="F102" i="1" l="1"/>
  <c r="E102" i="1"/>
  <c r="D102" i="1"/>
  <c r="D50" i="1" l="1"/>
  <c r="E101" i="1"/>
  <c r="D101" i="1"/>
  <c r="C101" i="1"/>
  <c r="E103" i="1"/>
  <c r="D103" i="1"/>
  <c r="C103" i="1" l="1"/>
  <c r="C97" i="1" l="1"/>
  <c r="C99" i="1"/>
  <c r="K4" i="1" l="1"/>
  <c r="C102" i="1"/>
  <c r="C6" i="1" l="1"/>
  <c r="C104" i="1" l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C49" i="1"/>
  <c r="D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D52" i="1"/>
  <c r="E52" i="1"/>
  <c r="F52" i="1"/>
  <c r="G52" i="1"/>
  <c r="H52" i="1"/>
  <c r="I52" i="1"/>
  <c r="J52" i="1"/>
  <c r="K52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C59" i="1"/>
  <c r="D59" i="1"/>
  <c r="E59" i="1"/>
  <c r="F59" i="1"/>
  <c r="G59" i="1"/>
  <c r="H59" i="1"/>
  <c r="I59" i="1"/>
  <c r="J59" i="1"/>
  <c r="K59" i="1"/>
  <c r="C60" i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2" i="1"/>
  <c r="D62" i="1"/>
  <c r="E62" i="1"/>
  <c r="F62" i="1"/>
  <c r="G62" i="1"/>
  <c r="H62" i="1"/>
  <c r="I62" i="1"/>
  <c r="J62" i="1"/>
  <c r="K62" i="1"/>
  <c r="C63" i="1"/>
  <c r="D63" i="1"/>
  <c r="E63" i="1"/>
  <c r="F63" i="1"/>
  <c r="G63" i="1"/>
  <c r="H63" i="1"/>
  <c r="I63" i="1"/>
  <c r="J63" i="1"/>
  <c r="K63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H65" i="1"/>
  <c r="I65" i="1"/>
  <c r="J65" i="1"/>
  <c r="K65" i="1"/>
  <c r="C66" i="1"/>
  <c r="D66" i="1"/>
  <c r="E66" i="1"/>
  <c r="F66" i="1"/>
  <c r="G66" i="1"/>
  <c r="H66" i="1"/>
  <c r="I66" i="1"/>
  <c r="J66" i="1"/>
  <c r="K66" i="1"/>
  <c r="C67" i="1"/>
  <c r="D67" i="1"/>
  <c r="E67" i="1"/>
  <c r="F67" i="1"/>
  <c r="G67" i="1"/>
  <c r="H67" i="1"/>
  <c r="I67" i="1"/>
  <c r="J67" i="1"/>
  <c r="K67" i="1"/>
  <c r="C68" i="1"/>
  <c r="D68" i="1"/>
  <c r="E68" i="1"/>
  <c r="F68" i="1"/>
  <c r="G68" i="1"/>
  <c r="H68" i="1"/>
  <c r="I68" i="1"/>
  <c r="J68" i="1"/>
  <c r="K68" i="1"/>
  <c r="C69" i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C71" i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C73" i="1"/>
  <c r="D73" i="1"/>
  <c r="E73" i="1"/>
  <c r="F73" i="1"/>
  <c r="G73" i="1"/>
  <c r="H73" i="1"/>
  <c r="I73" i="1"/>
  <c r="J73" i="1"/>
  <c r="K73" i="1"/>
  <c r="C74" i="1"/>
  <c r="D74" i="1"/>
  <c r="E74" i="1"/>
  <c r="F74" i="1"/>
  <c r="G74" i="1"/>
  <c r="H74" i="1"/>
  <c r="I74" i="1"/>
  <c r="J74" i="1"/>
  <c r="K74" i="1"/>
  <c r="C75" i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C77" i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C79" i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C83" i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91" i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C93" i="1"/>
  <c r="D93" i="1"/>
  <c r="E93" i="1"/>
  <c r="F93" i="1"/>
  <c r="G93" i="1"/>
  <c r="K93" i="1"/>
  <c r="C94" i="1"/>
  <c r="D94" i="1"/>
  <c r="E94" i="1"/>
  <c r="F94" i="1"/>
  <c r="G94" i="1"/>
  <c r="H94" i="1"/>
  <c r="I94" i="1"/>
  <c r="J94" i="1"/>
  <c r="K94" i="1"/>
  <c r="C95" i="1"/>
  <c r="D95" i="1"/>
  <c r="E95" i="1"/>
  <c r="F95" i="1"/>
  <c r="G95" i="1"/>
  <c r="H95" i="1"/>
  <c r="I95" i="1"/>
  <c r="J95" i="1"/>
  <c r="K95" i="1"/>
  <c r="C96" i="1"/>
  <c r="D96" i="1"/>
  <c r="E96" i="1"/>
  <c r="F96" i="1"/>
  <c r="H96" i="1"/>
  <c r="I96" i="1"/>
  <c r="J96" i="1"/>
  <c r="K96" i="1"/>
  <c r="D97" i="1"/>
  <c r="E97" i="1"/>
  <c r="F97" i="1"/>
  <c r="G97" i="1"/>
  <c r="H97" i="1"/>
  <c r="I97" i="1"/>
  <c r="J97" i="1"/>
  <c r="K97" i="1"/>
  <c r="C98" i="1"/>
  <c r="G98" i="1"/>
  <c r="H98" i="1"/>
  <c r="I98" i="1"/>
  <c r="J98" i="1"/>
  <c r="K98" i="1"/>
  <c r="D99" i="1"/>
  <c r="E99" i="1"/>
  <c r="F99" i="1"/>
  <c r="G99" i="1"/>
  <c r="H99" i="1"/>
  <c r="J99" i="1"/>
  <c r="K99" i="1"/>
  <c r="C100" i="1"/>
  <c r="D100" i="1"/>
  <c r="E100" i="1"/>
  <c r="F100" i="1"/>
  <c r="G100" i="1"/>
  <c r="H100" i="1"/>
  <c r="I100" i="1"/>
  <c r="J100" i="1"/>
  <c r="K100" i="1"/>
  <c r="F101" i="1"/>
  <c r="G101" i="1"/>
  <c r="H101" i="1"/>
  <c r="K101" i="1"/>
  <c r="G102" i="1"/>
  <c r="H102" i="1"/>
  <c r="I102" i="1"/>
  <c r="J102" i="1"/>
  <c r="K102" i="1"/>
  <c r="F103" i="1"/>
  <c r="G103" i="1"/>
  <c r="H103" i="1"/>
  <c r="I103" i="1"/>
  <c r="J103" i="1"/>
  <c r="K103" i="1"/>
  <c r="G4" i="1"/>
  <c r="H4" i="1"/>
  <c r="I4" i="1"/>
  <c r="J4" i="1"/>
  <c r="E4" i="1"/>
  <c r="F4" i="1"/>
  <c r="B6" i="1" l="1"/>
  <c r="G105" i="1"/>
  <c r="K105" i="1"/>
  <c r="J105" i="1"/>
  <c r="C105" i="1"/>
  <c r="F105" i="1"/>
  <c r="E105" i="1"/>
  <c r="I105" i="1"/>
  <c r="H105" i="1"/>
  <c r="D105" i="1"/>
  <c r="O6" i="1"/>
  <c r="Q103" i="1"/>
  <c r="O103" i="1"/>
  <c r="P103" i="1"/>
  <c r="Q97" i="1"/>
  <c r="P97" i="1"/>
  <c r="O97" i="1"/>
  <c r="Q89" i="1"/>
  <c r="O89" i="1"/>
  <c r="P89" i="1"/>
  <c r="Q81" i="1"/>
  <c r="O81" i="1"/>
  <c r="P81" i="1"/>
  <c r="P92" i="1"/>
  <c r="Q92" i="1"/>
  <c r="O92" i="1"/>
  <c r="P84" i="1"/>
  <c r="Q84" i="1"/>
  <c r="O84" i="1"/>
  <c r="P76" i="1"/>
  <c r="Q76" i="1"/>
  <c r="O76" i="1"/>
  <c r="P68" i="1"/>
  <c r="Q68" i="1"/>
  <c r="O68" i="1"/>
  <c r="P60" i="1"/>
  <c r="Q60" i="1"/>
  <c r="O60" i="1"/>
  <c r="P52" i="1"/>
  <c r="Q52" i="1"/>
  <c r="O52" i="1"/>
  <c r="O43" i="1"/>
  <c r="P43" i="1"/>
  <c r="Q43" i="1"/>
  <c r="O35" i="1"/>
  <c r="P35" i="1"/>
  <c r="Q35" i="1"/>
  <c r="O27" i="1"/>
  <c r="P27" i="1"/>
  <c r="Q27" i="1"/>
  <c r="O19" i="1"/>
  <c r="Q19" i="1"/>
  <c r="P19" i="1"/>
  <c r="O11" i="1"/>
  <c r="P11" i="1"/>
  <c r="Q11" i="1"/>
  <c r="O101" i="1"/>
  <c r="P101" i="1"/>
  <c r="Q101" i="1"/>
  <c r="O91" i="1"/>
  <c r="P91" i="1"/>
  <c r="Q91" i="1"/>
  <c r="O83" i="1"/>
  <c r="Q83" i="1"/>
  <c r="P83" i="1"/>
  <c r="O75" i="1"/>
  <c r="P75" i="1"/>
  <c r="Q75" i="1"/>
  <c r="O67" i="1"/>
  <c r="Q67" i="1"/>
  <c r="P67" i="1"/>
  <c r="O59" i="1"/>
  <c r="P59" i="1"/>
  <c r="Q59" i="1"/>
  <c r="O51" i="1"/>
  <c r="P51" i="1"/>
  <c r="Q51" i="1"/>
  <c r="P50" i="1"/>
  <c r="Q50" i="1"/>
  <c r="O50" i="1"/>
  <c r="P42" i="1"/>
  <c r="Q42" i="1"/>
  <c r="O42" i="1"/>
  <c r="P34" i="1"/>
  <c r="Q34" i="1"/>
  <c r="O34" i="1"/>
  <c r="P26" i="1"/>
  <c r="Q26" i="1"/>
  <c r="O26" i="1"/>
  <c r="P18" i="1"/>
  <c r="Q18" i="1"/>
  <c r="O18" i="1"/>
  <c r="P10" i="1"/>
  <c r="Q10" i="1"/>
  <c r="O10" i="1"/>
  <c r="P100" i="1"/>
  <c r="Q100" i="1"/>
  <c r="O100" i="1"/>
  <c r="O99" i="1"/>
  <c r="Q99" i="1"/>
  <c r="P99" i="1"/>
  <c r="P90" i="1"/>
  <c r="O90" i="1"/>
  <c r="Q90" i="1"/>
  <c r="P82" i="1"/>
  <c r="Q82" i="1"/>
  <c r="O82" i="1"/>
  <c r="P74" i="1"/>
  <c r="O74" i="1"/>
  <c r="Q74" i="1"/>
  <c r="P66" i="1"/>
  <c r="Q66" i="1"/>
  <c r="O66" i="1"/>
  <c r="P58" i="1"/>
  <c r="Q58" i="1"/>
  <c r="O58" i="1"/>
  <c r="Q49" i="1"/>
  <c r="O49" i="1"/>
  <c r="P49" i="1"/>
  <c r="Q41" i="1"/>
  <c r="O41" i="1"/>
  <c r="P41" i="1"/>
  <c r="Q33" i="1"/>
  <c r="P33" i="1"/>
  <c r="O33" i="1"/>
  <c r="Q25" i="1"/>
  <c r="O25" i="1"/>
  <c r="P25" i="1"/>
  <c r="Q17" i="1"/>
  <c r="O17" i="1"/>
  <c r="P17" i="1"/>
  <c r="Q9" i="1"/>
  <c r="O9" i="1"/>
  <c r="P9" i="1"/>
  <c r="P102" i="1"/>
  <c r="Q102" i="1"/>
  <c r="O102" i="1"/>
  <c r="O40" i="1"/>
  <c r="P40" i="1"/>
  <c r="Q40" i="1"/>
  <c r="O24" i="1"/>
  <c r="P24" i="1"/>
  <c r="Q24" i="1"/>
  <c r="O8" i="1"/>
  <c r="P8" i="1"/>
  <c r="Q8" i="1"/>
  <c r="O88" i="1"/>
  <c r="P88" i="1"/>
  <c r="Q88" i="1"/>
  <c r="P80" i="1"/>
  <c r="O80" i="1"/>
  <c r="Q80" i="1"/>
  <c r="O64" i="1"/>
  <c r="P64" i="1"/>
  <c r="Q64" i="1"/>
  <c r="O56" i="1"/>
  <c r="P56" i="1"/>
  <c r="Q56" i="1"/>
  <c r="Q47" i="1"/>
  <c r="O47" i="1"/>
  <c r="P47" i="1"/>
  <c r="Q31" i="1"/>
  <c r="O31" i="1"/>
  <c r="P31" i="1"/>
  <c r="Q23" i="1"/>
  <c r="O23" i="1"/>
  <c r="P23" i="1"/>
  <c r="Q15" i="1"/>
  <c r="O15" i="1"/>
  <c r="P15" i="1"/>
  <c r="Q7" i="1"/>
  <c r="O7" i="1"/>
  <c r="P7" i="1"/>
  <c r="O5" i="1"/>
  <c r="P5" i="1"/>
  <c r="Q5" i="1"/>
  <c r="O95" i="1"/>
  <c r="P95" i="1"/>
  <c r="Q95" i="1"/>
  <c r="Q87" i="1"/>
  <c r="O87" i="1"/>
  <c r="P87" i="1"/>
  <c r="Q79" i="1"/>
  <c r="O79" i="1"/>
  <c r="P79" i="1"/>
  <c r="Q94" i="1"/>
  <c r="O94" i="1"/>
  <c r="P94" i="1"/>
  <c r="P86" i="1"/>
  <c r="Q86" i="1"/>
  <c r="O86" i="1"/>
  <c r="P78" i="1"/>
  <c r="O78" i="1"/>
  <c r="Q78" i="1"/>
  <c r="O70" i="1"/>
  <c r="P70" i="1"/>
  <c r="Q70" i="1"/>
  <c r="P62" i="1"/>
  <c r="O62" i="1"/>
  <c r="Q62" i="1"/>
  <c r="Q54" i="1"/>
  <c r="O54" i="1"/>
  <c r="P54" i="1"/>
  <c r="O45" i="1"/>
  <c r="P45" i="1"/>
  <c r="Q45" i="1"/>
  <c r="O37" i="1"/>
  <c r="P37" i="1"/>
  <c r="Q37" i="1"/>
  <c r="O29" i="1"/>
  <c r="P29" i="1"/>
  <c r="Q29" i="1"/>
  <c r="O21" i="1"/>
  <c r="P21" i="1"/>
  <c r="Q21" i="1"/>
  <c r="O13" i="1"/>
  <c r="P13" i="1"/>
  <c r="Q13" i="1"/>
  <c r="P6" i="1"/>
  <c r="P98" i="1"/>
  <c r="Q98" i="1"/>
  <c r="O98" i="1"/>
  <c r="Q73" i="1"/>
  <c r="P73" i="1"/>
  <c r="O73" i="1"/>
  <c r="Q65" i="1"/>
  <c r="P65" i="1"/>
  <c r="O65" i="1"/>
  <c r="Q57" i="1"/>
  <c r="O57" i="1"/>
  <c r="P57" i="1"/>
  <c r="O48" i="1"/>
  <c r="P48" i="1"/>
  <c r="Q48" i="1"/>
  <c r="O32" i="1"/>
  <c r="P32" i="1"/>
  <c r="Q32" i="1"/>
  <c r="O16" i="1"/>
  <c r="P16" i="1"/>
  <c r="Q16" i="1"/>
  <c r="P96" i="1"/>
  <c r="O96" i="1"/>
  <c r="Q96" i="1"/>
  <c r="O72" i="1"/>
  <c r="P72" i="1"/>
  <c r="Q72" i="1"/>
  <c r="Q39" i="1"/>
  <c r="O39" i="1"/>
  <c r="P39" i="1"/>
  <c r="Q71" i="1"/>
  <c r="O71" i="1"/>
  <c r="P71" i="1"/>
  <c r="Q63" i="1"/>
  <c r="O63" i="1"/>
  <c r="P63" i="1"/>
  <c r="Q55" i="1"/>
  <c r="O55" i="1"/>
  <c r="P55" i="1"/>
  <c r="O46" i="1"/>
  <c r="P46" i="1"/>
  <c r="Q46" i="1"/>
  <c r="Q38" i="1"/>
  <c r="O38" i="1"/>
  <c r="P38" i="1"/>
  <c r="P30" i="1"/>
  <c r="Q30" i="1"/>
  <c r="O30" i="1"/>
  <c r="Q22" i="1"/>
  <c r="O22" i="1"/>
  <c r="P22" i="1"/>
  <c r="O14" i="1"/>
  <c r="P14" i="1"/>
  <c r="Q14" i="1"/>
  <c r="Q6" i="1"/>
  <c r="O93" i="1"/>
  <c r="P93" i="1"/>
  <c r="Q93" i="1"/>
  <c r="O85" i="1"/>
  <c r="Q85" i="1"/>
  <c r="P85" i="1"/>
  <c r="O77" i="1"/>
  <c r="P77" i="1"/>
  <c r="Q77" i="1"/>
  <c r="O69" i="1"/>
  <c r="P69" i="1"/>
  <c r="Q69" i="1"/>
  <c r="O61" i="1"/>
  <c r="Q61" i="1"/>
  <c r="P61" i="1"/>
  <c r="O53" i="1"/>
  <c r="P53" i="1"/>
  <c r="Q53" i="1"/>
  <c r="P44" i="1"/>
  <c r="Q44" i="1"/>
  <c r="O44" i="1"/>
  <c r="P36" i="1"/>
  <c r="Q36" i="1"/>
  <c r="O36" i="1"/>
  <c r="P28" i="1"/>
  <c r="Q28" i="1"/>
  <c r="O28" i="1"/>
  <c r="P20" i="1"/>
  <c r="Q20" i="1"/>
  <c r="O20" i="1"/>
  <c r="P12" i="1"/>
  <c r="Q12" i="1"/>
  <c r="O12" i="1"/>
  <c r="O4" i="1"/>
  <c r="Q4" i="1"/>
  <c r="P4" i="1"/>
  <c r="B4" i="1"/>
  <c r="C108" i="1"/>
  <c r="H108" i="1"/>
  <c r="H104" i="1"/>
  <c r="H107" i="1"/>
  <c r="D108" i="1"/>
  <c r="D104" i="1"/>
  <c r="D107" i="1"/>
  <c r="G104" i="1"/>
  <c r="G108" i="1"/>
  <c r="G107" i="1"/>
  <c r="C107" i="1"/>
  <c r="J107" i="1"/>
  <c r="J108" i="1"/>
  <c r="J104" i="1"/>
  <c r="E107" i="1"/>
  <c r="E108" i="1"/>
  <c r="E104" i="1"/>
  <c r="K104" i="1"/>
  <c r="K107" i="1"/>
  <c r="K108" i="1"/>
  <c r="F107" i="1"/>
  <c r="F108" i="1"/>
  <c r="F104" i="1"/>
  <c r="I107" i="1"/>
  <c r="I108" i="1"/>
  <c r="I104" i="1"/>
  <c r="B5" i="1"/>
  <c r="B103" i="1"/>
  <c r="B99" i="1"/>
  <c r="B95" i="1"/>
  <c r="B91" i="1"/>
  <c r="B87" i="1"/>
  <c r="B83" i="1"/>
  <c r="B79" i="1"/>
  <c r="B75" i="1"/>
  <c r="B67" i="1"/>
  <c r="B63" i="1"/>
  <c r="B59" i="1"/>
  <c r="B55" i="1"/>
  <c r="B51" i="1"/>
  <c r="B47" i="1"/>
  <c r="B43" i="1"/>
  <c r="B39" i="1"/>
  <c r="B35" i="1"/>
  <c r="B31" i="1"/>
  <c r="B27" i="1"/>
  <c r="B23" i="1"/>
  <c r="B15" i="1"/>
  <c r="B71" i="1"/>
  <c r="B19" i="1"/>
  <c r="B11" i="1"/>
  <c r="B7" i="1"/>
  <c r="B42" i="1"/>
  <c r="B30" i="1"/>
  <c r="B22" i="1"/>
  <c r="B18" i="1"/>
  <c r="B14" i="1"/>
  <c r="B10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38" i="1"/>
  <c r="B34" i="1"/>
  <c r="B26" i="1"/>
  <c r="B101" i="1"/>
  <c r="B100" i="1"/>
  <c r="B97" i="1"/>
  <c r="B96" i="1"/>
  <c r="B93" i="1"/>
  <c r="B92" i="1"/>
  <c r="B89" i="1"/>
  <c r="B88" i="1"/>
  <c r="B85" i="1"/>
  <c r="B84" i="1"/>
  <c r="B81" i="1"/>
  <c r="B80" i="1"/>
  <c r="B77" i="1"/>
  <c r="B76" i="1"/>
  <c r="B73" i="1"/>
  <c r="B72" i="1"/>
  <c r="B69" i="1"/>
  <c r="B68" i="1"/>
  <c r="B65" i="1"/>
  <c r="B64" i="1"/>
  <c r="B61" i="1"/>
  <c r="B60" i="1"/>
  <c r="B57" i="1"/>
  <c r="B56" i="1"/>
  <c r="B53" i="1"/>
  <c r="B52" i="1"/>
  <c r="B49" i="1"/>
  <c r="B48" i="1"/>
  <c r="B45" i="1"/>
  <c r="B44" i="1"/>
  <c r="B41" i="1"/>
  <c r="B40" i="1"/>
  <c r="B37" i="1"/>
  <c r="B36" i="1"/>
  <c r="B33" i="1"/>
  <c r="B32" i="1"/>
  <c r="B29" i="1"/>
  <c r="B28" i="1"/>
  <c r="B25" i="1"/>
  <c r="B24" i="1"/>
  <c r="B21" i="1"/>
  <c r="B20" i="1"/>
  <c r="B17" i="1"/>
  <c r="B16" i="1"/>
  <c r="B13" i="1"/>
  <c r="B12" i="1"/>
  <c r="B9" i="1"/>
  <c r="B8" i="1"/>
  <c r="B104" i="1" l="1"/>
  <c r="B105" i="1"/>
  <c r="P104" i="1"/>
  <c r="Q104" i="1"/>
  <c r="O104" i="1"/>
  <c r="B108" i="1"/>
  <c r="B107" i="1"/>
</calcChain>
</file>

<file path=xl/sharedStrings.xml><?xml version="1.0" encoding="utf-8"?>
<sst xmlns="http://schemas.openxmlformats.org/spreadsheetml/2006/main" count="27" uniqueCount="26">
  <si>
    <t>Stikprøve nr.</t>
  </si>
  <si>
    <t>Middelværdi</t>
  </si>
  <si>
    <t>uniform(0,10) har middelværdi mu = (10+0)/2 = 5</t>
  </si>
  <si>
    <t>varians = (10-0)^2/12 = 100/12 = 8,333</t>
  </si>
  <si>
    <t>Minimum</t>
  </si>
  <si>
    <t>standardafvigelse = sigma = sqrt(8,333) = 2,8868</t>
  </si>
  <si>
    <t>std_pop</t>
  </si>
  <si>
    <t>std_stik</t>
  </si>
  <si>
    <t>En serie på 100 stikprøver, hver med 9 tilfældige tal mellem 0 og 10</t>
  </si>
  <si>
    <t>der er genereret fra den kontinuerte, uniforme fordeling, U(0,10)</t>
  </si>
  <si>
    <t>i gennemsnit er en god estimator for sigma = 2.8868</t>
  </si>
  <si>
    <t xml:space="preserve">Test af om det er sandt, at stikprøve-standardafvigelsen </t>
  </si>
  <si>
    <t>Standardafvigelse</t>
  </si>
  <si>
    <t>Maksimum</t>
  </si>
  <si>
    <t>x_streg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</si>
  <si>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</si>
  <si>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</si>
  <si>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</si>
  <si>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</si>
  <si>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</si>
  <si>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</si>
  <si>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</si>
  <si>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</si>
  <si>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</si>
  <si>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 følger den kontinuerte uniforme fordeling mellem 0 og 10</t>
  </si>
  <si>
    <t>Den centrale grænseværdisætning siger, at X_streg er normalfordelt med  mu = 5 og standardafvigelse 
s = sigma/sqrt(n) = 2,8868/sqrt(9) = 2,8868/3 = 0,9623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</si>
</sst>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2" fontId="1" fillId="3" borderId="0" xfId="0" applyNumberFormat="1" applyFont="1" applyFill="1"/>
    <xf numFmtId="0" fontId="1" fillId="4" borderId="0" xfId="0" applyFont="1" applyFill="1"/>
    <xf numFmtId="2" fontId="1" fillId="4" borderId="0" xfId="0" applyNumberFormat="1" applyFont="1" applyFill="1"/>
    <xf numFmtId="2" fontId="0" fillId="4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left" vertical="center"/>
    </xf>
    <xf numFmtId="0" fontId="0" fillId="6" borderId="0" xfId="0" applyFill="1"/>
    <xf numFmtId="2" fontId="0" fillId="0" borderId="0" xfId="0" applyNumberFormat="1" applyFill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left" vertical="center"/>
    </xf>
    <xf numFmtId="0" fontId="0" fillId="0" borderId="0" xfId="0" applyFill="1"/>
    <xf numFmtId="0" fontId="1" fillId="0" borderId="0" xfId="0" applyFont="1" applyFill="1" applyAlignment="1">
      <alignment horizontal="left" vertical="top" wrapText="1"/>
    </xf>
    <xf numFmtId="2" fontId="1" fillId="5" borderId="0" xfId="0" applyNumberFormat="1" applyFont="1" applyFill="1"/>
    <xf numFmtId="0" fontId="1" fillId="6" borderId="0" xfId="0" applyFont="1" applyFill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8"/>
  <sheetViews>
    <sheetView tabSelected="1" zoomScale="110" zoomScaleNormal="110" workbookViewId="0"/>
  </sheetViews>
  <sheetFormatPr defaultRowHeight="14.5" x14ac:dyDescent="0.35"/>
  <cols>
    <col min="1" max="1" width="16.08984375" style="2" bestFit="1" customWidth="1"/>
    <col min="2" max="2" width="9.08984375" style="2"/>
    <col min="3" max="11" width="6.81640625" customWidth="1"/>
    <col min="12" max="12" width="3.08984375" customWidth="1"/>
    <col min="13" max="13" width="51.90625" customWidth="1"/>
    <col min="14" max="14" width="12.453125" customWidth="1"/>
    <col min="15" max="15" width="10.54296875" customWidth="1"/>
  </cols>
  <sheetData>
    <row r="1" spans="1:20" x14ac:dyDescent="0.35">
      <c r="A1" s="5"/>
      <c r="B1" s="5"/>
      <c r="C1" s="22" t="s">
        <v>8</v>
      </c>
      <c r="D1" s="22"/>
      <c r="E1" s="22"/>
      <c r="F1" s="22"/>
      <c r="G1" s="22"/>
      <c r="H1" s="22"/>
      <c r="I1" s="22"/>
      <c r="J1" s="22"/>
      <c r="K1" s="22"/>
      <c r="M1" s="10" t="s">
        <v>24</v>
      </c>
      <c r="O1" s="23" t="s">
        <v>11</v>
      </c>
      <c r="P1" s="23"/>
      <c r="Q1" s="23"/>
      <c r="R1" s="23"/>
      <c r="S1" s="23"/>
      <c r="T1" s="23"/>
    </row>
    <row r="2" spans="1:20" x14ac:dyDescent="0.35">
      <c r="A2" s="5"/>
      <c r="B2" s="5"/>
      <c r="C2" s="21" t="s">
        <v>9</v>
      </c>
      <c r="D2" s="21"/>
      <c r="E2" s="21"/>
      <c r="F2" s="21"/>
      <c r="G2" s="21"/>
      <c r="H2" s="21"/>
      <c r="I2" s="21"/>
      <c r="J2" s="21"/>
      <c r="K2" s="21"/>
      <c r="M2" s="11" t="s">
        <v>2</v>
      </c>
      <c r="N2" s="15"/>
      <c r="O2" s="24" t="s">
        <v>10</v>
      </c>
      <c r="P2" s="24"/>
      <c r="Q2" s="24"/>
      <c r="R2" s="24"/>
      <c r="S2" s="24"/>
      <c r="T2" s="24"/>
    </row>
    <row r="3" spans="1:20" s="3" customFormat="1" x14ac:dyDescent="0.35">
      <c r="A3" s="14" t="s">
        <v>0</v>
      </c>
      <c r="B3" s="14" t="s">
        <v>14</v>
      </c>
      <c r="C3" s="14" t="s">
        <v>15</v>
      </c>
      <c r="D3" s="14" t="s">
        <v>16</v>
      </c>
      <c r="E3" s="14" t="s">
        <v>17</v>
      </c>
      <c r="F3" s="14" t="s">
        <v>18</v>
      </c>
      <c r="G3" s="14" t="s">
        <v>19</v>
      </c>
      <c r="H3" s="14" t="s">
        <v>20</v>
      </c>
      <c r="I3" s="14" t="s">
        <v>21</v>
      </c>
      <c r="J3" s="14" t="s">
        <v>22</v>
      </c>
      <c r="K3" s="14" t="s">
        <v>23</v>
      </c>
      <c r="M3" s="10" t="s">
        <v>3</v>
      </c>
      <c r="N3" s="16"/>
      <c r="O3" s="4" t="s">
        <v>14</v>
      </c>
      <c r="P3" s="4" t="s">
        <v>6</v>
      </c>
      <c r="Q3" s="4" t="s">
        <v>7</v>
      </c>
    </row>
    <row r="4" spans="1:20" x14ac:dyDescent="0.35">
      <c r="A4" s="5">
        <v>1</v>
      </c>
      <c r="B4" s="6">
        <f ca="1">AVERAGE(C4:K4)</f>
        <v>5.2643016137120791</v>
      </c>
      <c r="C4" s="1">
        <f ca="1">10*RAND()</f>
        <v>7.4851632584806396</v>
      </c>
      <c r="D4" s="1">
        <f ca="1">10*RAND()</f>
        <v>8.7555246828321156</v>
      </c>
      <c r="E4" s="1">
        <f t="shared" ref="D4:K19" ca="1" si="0">10*RAND()</f>
        <v>7.2486934681101385</v>
      </c>
      <c r="F4" s="1">
        <f t="shared" ca="1" si="0"/>
        <v>0.7220125468653793</v>
      </c>
      <c r="G4" s="1">
        <f ca="1">10*RAND()</f>
        <v>6.1291088565191192</v>
      </c>
      <c r="H4" s="1">
        <f t="shared" ca="1" si="0"/>
        <v>5.1051272579344005</v>
      </c>
      <c r="I4" s="1">
        <f t="shared" ca="1" si="0"/>
        <v>2.9163073601092981</v>
      </c>
      <c r="J4" s="1">
        <f t="shared" ca="1" si="0"/>
        <v>3.3622854087254685</v>
      </c>
      <c r="K4" s="1">
        <f ca="1">10*RAND()</f>
        <v>5.6544916838321457</v>
      </c>
      <c r="M4" s="10" t="s">
        <v>5</v>
      </c>
      <c r="N4" s="15"/>
      <c r="O4" s="6">
        <f ca="1">AVERAGE(C4:K4)</f>
        <v>5.2643016137120791</v>
      </c>
      <c r="P4" s="19">
        <f ca="1">_xlfn.STDEV.P(C4:K4)</f>
        <v>2.3978528579337346</v>
      </c>
      <c r="Q4" s="19">
        <f ca="1">_xlfn.STDEV.S(C4:K4)</f>
        <v>2.5433070241987306</v>
      </c>
    </row>
    <row r="5" spans="1:20" x14ac:dyDescent="0.35">
      <c r="A5" s="5">
        <v>2</v>
      </c>
      <c r="B5" s="6">
        <f ca="1">AVERAGE(C5:K5)</f>
        <v>5.4938215672758819</v>
      </c>
      <c r="C5" s="1">
        <f ca="1">10*RAND()</f>
        <v>2.685604519738324</v>
      </c>
      <c r="D5" s="1">
        <f t="shared" ca="1" si="0"/>
        <v>2.9815027513896664</v>
      </c>
      <c r="E5" s="1">
        <f t="shared" ca="1" si="0"/>
        <v>9.0913182907302055</v>
      </c>
      <c r="F5" s="1">
        <f t="shared" ca="1" si="0"/>
        <v>6.2262289472292389</v>
      </c>
      <c r="G5" s="1">
        <f t="shared" ca="1" si="0"/>
        <v>9.6425117587461191</v>
      </c>
      <c r="H5" s="1">
        <f t="shared" ca="1" si="0"/>
        <v>8.8084590087861461</v>
      </c>
      <c r="I5" s="1">
        <f t="shared" ca="1" si="0"/>
        <v>1.1383928807103771</v>
      </c>
      <c r="J5" s="1">
        <f t="shared" ca="1" si="0"/>
        <v>1.132060719540503</v>
      </c>
      <c r="K5" s="1">
        <f t="shared" ca="1" si="0"/>
        <v>7.7383152286123575</v>
      </c>
      <c r="N5" s="15"/>
      <c r="O5" s="6">
        <f t="shared" ref="O5:O68" ca="1" si="1">AVERAGE(C5:K5)</f>
        <v>5.4938215672758819</v>
      </c>
      <c r="P5" s="19">
        <f t="shared" ref="P5:P68" ca="1" si="2">_xlfn.STDEV.P(C5:K5)</f>
        <v>3.3150691675379842</v>
      </c>
      <c r="Q5" s="19">
        <f t="shared" ref="Q5:Q68" ca="1" si="3">_xlfn.STDEV.S(C5:K5)</f>
        <v>3.5161618327028279</v>
      </c>
    </row>
    <row r="6" spans="1:20" x14ac:dyDescent="0.35">
      <c r="A6" s="5">
        <v>3</v>
      </c>
      <c r="B6" s="6">
        <f ca="1">AVERAGE(C6:K6)</f>
        <v>5.7091522890661821</v>
      </c>
      <c r="C6" s="1">
        <f ca="1">10*RAND()</f>
        <v>8.2301441956466679</v>
      </c>
      <c r="D6" s="1">
        <f t="shared" ca="1" si="0"/>
        <v>5.3038799570867106</v>
      </c>
      <c r="E6" s="1">
        <f t="shared" ca="1" si="0"/>
        <v>7.7990843558067571</v>
      </c>
      <c r="F6" s="1">
        <f t="shared" ca="1" si="0"/>
        <v>1.9453353160881237</v>
      </c>
      <c r="G6" s="1">
        <f t="shared" ca="1" si="0"/>
        <v>9.0360887105199019</v>
      </c>
      <c r="H6" s="1">
        <f t="shared" ca="1" si="0"/>
        <v>5.5989495735756201</v>
      </c>
      <c r="I6" s="1">
        <f t="shared" ca="1" si="0"/>
        <v>0.46517260382872738</v>
      </c>
      <c r="J6" s="1">
        <f t="shared" ca="1" si="0"/>
        <v>8.1072652257133093</v>
      </c>
      <c r="K6" s="1">
        <f t="shared" ca="1" si="0"/>
        <v>4.8964506633298139</v>
      </c>
      <c r="M6" s="12"/>
      <c r="N6" s="17"/>
      <c r="O6" s="6">
        <f t="shared" ca="1" si="1"/>
        <v>5.7091522890661821</v>
      </c>
      <c r="P6" s="19">
        <f t="shared" ca="1" si="2"/>
        <v>2.7897666813084583</v>
      </c>
      <c r="Q6" s="19">
        <f t="shared" ca="1" si="3"/>
        <v>2.9589944074222512</v>
      </c>
    </row>
    <row r="7" spans="1:20" x14ac:dyDescent="0.35">
      <c r="A7" s="5">
        <v>4</v>
      </c>
      <c r="B7" s="6">
        <f t="shared" ref="B6:B68" ca="1" si="4">AVERAGE(C7:K7)</f>
        <v>5.0614669456475587</v>
      </c>
      <c r="C7" s="1">
        <f t="shared" ref="C7:K36" ca="1" si="5">10*RAND()</f>
        <v>0.15437437837281576</v>
      </c>
      <c r="D7" s="1">
        <f t="shared" ca="1" si="0"/>
        <v>5.6360447702907752</v>
      </c>
      <c r="E7" s="13">
        <f t="shared" ca="1" si="0"/>
        <v>9.4457468028478626</v>
      </c>
      <c r="F7" s="1">
        <f t="shared" ca="1" si="0"/>
        <v>1.0581605603302924</v>
      </c>
      <c r="G7" s="1">
        <f t="shared" ca="1" si="0"/>
        <v>8.5941972712713905</v>
      </c>
      <c r="H7" s="1">
        <f t="shared" ca="1" si="0"/>
        <v>7.1086772283097446</v>
      </c>
      <c r="I7" s="1">
        <f t="shared" ca="1" si="0"/>
        <v>4.9722720886793192</v>
      </c>
      <c r="J7" s="1">
        <f t="shared" ca="1" si="0"/>
        <v>6.7090720203477936</v>
      </c>
      <c r="K7" s="1">
        <f t="shared" ca="1" si="0"/>
        <v>1.8746573903780361</v>
      </c>
      <c r="M7" s="20" t="s">
        <v>25</v>
      </c>
      <c r="N7" s="18"/>
      <c r="O7" s="6">
        <f t="shared" ca="1" si="1"/>
        <v>5.0614669456475587</v>
      </c>
      <c r="P7" s="19">
        <f t="shared" ca="1" si="2"/>
        <v>3.1483264665994262</v>
      </c>
      <c r="Q7" s="19">
        <f t="shared" ca="1" si="3"/>
        <v>3.3393044908823049</v>
      </c>
    </row>
    <row r="8" spans="1:20" x14ac:dyDescent="0.35">
      <c r="A8" s="5">
        <v>5</v>
      </c>
      <c r="B8" s="6">
        <f t="shared" ca="1" si="4"/>
        <v>6.132966601019155</v>
      </c>
      <c r="C8" s="1">
        <f t="shared" ca="1" si="5"/>
        <v>7.3069015115416347</v>
      </c>
      <c r="D8" s="1">
        <f t="shared" ca="1" si="0"/>
        <v>5.6143568018355587</v>
      </c>
      <c r="E8" s="1">
        <f t="shared" ca="1" si="0"/>
        <v>9.7124082021087403</v>
      </c>
      <c r="F8" s="1">
        <f t="shared" ca="1" si="0"/>
        <v>9.5903748028473217</v>
      </c>
      <c r="G8" s="1">
        <f t="shared" ca="1" si="0"/>
        <v>2.6367677988875773</v>
      </c>
      <c r="H8" s="1">
        <f t="shared" ca="1" si="0"/>
        <v>4.4577669704648928</v>
      </c>
      <c r="I8" s="1">
        <f t="shared" ca="1" si="0"/>
        <v>6.1283562029666969</v>
      </c>
      <c r="J8" s="1">
        <f t="shared" ca="1" si="0"/>
        <v>2.291636307350311</v>
      </c>
      <c r="K8" s="1">
        <f t="shared" ca="1" si="0"/>
        <v>7.4581308111696636</v>
      </c>
      <c r="M8" s="20"/>
      <c r="N8" s="18"/>
      <c r="O8" s="6">
        <f t="shared" ca="1" si="1"/>
        <v>6.132966601019155</v>
      </c>
      <c r="P8" s="19">
        <f t="shared" ca="1" si="2"/>
        <v>2.5376006313611299</v>
      </c>
      <c r="Q8" s="19">
        <f t="shared" ca="1" si="3"/>
        <v>2.6915319215680791</v>
      </c>
    </row>
    <row r="9" spans="1:20" x14ac:dyDescent="0.35">
      <c r="A9" s="5">
        <v>6</v>
      </c>
      <c r="B9" s="6">
        <f t="shared" ca="1" si="4"/>
        <v>5.362153972144565</v>
      </c>
      <c r="C9" s="1">
        <f t="shared" ca="1" si="5"/>
        <v>8.8768128879348271</v>
      </c>
      <c r="D9" s="1">
        <f t="shared" ca="1" si="0"/>
        <v>7.0438800441952054E-3</v>
      </c>
      <c r="E9" s="1">
        <f t="shared" ca="1" si="0"/>
        <v>2.0394662365465677</v>
      </c>
      <c r="F9" s="1">
        <f t="shared" ca="1" si="0"/>
        <v>1.7592642268498615</v>
      </c>
      <c r="G9" s="1">
        <f t="shared" ca="1" si="0"/>
        <v>9.8579719838383735</v>
      </c>
      <c r="H9" s="1">
        <f t="shared" ca="1" si="0"/>
        <v>8.7458462868881028</v>
      </c>
      <c r="I9" s="1">
        <f t="shared" ca="1" si="0"/>
        <v>9.2118946215991038</v>
      </c>
      <c r="J9" s="1">
        <f t="shared" ca="1" si="0"/>
        <v>4.6407795914114836</v>
      </c>
      <c r="K9" s="1">
        <f t="shared" ca="1" si="0"/>
        <v>3.1203060341885647</v>
      </c>
      <c r="M9" s="20"/>
      <c r="N9" s="18"/>
      <c r="O9" s="6">
        <f t="shared" ca="1" si="1"/>
        <v>5.362153972144565</v>
      </c>
      <c r="P9" s="19">
        <f t="shared" ca="1" si="2"/>
        <v>3.6067778666650727</v>
      </c>
      <c r="Q9" s="19">
        <f t="shared" ca="1" si="3"/>
        <v>3.8255656316286331</v>
      </c>
    </row>
    <row r="10" spans="1:20" x14ac:dyDescent="0.35">
      <c r="A10" s="5">
        <v>7</v>
      </c>
      <c r="B10" s="6">
        <f t="shared" ca="1" si="4"/>
        <v>3.9389162173961356</v>
      </c>
      <c r="C10" s="1">
        <f t="shared" ca="1" si="5"/>
        <v>6.6794015337562263</v>
      </c>
      <c r="D10" s="1">
        <f t="shared" ca="1" si="0"/>
        <v>4.2871240423827617</v>
      </c>
      <c r="E10" s="1">
        <f t="shared" ca="1" si="0"/>
        <v>0.48938154674195933</v>
      </c>
      <c r="F10" s="1">
        <f ca="1">10*RAND()</f>
        <v>6.031050335397997</v>
      </c>
      <c r="G10" s="1">
        <f t="shared" ca="1" si="0"/>
        <v>4.2638261362312759</v>
      </c>
      <c r="H10" s="1">
        <f t="shared" ca="1" si="0"/>
        <v>2.5092444528271973</v>
      </c>
      <c r="I10" s="1">
        <f t="shared" ca="1" si="0"/>
        <v>9.5763227198265852</v>
      </c>
      <c r="J10" s="1">
        <f t="shared" ca="1" si="0"/>
        <v>1.1639236020529831</v>
      </c>
      <c r="K10" s="1">
        <f t="shared" ca="1" si="0"/>
        <v>0.44997158734822795</v>
      </c>
      <c r="M10" s="20"/>
      <c r="N10" s="18"/>
      <c r="O10" s="6">
        <f t="shared" ca="1" si="1"/>
        <v>3.9389162173961356</v>
      </c>
      <c r="P10" s="19">
        <f t="shared" ca="1" si="2"/>
        <v>2.9384618349756688</v>
      </c>
      <c r="Q10" s="19">
        <f t="shared" ca="1" si="3"/>
        <v>3.1167094346537421</v>
      </c>
    </row>
    <row r="11" spans="1:20" x14ac:dyDescent="0.35">
      <c r="A11" s="5">
        <v>8</v>
      </c>
      <c r="B11" s="6">
        <f t="shared" ca="1" si="4"/>
        <v>5.3780116088672711</v>
      </c>
      <c r="C11" s="1">
        <f t="shared" ca="1" si="5"/>
        <v>7.9197475306286025</v>
      </c>
      <c r="D11" s="1">
        <f t="shared" ca="1" si="0"/>
        <v>5.3483623946791559</v>
      </c>
      <c r="E11" s="1">
        <f t="shared" ca="1" si="0"/>
        <v>4.2951878447983685</v>
      </c>
      <c r="F11" s="1">
        <f t="shared" ca="1" si="0"/>
        <v>3.0418839368688024</v>
      </c>
      <c r="G11" s="1">
        <f t="shared" ca="1" si="0"/>
        <v>8.4262481191270826</v>
      </c>
      <c r="H11" s="1">
        <f t="shared" ca="1" si="0"/>
        <v>6.0227943217029409</v>
      </c>
      <c r="I11" s="1">
        <f t="shared" ca="1" si="0"/>
        <v>1.2022920358405276</v>
      </c>
      <c r="J11" s="1">
        <f t="shared" ca="1" si="0"/>
        <v>3.9300608525663314</v>
      </c>
      <c r="K11" s="1">
        <f t="shared" ca="1" si="0"/>
        <v>8.2155274435936239</v>
      </c>
      <c r="O11" s="6">
        <f t="shared" ca="1" si="1"/>
        <v>5.3780116088672711</v>
      </c>
      <c r="P11" s="19">
        <f t="shared" ca="1" si="2"/>
        <v>2.3660441059707362</v>
      </c>
      <c r="Q11" s="19">
        <f t="shared" ca="1" si="3"/>
        <v>2.5095687478775544</v>
      </c>
    </row>
    <row r="12" spans="1:20" x14ac:dyDescent="0.35">
      <c r="A12" s="5">
        <v>9</v>
      </c>
      <c r="B12" s="6">
        <f t="shared" ca="1" si="4"/>
        <v>6.5964363453891188</v>
      </c>
      <c r="C12" s="1">
        <f t="shared" ca="1" si="5"/>
        <v>5.2405033996332708</v>
      </c>
      <c r="D12" s="1">
        <f t="shared" ca="1" si="0"/>
        <v>8.3105490861269757</v>
      </c>
      <c r="E12" s="1">
        <f t="shared" ca="1" si="0"/>
        <v>7.5098842895652727</v>
      </c>
      <c r="F12" s="1">
        <f t="shared" ca="1" si="0"/>
        <v>4.2191499825386654</v>
      </c>
      <c r="G12" s="1">
        <f t="shared" ca="1" si="0"/>
        <v>3.9275141784489631</v>
      </c>
      <c r="H12" s="1">
        <f t="shared" ca="1" si="0"/>
        <v>8.8822721383762122</v>
      </c>
      <c r="I12" s="1">
        <f t="shared" ca="1" si="0"/>
        <v>9.3642905515494803</v>
      </c>
      <c r="J12" s="1">
        <f t="shared" ca="1" si="0"/>
        <v>9.1978598234966551</v>
      </c>
      <c r="K12" s="1">
        <f t="shared" ca="1" si="0"/>
        <v>2.7159036587665786</v>
      </c>
      <c r="O12" s="6">
        <f t="shared" ca="1" si="1"/>
        <v>6.5964363453891188</v>
      </c>
      <c r="P12" s="19">
        <f t="shared" ca="1" si="2"/>
        <v>2.4289403266925689</v>
      </c>
      <c r="Q12" s="19">
        <f t="shared" ca="1" si="3"/>
        <v>2.5762802641526741</v>
      </c>
    </row>
    <row r="13" spans="1:20" x14ac:dyDescent="0.35">
      <c r="A13" s="5">
        <v>10</v>
      </c>
      <c r="B13" s="6">
        <f t="shared" ca="1" si="4"/>
        <v>3.7038673120844599</v>
      </c>
      <c r="C13" s="1">
        <f t="shared" ca="1" si="5"/>
        <v>1.5989334556827317</v>
      </c>
      <c r="D13" s="1">
        <f t="shared" ca="1" si="0"/>
        <v>0.91899697704866834</v>
      </c>
      <c r="E13" s="1">
        <f t="shared" ca="1" si="0"/>
        <v>1.0509080844664953</v>
      </c>
      <c r="F13" s="1">
        <f t="shared" ca="1" si="0"/>
        <v>6.1788488383133888</v>
      </c>
      <c r="G13" s="1">
        <f t="shared" ca="1" si="0"/>
        <v>4.9238469599639556</v>
      </c>
      <c r="H13" s="1">
        <f t="shared" ca="1" si="0"/>
        <v>3.1696957574713069</v>
      </c>
      <c r="I13" s="1">
        <f t="shared" ca="1" si="0"/>
        <v>5.9776508292768309</v>
      </c>
      <c r="J13" s="1">
        <f t="shared" ca="1" si="0"/>
        <v>4.8536652421844275</v>
      </c>
      <c r="K13" s="1">
        <f t="shared" ca="1" si="0"/>
        <v>4.6622596643523364</v>
      </c>
      <c r="O13" s="6">
        <f t="shared" ca="1" si="1"/>
        <v>3.7038673120844599</v>
      </c>
      <c r="P13" s="19">
        <f t="shared" ca="1" si="2"/>
        <v>1.9588632700389128</v>
      </c>
      <c r="Q13" s="19">
        <f t="shared" ca="1" si="3"/>
        <v>2.0776882524926563</v>
      </c>
    </row>
    <row r="14" spans="1:20" x14ac:dyDescent="0.35">
      <c r="A14" s="5">
        <v>11</v>
      </c>
      <c r="B14" s="6">
        <f t="shared" ca="1" si="4"/>
        <v>3.9821508058197406</v>
      </c>
      <c r="C14" s="1">
        <f t="shared" ca="1" si="5"/>
        <v>3.7341545417267596</v>
      </c>
      <c r="D14" s="1">
        <f t="shared" ca="1" si="0"/>
        <v>3.3172897148060585</v>
      </c>
      <c r="E14" s="1">
        <f t="shared" ca="1" si="0"/>
        <v>1.1776246143406022</v>
      </c>
      <c r="F14" s="1">
        <f ca="1">10*RAND()</f>
        <v>7.5715537611169745</v>
      </c>
      <c r="G14" s="1">
        <f ca="1">10*RAND()</f>
        <v>3.4593722998591856</v>
      </c>
      <c r="H14" s="1">
        <f ca="1">10*RAND()</f>
        <v>4.7666665676250748</v>
      </c>
      <c r="I14" s="1">
        <f ca="1">10*RAND()</f>
        <v>1.4619857885500398</v>
      </c>
      <c r="J14" s="1">
        <f t="shared" ca="1" si="0"/>
        <v>3.3595719602334584</v>
      </c>
      <c r="K14" s="1">
        <f t="shared" ca="1" si="0"/>
        <v>6.9911380041195104</v>
      </c>
      <c r="O14" s="6">
        <f t="shared" ca="1" si="1"/>
        <v>3.9821508058197406</v>
      </c>
      <c r="P14" s="19">
        <f t="shared" ca="1" si="2"/>
        <v>2.0530282671411606</v>
      </c>
      <c r="Q14" s="19">
        <f t="shared" ca="1" si="3"/>
        <v>2.1775653144947715</v>
      </c>
    </row>
    <row r="15" spans="1:20" x14ac:dyDescent="0.35">
      <c r="A15" s="5">
        <v>12</v>
      </c>
      <c r="B15" s="6">
        <f t="shared" ca="1" si="4"/>
        <v>4.7796690839029985</v>
      </c>
      <c r="C15" s="1">
        <f t="shared" ca="1" si="5"/>
        <v>7.4974123466400187</v>
      </c>
      <c r="D15" s="1">
        <f t="shared" ca="1" si="0"/>
        <v>1.694767463110527</v>
      </c>
      <c r="E15" s="1">
        <f t="shared" ca="1" si="0"/>
        <v>4.3582200419587869</v>
      </c>
      <c r="F15" s="1">
        <f t="shared" ca="1" si="0"/>
        <v>3.9632966256133284</v>
      </c>
      <c r="G15" s="1">
        <f t="shared" ca="1" si="0"/>
        <v>6.3807773897041109</v>
      </c>
      <c r="H15" s="1">
        <f t="shared" ca="1" si="0"/>
        <v>1.5264176988083977</v>
      </c>
      <c r="I15" s="1">
        <f t="shared" ca="1" si="0"/>
        <v>3.0322529022791644</v>
      </c>
      <c r="J15" s="1">
        <f t="shared" ca="1" si="0"/>
        <v>8.3569821057726461</v>
      </c>
      <c r="K15" s="1">
        <f t="shared" ca="1" si="0"/>
        <v>6.2068951812400002</v>
      </c>
      <c r="O15" s="6">
        <f t="shared" ca="1" si="1"/>
        <v>4.7796690839029985</v>
      </c>
      <c r="P15" s="19">
        <f t="shared" ca="1" si="2"/>
        <v>2.3281281995155125</v>
      </c>
      <c r="Q15" s="19">
        <f t="shared" ca="1" si="3"/>
        <v>2.46935285602357</v>
      </c>
    </row>
    <row r="16" spans="1:20" x14ac:dyDescent="0.35">
      <c r="A16" s="5">
        <v>13</v>
      </c>
      <c r="B16" s="6">
        <f t="shared" ca="1" si="4"/>
        <v>4.8160575126824599</v>
      </c>
      <c r="C16" s="1">
        <f t="shared" ca="1" si="5"/>
        <v>3.714457796061458</v>
      </c>
      <c r="D16" s="1">
        <f t="shared" ca="1" si="0"/>
        <v>5.9124268005030798</v>
      </c>
      <c r="E16" s="1">
        <f t="shared" ca="1" si="0"/>
        <v>0.76816381097881803</v>
      </c>
      <c r="F16" s="1">
        <f t="shared" ca="1" si="0"/>
        <v>7.6681017163009422</v>
      </c>
      <c r="G16" s="1">
        <f t="shared" ca="1" si="0"/>
        <v>1.5276229755694182</v>
      </c>
      <c r="H16" s="1">
        <f t="shared" ca="1" si="0"/>
        <v>5.1738845425962623</v>
      </c>
      <c r="I16" s="1">
        <f t="shared" ca="1" si="0"/>
        <v>7.6165894780739904</v>
      </c>
      <c r="J16" s="1">
        <f t="shared" ca="1" si="0"/>
        <v>4.9693110513094911</v>
      </c>
      <c r="K16" s="1">
        <f t="shared" ca="1" si="0"/>
        <v>5.9939594427486798</v>
      </c>
      <c r="O16" s="6">
        <f t="shared" ca="1" si="1"/>
        <v>4.8160575126824599</v>
      </c>
      <c r="P16" s="19">
        <f t="shared" ca="1" si="2"/>
        <v>2.2883984669529012</v>
      </c>
      <c r="Q16" s="19">
        <f t="shared" ca="1" si="3"/>
        <v>2.4272131110589439</v>
      </c>
    </row>
    <row r="17" spans="1:17" x14ac:dyDescent="0.35">
      <c r="A17" s="5">
        <v>14</v>
      </c>
      <c r="B17" s="6">
        <f t="shared" ca="1" si="4"/>
        <v>3.7454315920272774</v>
      </c>
      <c r="C17" s="1">
        <f t="shared" ca="1" si="5"/>
        <v>1.2575357588935887</v>
      </c>
      <c r="D17" s="1">
        <f t="shared" ca="1" si="0"/>
        <v>0.26880625092097321</v>
      </c>
      <c r="E17" s="1">
        <f t="shared" ca="1" si="0"/>
        <v>3.4406033051628615</v>
      </c>
      <c r="F17" s="1">
        <f t="shared" ca="1" si="0"/>
        <v>9.3398993465362636</v>
      </c>
      <c r="G17" s="1">
        <f t="shared" ca="1" si="0"/>
        <v>5.0804995206203332</v>
      </c>
      <c r="H17" s="1">
        <f t="shared" ca="1" si="0"/>
        <v>0.92120519671165524</v>
      </c>
      <c r="I17" s="1">
        <f t="shared" ca="1" si="0"/>
        <v>3.5007198083529656</v>
      </c>
      <c r="J17" s="1">
        <f t="shared" ca="1" si="0"/>
        <v>5.2404680775764954</v>
      </c>
      <c r="K17" s="1">
        <f t="shared" ca="1" si="0"/>
        <v>4.6591470634703667</v>
      </c>
      <c r="O17" s="6">
        <f t="shared" ca="1" si="1"/>
        <v>3.7454315920272774</v>
      </c>
      <c r="P17" s="19">
        <f t="shared" ca="1" si="2"/>
        <v>2.6364136877913484</v>
      </c>
      <c r="Q17" s="19">
        <f t="shared" ca="1" si="3"/>
        <v>2.7963389949754438</v>
      </c>
    </row>
    <row r="18" spans="1:17" x14ac:dyDescent="0.35">
      <c r="A18" s="5">
        <v>15</v>
      </c>
      <c r="B18" s="6">
        <f t="shared" ca="1" si="4"/>
        <v>5.2348367623260561</v>
      </c>
      <c r="C18" s="1">
        <f t="shared" ca="1" si="5"/>
        <v>5.3124687182058503</v>
      </c>
      <c r="D18" s="1">
        <f t="shared" ca="1" si="0"/>
        <v>7.8935968664245397</v>
      </c>
      <c r="E18" s="1">
        <f t="shared" ca="1" si="0"/>
        <v>1.1929885165322063</v>
      </c>
      <c r="F18" s="1">
        <f t="shared" ca="1" si="0"/>
        <v>4.575890273526996</v>
      </c>
      <c r="G18" s="1">
        <f t="shared" ca="1" si="0"/>
        <v>2.7721143345523389</v>
      </c>
      <c r="H18" s="1">
        <f t="shared" ca="1" si="0"/>
        <v>1.2651227463144299</v>
      </c>
      <c r="I18" s="1">
        <f t="shared" ca="1" si="0"/>
        <v>7.430780829579346</v>
      </c>
      <c r="J18" s="1">
        <f t="shared" ca="1" si="0"/>
        <v>7.4020863007629822</v>
      </c>
      <c r="K18" s="1">
        <f t="shared" ca="1" si="0"/>
        <v>9.2684822750358133</v>
      </c>
      <c r="O18" s="6">
        <f t="shared" ca="1" si="1"/>
        <v>5.2348367623260561</v>
      </c>
      <c r="P18" s="19">
        <f t="shared" ca="1" si="2"/>
        <v>2.8177778456039753</v>
      </c>
      <c r="Q18" s="19">
        <f t="shared" ca="1" si="3"/>
        <v>2.988704733755688</v>
      </c>
    </row>
    <row r="19" spans="1:17" x14ac:dyDescent="0.35">
      <c r="A19" s="5">
        <v>16</v>
      </c>
      <c r="B19" s="6">
        <f t="shared" ca="1" si="4"/>
        <v>6.7280786234757999</v>
      </c>
      <c r="C19" s="1">
        <f t="shared" ca="1" si="5"/>
        <v>7.3915874666481152</v>
      </c>
      <c r="D19" s="1">
        <f t="shared" ca="1" si="0"/>
        <v>5.2165651027700122</v>
      </c>
      <c r="E19" s="1">
        <f t="shared" ca="1" si="0"/>
        <v>6.983315823160857</v>
      </c>
      <c r="F19" s="1">
        <f t="shared" ca="1" si="0"/>
        <v>9.554858885031166</v>
      </c>
      <c r="G19" s="1">
        <f t="shared" ca="1" si="0"/>
        <v>5.2020781115612023</v>
      </c>
      <c r="H19" s="1">
        <f t="shared" ca="1" si="0"/>
        <v>3.3068315947428486</v>
      </c>
      <c r="I19" s="1">
        <f t="shared" ca="1" si="0"/>
        <v>7.4981133600069487</v>
      </c>
      <c r="J19" s="1">
        <f t="shared" ca="1" si="0"/>
        <v>9.6764483516837494</v>
      </c>
      <c r="K19" s="1">
        <f t="shared" ca="1" si="0"/>
        <v>5.7229089156773085</v>
      </c>
      <c r="O19" s="6">
        <f t="shared" ca="1" si="1"/>
        <v>6.7280786234757999</v>
      </c>
      <c r="P19" s="19">
        <f t="shared" ca="1" si="2"/>
        <v>1.9751388774969001</v>
      </c>
      <c r="Q19" s="19">
        <f t="shared" ca="1" si="3"/>
        <v>2.0949511410948642</v>
      </c>
    </row>
    <row r="20" spans="1:17" x14ac:dyDescent="0.35">
      <c r="A20" s="5">
        <v>17</v>
      </c>
      <c r="B20" s="6">
        <f t="shared" ca="1" si="4"/>
        <v>5.4307167371839506</v>
      </c>
      <c r="C20" s="1">
        <f t="shared" ca="1" si="5"/>
        <v>5.2910707457504236</v>
      </c>
      <c r="D20" s="1">
        <f t="shared" ca="1" si="5"/>
        <v>7.8661097557185791</v>
      </c>
      <c r="E20" s="1">
        <f t="shared" ca="1" si="5"/>
        <v>1.9947406171986015</v>
      </c>
      <c r="F20" s="1">
        <f t="shared" ca="1" si="5"/>
        <v>9.7380549706771831</v>
      </c>
      <c r="G20" s="1">
        <f t="shared" ca="1" si="5"/>
        <v>9.4414363667193317</v>
      </c>
      <c r="H20" s="1">
        <f t="shared" ca="1" si="5"/>
        <v>4.8205874552929071</v>
      </c>
      <c r="I20" s="1">
        <f t="shared" ca="1" si="5"/>
        <v>0.26461730057354416</v>
      </c>
      <c r="J20" s="1">
        <f t="shared" ca="1" si="5"/>
        <v>4.9021252143706064</v>
      </c>
      <c r="K20" s="1">
        <f t="shared" ca="1" si="5"/>
        <v>4.5577082083543798</v>
      </c>
      <c r="O20" s="6">
        <f t="shared" ca="1" si="1"/>
        <v>5.4307167371839506</v>
      </c>
      <c r="P20" s="19">
        <f t="shared" ca="1" si="2"/>
        <v>2.9906892679741128</v>
      </c>
      <c r="Q20" s="19">
        <f t="shared" ca="1" si="3"/>
        <v>3.1721049927094911</v>
      </c>
    </row>
    <row r="21" spans="1:17" x14ac:dyDescent="0.35">
      <c r="A21" s="5">
        <v>18</v>
      </c>
      <c r="B21" s="6">
        <f t="shared" ca="1" si="4"/>
        <v>4.8138722745610636</v>
      </c>
      <c r="C21" s="1">
        <f t="shared" ca="1" si="5"/>
        <v>0.81945012910137449</v>
      </c>
      <c r="D21" s="1">
        <f t="shared" ca="1" si="5"/>
        <v>3.8797362540979288</v>
      </c>
      <c r="E21" s="1">
        <f t="shared" ca="1" si="5"/>
        <v>5.6697421407765827</v>
      </c>
      <c r="F21" s="1">
        <f t="shared" ca="1" si="5"/>
        <v>7.5021489968382182</v>
      </c>
      <c r="G21" s="1">
        <f t="shared" ca="1" si="5"/>
        <v>1.7455620622411083</v>
      </c>
      <c r="H21" s="1">
        <f t="shared" ca="1" si="5"/>
        <v>6.7712276284408563</v>
      </c>
      <c r="I21" s="1">
        <f t="shared" ca="1" si="5"/>
        <v>6.5494903011993335</v>
      </c>
      <c r="J21" s="1">
        <f t="shared" ca="1" si="5"/>
        <v>3.6085520135600024</v>
      </c>
      <c r="K21" s="1">
        <f t="shared" ca="1" si="5"/>
        <v>6.7789409447941651</v>
      </c>
      <c r="O21" s="6">
        <f t="shared" ca="1" si="1"/>
        <v>4.8138722745610636</v>
      </c>
      <c r="P21" s="19">
        <f t="shared" ca="1" si="2"/>
        <v>2.2696008613701797</v>
      </c>
      <c r="Q21" s="19">
        <f t="shared" ca="1" si="3"/>
        <v>2.4072752394925248</v>
      </c>
    </row>
    <row r="22" spans="1:17" x14ac:dyDescent="0.35">
      <c r="A22" s="5">
        <v>19</v>
      </c>
      <c r="B22" s="6">
        <f t="shared" ca="1" si="4"/>
        <v>5.1952774382425675</v>
      </c>
      <c r="C22" s="1">
        <f t="shared" ca="1" si="5"/>
        <v>4.7212483809864345</v>
      </c>
      <c r="D22" s="1">
        <f t="shared" ca="1" si="5"/>
        <v>9.2183454621121328</v>
      </c>
      <c r="E22" s="1">
        <f t="shared" ca="1" si="5"/>
        <v>9.6260373545629445</v>
      </c>
      <c r="F22" s="1">
        <f t="shared" ca="1" si="5"/>
        <v>0.84267489176067634</v>
      </c>
      <c r="G22" s="1">
        <f t="shared" ca="1" si="5"/>
        <v>8.8655321480898781</v>
      </c>
      <c r="H22" s="1">
        <f t="shared" ca="1" si="5"/>
        <v>0.87362487162363722</v>
      </c>
      <c r="I22" s="1">
        <f t="shared" ca="1" si="5"/>
        <v>1.2657527738533103</v>
      </c>
      <c r="J22" s="1">
        <f t="shared" ca="1" si="5"/>
        <v>6.4279259864217657</v>
      </c>
      <c r="K22" s="1">
        <f t="shared" ca="1" si="5"/>
        <v>4.9163550747723335</v>
      </c>
      <c r="O22" s="6">
        <f t="shared" ca="1" si="1"/>
        <v>5.1952774382425675</v>
      </c>
      <c r="P22" s="19">
        <f t="shared" ca="1" si="2"/>
        <v>3.4021626617565368</v>
      </c>
      <c r="Q22" s="19">
        <f t="shared" ca="1" si="3"/>
        <v>3.6085384332415824</v>
      </c>
    </row>
    <row r="23" spans="1:17" x14ac:dyDescent="0.35">
      <c r="A23" s="5">
        <v>20</v>
      </c>
      <c r="B23" s="6">
        <f t="shared" ca="1" si="4"/>
        <v>6.9612924325371246</v>
      </c>
      <c r="C23" s="1">
        <f t="shared" ca="1" si="5"/>
        <v>6.4566649162168845</v>
      </c>
      <c r="D23" s="1">
        <f t="shared" ca="1" si="5"/>
        <v>9.2211132776074383</v>
      </c>
      <c r="E23" s="1">
        <f t="shared" ca="1" si="5"/>
        <v>9.4171272268518518</v>
      </c>
      <c r="F23" s="1">
        <f t="shared" ca="1" si="5"/>
        <v>6.8876006606385074</v>
      </c>
      <c r="G23" s="1">
        <f t="shared" ca="1" si="5"/>
        <v>3.8239261879342212</v>
      </c>
      <c r="H23" s="1">
        <f t="shared" ca="1" si="5"/>
        <v>7.7973317482219873</v>
      </c>
      <c r="I23" s="1">
        <f t="shared" ca="1" si="5"/>
        <v>2.982916246272469</v>
      </c>
      <c r="J23" s="1">
        <f t="shared" ca="1" si="5"/>
        <v>6.9026787551462929</v>
      </c>
      <c r="K23" s="1">
        <f t="shared" ca="1" si="5"/>
        <v>9.1622728739444739</v>
      </c>
      <c r="O23" s="6">
        <f t="shared" ca="1" si="1"/>
        <v>6.9612924325371246</v>
      </c>
      <c r="P23" s="19">
        <f t="shared" ca="1" si="2"/>
        <v>2.176011908476184</v>
      </c>
      <c r="Q23" s="19">
        <f t="shared" ca="1" si="3"/>
        <v>2.3080091646392882</v>
      </c>
    </row>
    <row r="24" spans="1:17" x14ac:dyDescent="0.35">
      <c r="A24" s="5">
        <v>21</v>
      </c>
      <c r="B24" s="6">
        <f t="shared" ca="1" si="4"/>
        <v>5.0607711593384055</v>
      </c>
      <c r="C24" s="1">
        <f t="shared" ca="1" si="5"/>
        <v>2.9777358856860259</v>
      </c>
      <c r="D24" s="1">
        <f t="shared" ca="1" si="5"/>
        <v>8.2343407525197101</v>
      </c>
      <c r="E24" s="1">
        <f t="shared" ca="1" si="5"/>
        <v>8.8413458511283558</v>
      </c>
      <c r="F24" s="1">
        <f t="shared" ca="1" si="5"/>
        <v>1.081569164125934</v>
      </c>
      <c r="G24" s="1">
        <f t="shared" ca="1" si="5"/>
        <v>6.4603351744415782</v>
      </c>
      <c r="H24" s="1">
        <f t="shared" ca="1" si="5"/>
        <v>2.2595224177970161</v>
      </c>
      <c r="I24" s="1">
        <f t="shared" ca="1" si="5"/>
        <v>4.4882503368390836</v>
      </c>
      <c r="J24" s="1">
        <f t="shared" ca="1" si="5"/>
        <v>1.4360142747593774</v>
      </c>
      <c r="K24" s="1">
        <f t="shared" ca="1" si="5"/>
        <v>9.7678265767485719</v>
      </c>
      <c r="O24" s="6">
        <f t="shared" ca="1" si="1"/>
        <v>5.0607711593384055</v>
      </c>
      <c r="P24" s="19">
        <f t="shared" ca="1" si="2"/>
        <v>3.1616831073966902</v>
      </c>
      <c r="Q24" s="19">
        <f t="shared" ca="1" si="3"/>
        <v>3.353471347804732</v>
      </c>
    </row>
    <row r="25" spans="1:17" x14ac:dyDescent="0.35">
      <c r="A25" s="5">
        <v>22</v>
      </c>
      <c r="B25" s="6">
        <f t="shared" ca="1" si="4"/>
        <v>4.265203237459021</v>
      </c>
      <c r="C25" s="1">
        <f t="shared" ca="1" si="5"/>
        <v>8.5012681248326398</v>
      </c>
      <c r="D25" s="1">
        <f t="shared" ca="1" si="5"/>
        <v>3.5866219477217696</v>
      </c>
      <c r="E25" s="1">
        <f t="shared" ca="1" si="5"/>
        <v>8.9574944413018471</v>
      </c>
      <c r="F25" s="1">
        <f t="shared" ca="1" si="5"/>
        <v>0.95128367938296821</v>
      </c>
      <c r="G25" s="1">
        <f t="shared" ca="1" si="5"/>
        <v>9.9632801554059007</v>
      </c>
      <c r="H25" s="1">
        <f t="shared" ca="1" si="5"/>
        <v>4.3922680853175331</v>
      </c>
      <c r="I25" s="1">
        <f t="shared" ca="1" si="5"/>
        <v>0.15817006805158518</v>
      </c>
      <c r="J25" s="1">
        <f t="shared" ca="1" si="5"/>
        <v>1.4997303990647681</v>
      </c>
      <c r="K25" s="1">
        <f t="shared" ca="1" si="5"/>
        <v>0.37671223605217907</v>
      </c>
      <c r="O25" s="6">
        <f t="shared" ca="1" si="1"/>
        <v>4.265203237459021</v>
      </c>
      <c r="P25" s="19">
        <f t="shared" ca="1" si="2"/>
        <v>3.7047196273704177</v>
      </c>
      <c r="Q25" s="19">
        <f t="shared" ca="1" si="3"/>
        <v>3.9294485563627828</v>
      </c>
    </row>
    <row r="26" spans="1:17" x14ac:dyDescent="0.35">
      <c r="A26" s="5">
        <v>23</v>
      </c>
      <c r="B26" s="6">
        <f t="shared" ca="1" si="4"/>
        <v>4.4979329865232476</v>
      </c>
      <c r="C26" s="1">
        <f t="shared" ca="1" si="5"/>
        <v>9.3669482675562055</v>
      </c>
      <c r="D26" s="1">
        <f t="shared" ca="1" si="5"/>
        <v>5.8828138381592758</v>
      </c>
      <c r="E26" s="1">
        <f t="shared" ca="1" si="5"/>
        <v>3.6116506297157338</v>
      </c>
      <c r="F26" s="1">
        <f t="shared" ca="1" si="5"/>
        <v>3.5310326029569361</v>
      </c>
      <c r="G26" s="1">
        <f t="shared" ca="1" si="5"/>
        <v>6.4967125258522795</v>
      </c>
      <c r="H26" s="1">
        <f t="shared" ca="1" si="5"/>
        <v>6.0838201416504454</v>
      </c>
      <c r="I26" s="1">
        <f t="shared" ca="1" si="5"/>
        <v>0.49446005637943768</v>
      </c>
      <c r="J26" s="1">
        <f t="shared" ca="1" si="5"/>
        <v>4.225539981280928</v>
      </c>
      <c r="K26" s="1">
        <f t="shared" ca="1" si="5"/>
        <v>0.78841883515797573</v>
      </c>
      <c r="O26" s="6">
        <f t="shared" ca="1" si="1"/>
        <v>4.4979329865232476</v>
      </c>
      <c r="P26" s="19">
        <f t="shared" ca="1" si="2"/>
        <v>2.6607902743025162</v>
      </c>
      <c r="Q26" s="19">
        <f t="shared" ca="1" si="3"/>
        <v>2.8221942694117845</v>
      </c>
    </row>
    <row r="27" spans="1:17" x14ac:dyDescent="0.35">
      <c r="A27" s="5">
        <v>24</v>
      </c>
      <c r="B27" s="6">
        <f t="shared" ca="1" si="4"/>
        <v>5.8188627310360488</v>
      </c>
      <c r="C27" s="1">
        <f t="shared" ca="1" si="5"/>
        <v>4.9571638332713448</v>
      </c>
      <c r="D27" s="1">
        <f t="shared" ca="1" si="5"/>
        <v>8.7075216975141814</v>
      </c>
      <c r="E27" s="1">
        <f t="shared" ca="1" si="5"/>
        <v>2.8961770602376702</v>
      </c>
      <c r="F27" s="1">
        <f t="shared" ca="1" si="5"/>
        <v>5.1547654374830429</v>
      </c>
      <c r="G27" s="1">
        <f t="shared" ca="1" si="5"/>
        <v>6.2199068990666282</v>
      </c>
      <c r="H27" s="1">
        <f t="shared" ca="1" si="5"/>
        <v>4.3323839010586873</v>
      </c>
      <c r="I27" s="1">
        <f t="shared" ca="1" si="5"/>
        <v>6.2739641820548231</v>
      </c>
      <c r="J27" s="1">
        <f t="shared" ca="1" si="5"/>
        <v>8.6180257385110153</v>
      </c>
      <c r="K27" s="1">
        <f t="shared" ca="1" si="5"/>
        <v>5.2098558301270481</v>
      </c>
      <c r="O27" s="6">
        <f t="shared" ca="1" si="1"/>
        <v>5.8188627310360488</v>
      </c>
      <c r="P27" s="19">
        <f t="shared" ca="1" si="2"/>
        <v>1.790523460884204</v>
      </c>
      <c r="Q27" s="19">
        <f t="shared" ca="1" si="3"/>
        <v>1.8991369215972411</v>
      </c>
    </row>
    <row r="28" spans="1:17" x14ac:dyDescent="0.35">
      <c r="A28" s="5">
        <v>25</v>
      </c>
      <c r="B28" s="6">
        <f t="shared" ca="1" si="4"/>
        <v>5.1939219213660639</v>
      </c>
      <c r="C28" s="1">
        <f t="shared" ca="1" si="5"/>
        <v>4.8297981627329909</v>
      </c>
      <c r="D28" s="1">
        <f t="shared" ca="1" si="5"/>
        <v>6.565078870915241</v>
      </c>
      <c r="E28" s="1">
        <f t="shared" ca="1" si="5"/>
        <v>3.2770830277543617</v>
      </c>
      <c r="F28" s="1">
        <f t="shared" ca="1" si="5"/>
        <v>2.2373239984180735</v>
      </c>
      <c r="G28" s="1">
        <f t="shared" ca="1" si="5"/>
        <v>4.4847537237590176</v>
      </c>
      <c r="H28" s="1">
        <f t="shared" ca="1" si="5"/>
        <v>9.6899302256878137</v>
      </c>
      <c r="I28" s="1">
        <f t="shared" ca="1" si="5"/>
        <v>1.043792568234766</v>
      </c>
      <c r="J28" s="1">
        <f t="shared" ca="1" si="5"/>
        <v>9.4808950860142094</v>
      </c>
      <c r="K28" s="1">
        <f t="shared" ca="1" si="5"/>
        <v>5.1366416287781016</v>
      </c>
      <c r="O28" s="6">
        <f t="shared" ca="1" si="1"/>
        <v>5.1939219213660639</v>
      </c>
      <c r="P28" s="19">
        <f t="shared" ca="1" si="2"/>
        <v>2.8037753102443594</v>
      </c>
      <c r="Q28" s="19">
        <f t="shared" ca="1" si="3"/>
        <v>2.9738528021958044</v>
      </c>
    </row>
    <row r="29" spans="1:17" x14ac:dyDescent="0.35">
      <c r="A29" s="5">
        <v>26</v>
      </c>
      <c r="B29" s="6">
        <f t="shared" ca="1" si="4"/>
        <v>4.9709735698872919</v>
      </c>
      <c r="C29" s="1">
        <f t="shared" ca="1" si="5"/>
        <v>9.5302490931146746</v>
      </c>
      <c r="D29" s="1">
        <f t="shared" ca="1" si="5"/>
        <v>4.4546342831712771</v>
      </c>
      <c r="E29" s="1">
        <f t="shared" ca="1" si="5"/>
        <v>5.0119713136705633</v>
      </c>
      <c r="F29" s="1">
        <f t="shared" ca="1" si="5"/>
        <v>6.7320201490247307</v>
      </c>
      <c r="G29" s="1">
        <f t="shared" ca="1" si="5"/>
        <v>3.3130676209139667</v>
      </c>
      <c r="H29" s="1">
        <f t="shared" ca="1" si="5"/>
        <v>3.7951763815044739</v>
      </c>
      <c r="I29" s="1">
        <f t="shared" ca="1" si="5"/>
        <v>0.45065361678244598</v>
      </c>
      <c r="J29" s="1">
        <f t="shared" ca="1" si="5"/>
        <v>2.8253370400647615</v>
      </c>
      <c r="K29" s="1">
        <f t="shared" ca="1" si="5"/>
        <v>8.6256526307387382</v>
      </c>
      <c r="O29" s="6">
        <f t="shared" ca="1" si="1"/>
        <v>4.9709735698872919</v>
      </c>
      <c r="P29" s="19">
        <f t="shared" ca="1" si="2"/>
        <v>2.7219568986467668</v>
      </c>
      <c r="Q29" s="19">
        <f t="shared" ca="1" si="3"/>
        <v>2.8870712716959495</v>
      </c>
    </row>
    <row r="30" spans="1:17" x14ac:dyDescent="0.35">
      <c r="A30" s="5">
        <v>27</v>
      </c>
      <c r="B30" s="6">
        <f t="shared" ca="1" si="4"/>
        <v>4.6501828087184007</v>
      </c>
      <c r="C30" s="1">
        <f t="shared" ca="1" si="5"/>
        <v>5.2433453174254199</v>
      </c>
      <c r="D30" s="1">
        <f t="shared" ca="1" si="5"/>
        <v>7.2021290338521791</v>
      </c>
      <c r="E30" s="1">
        <f t="shared" ca="1" si="5"/>
        <v>8.5652027980410832</v>
      </c>
      <c r="F30" s="1">
        <f t="shared" ca="1" si="5"/>
        <v>0.65873816087976711</v>
      </c>
      <c r="G30" s="1">
        <f t="shared" ca="1" si="5"/>
        <v>7.9316323389604921</v>
      </c>
      <c r="H30" s="1">
        <f t="shared" ca="1" si="5"/>
        <v>1.9051276998757505</v>
      </c>
      <c r="I30" s="1">
        <f t="shared" ca="1" si="5"/>
        <v>6.8898676504671252</v>
      </c>
      <c r="J30" s="1">
        <f t="shared" ca="1" si="5"/>
        <v>1.5537268652838032</v>
      </c>
      <c r="K30" s="1">
        <f t="shared" ca="1" si="5"/>
        <v>1.9018754136799831</v>
      </c>
      <c r="O30" s="6">
        <f t="shared" ca="1" si="1"/>
        <v>4.6501828087184007</v>
      </c>
      <c r="P30" s="19">
        <f t="shared" ca="1" si="2"/>
        <v>2.9549194931501468</v>
      </c>
      <c r="Q30" s="19">
        <f t="shared" ca="1" si="3"/>
        <v>3.1341654172001769</v>
      </c>
    </row>
    <row r="31" spans="1:17" x14ac:dyDescent="0.35">
      <c r="A31" s="5">
        <v>28</v>
      </c>
      <c r="B31" s="6">
        <f t="shared" ca="1" si="4"/>
        <v>3.9107391109200336</v>
      </c>
      <c r="C31" s="1">
        <f t="shared" ca="1" si="5"/>
        <v>6.7383089378635672</v>
      </c>
      <c r="D31" s="1">
        <f t="shared" ca="1" si="5"/>
        <v>1.3995390503418448</v>
      </c>
      <c r="E31" s="1">
        <f t="shared" ca="1" si="5"/>
        <v>9.7997061052264929</v>
      </c>
      <c r="F31" s="1">
        <f t="shared" ca="1" si="5"/>
        <v>1.1129016838179129</v>
      </c>
      <c r="G31" s="1">
        <f t="shared" ca="1" si="5"/>
        <v>1.8436140764100728</v>
      </c>
      <c r="H31" s="1">
        <f t="shared" ca="1" si="5"/>
        <v>2.1522586401163935</v>
      </c>
      <c r="I31" s="1">
        <f t="shared" ca="1" si="5"/>
        <v>9.1124573008310374</v>
      </c>
      <c r="J31" s="1">
        <f t="shared" ca="1" si="5"/>
        <v>2.7814480871731408</v>
      </c>
      <c r="K31" s="1">
        <f t="shared" ca="1" si="5"/>
        <v>0.25641811649983914</v>
      </c>
      <c r="O31" s="6">
        <f t="shared" ca="1" si="1"/>
        <v>3.9107391109200336</v>
      </c>
      <c r="P31" s="19">
        <f t="shared" ca="1" si="2"/>
        <v>3.429635470544222</v>
      </c>
      <c r="Q31" s="19">
        <f t="shared" ca="1" si="3"/>
        <v>3.6376777473296027</v>
      </c>
    </row>
    <row r="32" spans="1:17" x14ac:dyDescent="0.35">
      <c r="A32" s="5">
        <v>29</v>
      </c>
      <c r="B32" s="6">
        <f t="shared" ca="1" si="4"/>
        <v>5.3683771267471698</v>
      </c>
      <c r="C32" s="1">
        <f t="shared" ca="1" si="5"/>
        <v>7.2726623142211766</v>
      </c>
      <c r="D32" s="1">
        <f t="shared" ca="1" si="5"/>
        <v>3.4765780367713726</v>
      </c>
      <c r="E32" s="1">
        <f t="shared" ca="1" si="5"/>
        <v>2.4130584066270675</v>
      </c>
      <c r="F32" s="1">
        <f t="shared" ca="1" si="5"/>
        <v>3.5011974015850287</v>
      </c>
      <c r="G32" s="1">
        <f t="shared" ca="1" si="5"/>
        <v>7.5955831687398749</v>
      </c>
      <c r="H32" s="1">
        <f t="shared" ca="1" si="5"/>
        <v>7.657443119881143</v>
      </c>
      <c r="I32" s="1">
        <f t="shared" ca="1" si="5"/>
        <v>5.4922011062500484</v>
      </c>
      <c r="J32" s="1">
        <f t="shared" ca="1" si="5"/>
        <v>6.2268021958191095</v>
      </c>
      <c r="K32" s="1">
        <f t="shared" ca="1" si="5"/>
        <v>4.679868390829701</v>
      </c>
      <c r="O32" s="6">
        <f t="shared" ca="1" si="1"/>
        <v>5.3683771267471698</v>
      </c>
      <c r="P32" s="19">
        <f t="shared" ca="1" si="2"/>
        <v>1.8514863358505591</v>
      </c>
      <c r="Q32" s="19">
        <f t="shared" ca="1" si="3"/>
        <v>1.9637978150312454</v>
      </c>
    </row>
    <row r="33" spans="1:17" x14ac:dyDescent="0.35">
      <c r="A33" s="5">
        <v>30</v>
      </c>
      <c r="B33" s="6">
        <f t="shared" ca="1" si="4"/>
        <v>4.3766952660202412</v>
      </c>
      <c r="C33" s="1">
        <f t="shared" ca="1" si="5"/>
        <v>2.6967579437906419</v>
      </c>
      <c r="D33" s="1">
        <f t="shared" ca="1" si="5"/>
        <v>4.7292094922086125</v>
      </c>
      <c r="E33" s="1">
        <f t="shared" ca="1" si="5"/>
        <v>2.1097929810385887</v>
      </c>
      <c r="F33" s="1">
        <f t="shared" ca="1" si="5"/>
        <v>4.864619683528451</v>
      </c>
      <c r="G33" s="1">
        <f t="shared" ca="1" si="5"/>
        <v>4.7006810802885024</v>
      </c>
      <c r="H33" s="1">
        <f t="shared" ca="1" si="5"/>
        <v>8.3478549937891025</v>
      </c>
      <c r="I33" s="1">
        <f t="shared" ca="1" si="5"/>
        <v>7.6861362463350122</v>
      </c>
      <c r="J33" s="1">
        <f t="shared" ca="1" si="5"/>
        <v>0.85403030047901951</v>
      </c>
      <c r="K33" s="1">
        <f t="shared" ca="1" si="5"/>
        <v>3.4011746727242476</v>
      </c>
      <c r="O33" s="6">
        <f t="shared" ca="1" si="1"/>
        <v>4.3766952660202412</v>
      </c>
      <c r="P33" s="19">
        <f t="shared" ca="1" si="2"/>
        <v>2.3216769986375554</v>
      </c>
      <c r="Q33" s="19">
        <f t="shared" ca="1" si="3"/>
        <v>2.4625103241921691</v>
      </c>
    </row>
    <row r="34" spans="1:17" x14ac:dyDescent="0.35">
      <c r="A34" s="5">
        <v>31</v>
      </c>
      <c r="B34" s="6">
        <f t="shared" ca="1" si="4"/>
        <v>5.16276500584482</v>
      </c>
      <c r="C34" s="1">
        <f t="shared" ca="1" si="5"/>
        <v>2.932458919840637</v>
      </c>
      <c r="D34" s="1">
        <f t="shared" ca="1" si="5"/>
        <v>1.1966442381173215</v>
      </c>
      <c r="E34" s="1">
        <f t="shared" ca="1" si="5"/>
        <v>8.5672795698936017</v>
      </c>
      <c r="F34" s="1">
        <f t="shared" ca="1" si="5"/>
        <v>2.2474388358301987</v>
      </c>
      <c r="G34" s="1">
        <f t="shared" ca="1" si="5"/>
        <v>1.1931582653380457</v>
      </c>
      <c r="H34" s="1">
        <f t="shared" ca="1" si="5"/>
        <v>2.7085896923983821</v>
      </c>
      <c r="I34" s="1">
        <f t="shared" ca="1" si="5"/>
        <v>9.2396469289606706</v>
      </c>
      <c r="J34" s="1">
        <f t="shared" ca="1" si="5"/>
        <v>9.6620785795388819</v>
      </c>
      <c r="K34" s="1">
        <f t="shared" ca="1" si="5"/>
        <v>8.7175900226856413</v>
      </c>
      <c r="O34" s="6">
        <f t="shared" ca="1" si="1"/>
        <v>5.16276500584482</v>
      </c>
      <c r="P34" s="19">
        <f t="shared" ca="1" si="2"/>
        <v>3.5288737449327234</v>
      </c>
      <c r="Q34" s="19">
        <f t="shared" ca="1" si="3"/>
        <v>3.7429358324896445</v>
      </c>
    </row>
    <row r="35" spans="1:17" x14ac:dyDescent="0.35">
      <c r="A35" s="5">
        <v>32</v>
      </c>
      <c r="B35" s="6">
        <f t="shared" ca="1" si="4"/>
        <v>5.0712969593126287</v>
      </c>
      <c r="C35" s="1">
        <f t="shared" ca="1" si="5"/>
        <v>6.687289428934764</v>
      </c>
      <c r="D35" s="1">
        <f t="shared" ca="1" si="5"/>
        <v>6.3456305893350091</v>
      </c>
      <c r="E35" s="1">
        <f t="shared" ca="1" si="5"/>
        <v>1.0113125118889676</v>
      </c>
      <c r="F35" s="1">
        <f t="shared" ca="1" si="5"/>
        <v>9.322739403979897</v>
      </c>
      <c r="G35" s="1">
        <f t="shared" ca="1" si="5"/>
        <v>4.523340288038888</v>
      </c>
      <c r="H35" s="1">
        <f t="shared" ca="1" si="5"/>
        <v>9.4231128775489541</v>
      </c>
      <c r="I35" s="1">
        <f t="shared" ca="1" si="5"/>
        <v>0.10648974984997839</v>
      </c>
      <c r="J35" s="1">
        <f t="shared" ca="1" si="5"/>
        <v>5.4685103958794201</v>
      </c>
      <c r="K35" s="1">
        <f t="shared" ca="1" si="5"/>
        <v>2.7532473883577815</v>
      </c>
      <c r="O35" s="6">
        <f t="shared" ca="1" si="1"/>
        <v>5.0712969593126287</v>
      </c>
      <c r="P35" s="19">
        <f t="shared" ca="1" si="2"/>
        <v>3.1307186908414457</v>
      </c>
      <c r="Q35" s="19">
        <f t="shared" ca="1" si="3"/>
        <v>3.3206286244221852</v>
      </c>
    </row>
    <row r="36" spans="1:17" x14ac:dyDescent="0.35">
      <c r="A36" s="5">
        <v>33</v>
      </c>
      <c r="B36" s="6">
        <f t="shared" ca="1" si="4"/>
        <v>5.7160787183900359</v>
      </c>
      <c r="C36" s="1">
        <f t="shared" ca="1" si="5"/>
        <v>3.0804131104501509</v>
      </c>
      <c r="D36" s="1">
        <f t="shared" ca="1" si="5"/>
        <v>7.94618235248607</v>
      </c>
      <c r="E36" s="1">
        <f t="shared" ca="1" si="5"/>
        <v>3.0491832437972621</v>
      </c>
      <c r="F36" s="1">
        <f t="shared" ca="1" si="5"/>
        <v>4.9292569306419907</v>
      </c>
      <c r="G36" s="1">
        <f t="shared" ca="1" si="5"/>
        <v>9.0415568015728667</v>
      </c>
      <c r="H36" s="1">
        <f t="shared" ca="1" si="5"/>
        <v>5.596921948372767</v>
      </c>
      <c r="I36" s="1">
        <f t="shared" ca="1" si="5"/>
        <v>6.785387421875539</v>
      </c>
      <c r="J36" s="1">
        <f t="shared" ca="1" si="5"/>
        <v>1.5172799943265791</v>
      </c>
      <c r="K36" s="1">
        <f t="shared" ca="1" si="5"/>
        <v>9.4985266619871016</v>
      </c>
      <c r="O36" s="6">
        <f t="shared" ca="1" si="1"/>
        <v>5.7160787183900359</v>
      </c>
      <c r="P36" s="19">
        <f t="shared" ca="1" si="2"/>
        <v>2.6625961121077695</v>
      </c>
      <c r="Q36" s="19">
        <f t="shared" ca="1" si="3"/>
        <v>2.8241096496485105</v>
      </c>
    </row>
    <row r="37" spans="1:17" x14ac:dyDescent="0.35">
      <c r="A37" s="5">
        <v>34</v>
      </c>
      <c r="B37" s="6">
        <f t="shared" ca="1" si="4"/>
        <v>4.678969927062731</v>
      </c>
      <c r="C37" s="1">
        <f t="shared" ref="C37:K65" ca="1" si="6">10*RAND()</f>
        <v>1.027576638132166</v>
      </c>
      <c r="D37" s="1">
        <f t="shared" ca="1" si="6"/>
        <v>9.2354561919012674</v>
      </c>
      <c r="E37" s="1">
        <f t="shared" ca="1" si="6"/>
        <v>1.1369793853130838</v>
      </c>
      <c r="F37" s="1">
        <f t="shared" ca="1" si="6"/>
        <v>6.0349952951320605</v>
      </c>
      <c r="G37" s="1">
        <f t="shared" ca="1" si="6"/>
        <v>2.078948616515742</v>
      </c>
      <c r="H37" s="1">
        <f t="shared" ca="1" si="6"/>
        <v>4.0826198906633282</v>
      </c>
      <c r="I37" s="1">
        <f t="shared" ca="1" si="6"/>
        <v>9.5210245516959997</v>
      </c>
      <c r="J37" s="1">
        <f t="shared" ca="1" si="6"/>
        <v>8.1100116034984939</v>
      </c>
      <c r="K37" s="1">
        <f t="shared" ca="1" si="6"/>
        <v>0.88311717071243967</v>
      </c>
      <c r="O37" s="6">
        <f t="shared" ca="1" si="1"/>
        <v>4.678969927062731</v>
      </c>
      <c r="P37" s="19">
        <f t="shared" ca="1" si="2"/>
        <v>3.4192351992689272</v>
      </c>
      <c r="Q37" s="19">
        <f t="shared" ca="1" si="3"/>
        <v>3.6266465938121923</v>
      </c>
    </row>
    <row r="38" spans="1:17" x14ac:dyDescent="0.35">
      <c r="A38" s="5">
        <v>35</v>
      </c>
      <c r="B38" s="6">
        <f t="shared" ca="1" si="4"/>
        <v>5.9346607540151215</v>
      </c>
      <c r="C38" s="1">
        <f t="shared" ca="1" si="6"/>
        <v>4.3424022507426656</v>
      </c>
      <c r="D38" s="1">
        <f t="shared" ca="1" si="6"/>
        <v>9.72488191352085</v>
      </c>
      <c r="E38" s="1">
        <f t="shared" ca="1" si="6"/>
        <v>8.518032928285205</v>
      </c>
      <c r="F38" s="1">
        <f t="shared" ca="1" si="6"/>
        <v>8.9922253503682494</v>
      </c>
      <c r="G38" s="1">
        <f t="shared" ca="1" si="6"/>
        <v>8.6651965294692808</v>
      </c>
      <c r="H38" s="1">
        <f t="shared" ca="1" si="6"/>
        <v>1.3599797448156647</v>
      </c>
      <c r="I38" s="1">
        <f t="shared" ca="1" si="6"/>
        <v>6.3770402655698462</v>
      </c>
      <c r="J38" s="1">
        <f t="shared" ca="1" si="6"/>
        <v>3.2052975618151103</v>
      </c>
      <c r="K38" s="1">
        <f t="shared" ca="1" si="6"/>
        <v>2.2268902415492198</v>
      </c>
      <c r="O38" s="6">
        <f t="shared" ca="1" si="1"/>
        <v>5.9346607540151215</v>
      </c>
      <c r="P38" s="19">
        <f t="shared" ca="1" si="2"/>
        <v>3.0313142332828718</v>
      </c>
      <c r="Q38" s="19">
        <f t="shared" ca="1" si="3"/>
        <v>3.2151942753924283</v>
      </c>
    </row>
    <row r="39" spans="1:17" x14ac:dyDescent="0.35">
      <c r="A39" s="5">
        <v>36</v>
      </c>
      <c r="B39" s="6">
        <f t="shared" ca="1" si="4"/>
        <v>5.6836489326520061</v>
      </c>
      <c r="C39" s="1">
        <f t="shared" ca="1" si="6"/>
        <v>5.866298555064243</v>
      </c>
      <c r="D39" s="1">
        <f t="shared" ca="1" si="6"/>
        <v>5.8881379201621078</v>
      </c>
      <c r="E39" s="1">
        <f t="shared" ca="1" si="6"/>
        <v>8.920541765735976</v>
      </c>
      <c r="F39" s="1">
        <f t="shared" ca="1" si="6"/>
        <v>4.5571181438267647</v>
      </c>
      <c r="G39" s="1">
        <f t="shared" ca="1" si="6"/>
        <v>5.4273923238998378</v>
      </c>
      <c r="H39" s="1">
        <f t="shared" ca="1" si="6"/>
        <v>5.8723887243754493</v>
      </c>
      <c r="I39" s="1">
        <f t="shared" ca="1" si="6"/>
        <v>7.0514658085752293</v>
      </c>
      <c r="J39" s="1">
        <f t="shared" ca="1" si="6"/>
        <v>4.8101438320245746</v>
      </c>
      <c r="K39" s="1">
        <f t="shared" ca="1" si="6"/>
        <v>2.7593533202038802</v>
      </c>
      <c r="O39" s="6">
        <f t="shared" ca="1" si="1"/>
        <v>5.6836489326520061</v>
      </c>
      <c r="P39" s="19">
        <f t="shared" ca="1" si="2"/>
        <v>1.6023750641537882</v>
      </c>
      <c r="Q39" s="19">
        <f t="shared" ca="1" si="3"/>
        <v>1.6995754108010597</v>
      </c>
    </row>
    <row r="40" spans="1:17" x14ac:dyDescent="0.35">
      <c r="A40" s="5">
        <v>37</v>
      </c>
      <c r="B40" s="6">
        <f t="shared" ca="1" si="4"/>
        <v>6.1178567575869938</v>
      </c>
      <c r="C40" s="1">
        <f t="shared" ca="1" si="6"/>
        <v>4.0956308452217005</v>
      </c>
      <c r="D40" s="1">
        <f t="shared" ca="1" si="6"/>
        <v>7.3309883371689546</v>
      </c>
      <c r="E40" s="1">
        <f t="shared" ca="1" si="6"/>
        <v>3.593700745776963</v>
      </c>
      <c r="F40" s="1">
        <f t="shared" ca="1" si="6"/>
        <v>7.0470610927066346</v>
      </c>
      <c r="G40" s="1">
        <f t="shared" ca="1" si="6"/>
        <v>7.5111094209536429</v>
      </c>
      <c r="H40" s="1">
        <f t="shared" ca="1" si="6"/>
        <v>6.2113298559108525</v>
      </c>
      <c r="I40" s="1">
        <f t="shared" ca="1" si="6"/>
        <v>9.9049815669231709</v>
      </c>
      <c r="J40" s="1">
        <f t="shared" ca="1" si="6"/>
        <v>3.9237093823542613</v>
      </c>
      <c r="K40" s="1">
        <f t="shared" ca="1" si="6"/>
        <v>5.4421995712667588</v>
      </c>
      <c r="O40" s="6">
        <f t="shared" ca="1" si="1"/>
        <v>6.1178567575869938</v>
      </c>
      <c r="P40" s="19">
        <f t="shared" ca="1" si="2"/>
        <v>1.9538813224971077</v>
      </c>
      <c r="Q40" s="19">
        <f t="shared" ca="1" si="3"/>
        <v>2.0724040991571675</v>
      </c>
    </row>
    <row r="41" spans="1:17" x14ac:dyDescent="0.35">
      <c r="A41" s="5">
        <v>38</v>
      </c>
      <c r="B41" s="6">
        <f t="shared" ca="1" si="4"/>
        <v>3.2362172276855756</v>
      </c>
      <c r="C41" s="1">
        <f t="shared" ca="1" si="6"/>
        <v>1.3434307433922121</v>
      </c>
      <c r="D41" s="1">
        <f t="shared" ca="1" si="6"/>
        <v>3.7888256908651643</v>
      </c>
      <c r="E41" s="1">
        <f t="shared" ca="1" si="6"/>
        <v>1.3415564778830169</v>
      </c>
      <c r="F41" s="1">
        <f t="shared" ca="1" si="6"/>
        <v>2.6720879655540672</v>
      </c>
      <c r="G41" s="1">
        <f t="shared" ca="1" si="6"/>
        <v>0.36839467030692741</v>
      </c>
      <c r="H41" s="1">
        <f t="shared" ca="1" si="6"/>
        <v>5.9562260866482974</v>
      </c>
      <c r="I41" s="1">
        <f t="shared" ca="1" si="6"/>
        <v>7.8220101207056869</v>
      </c>
      <c r="J41" s="1">
        <f t="shared" ca="1" si="6"/>
        <v>1.678896937556511</v>
      </c>
      <c r="K41" s="1">
        <f t="shared" ca="1" si="6"/>
        <v>4.1545263562582946</v>
      </c>
      <c r="O41" s="6">
        <f t="shared" ca="1" si="1"/>
        <v>3.2362172276855756</v>
      </c>
      <c r="P41" s="19">
        <f t="shared" ca="1" si="2"/>
        <v>2.3025803637253888</v>
      </c>
      <c r="Q41" s="19">
        <f t="shared" ca="1" si="3"/>
        <v>2.4422552841258138</v>
      </c>
    </row>
    <row r="42" spans="1:17" x14ac:dyDescent="0.35">
      <c r="A42" s="5">
        <v>39</v>
      </c>
      <c r="B42" s="6">
        <f t="shared" ca="1" si="4"/>
        <v>5.1009184287224523</v>
      </c>
      <c r="C42" s="1">
        <f t="shared" ca="1" si="6"/>
        <v>6.7671923716710181</v>
      </c>
      <c r="D42" s="1">
        <f t="shared" ca="1" si="6"/>
        <v>5.2840795203879756</v>
      </c>
      <c r="E42" s="1">
        <f t="shared" ca="1" si="6"/>
        <v>1.5634724667452105</v>
      </c>
      <c r="F42" s="1">
        <f t="shared" ca="1" si="6"/>
        <v>5.9068444676278498</v>
      </c>
      <c r="G42" s="1">
        <f t="shared" ca="1" si="6"/>
        <v>4.7210476695271675</v>
      </c>
      <c r="H42" s="1">
        <f t="shared" ca="1" si="6"/>
        <v>7.4894762960501975</v>
      </c>
      <c r="I42" s="1">
        <f t="shared" ca="1" si="6"/>
        <v>6.7156790813075053</v>
      </c>
      <c r="J42" s="1">
        <f t="shared" ca="1" si="6"/>
        <v>0.25915708301107676</v>
      </c>
      <c r="K42" s="1">
        <f t="shared" ca="1" si="6"/>
        <v>7.2013169021740708</v>
      </c>
      <c r="O42" s="6">
        <f t="shared" ca="1" si="1"/>
        <v>5.1009184287224523</v>
      </c>
      <c r="P42" s="19">
        <f t="shared" ca="1" si="2"/>
        <v>2.410263855382015</v>
      </c>
      <c r="Q42" s="19">
        <f t="shared" ca="1" si="3"/>
        <v>2.5564708748841829</v>
      </c>
    </row>
    <row r="43" spans="1:17" x14ac:dyDescent="0.35">
      <c r="A43" s="5">
        <v>40</v>
      </c>
      <c r="B43" s="6">
        <f t="shared" ca="1" si="4"/>
        <v>6.2955127095485635</v>
      </c>
      <c r="C43" s="1">
        <f t="shared" ca="1" si="6"/>
        <v>5.5664029983720154</v>
      </c>
      <c r="D43" s="1">
        <f t="shared" ca="1" si="6"/>
        <v>3.859231644671036</v>
      </c>
      <c r="E43" s="1">
        <f t="shared" ca="1" si="6"/>
        <v>7.6540547874246831</v>
      </c>
      <c r="F43" s="1">
        <f t="shared" ca="1" si="6"/>
        <v>9.223756086771413</v>
      </c>
      <c r="G43" s="1">
        <f t="shared" ca="1" si="6"/>
        <v>6.7077603543473572</v>
      </c>
      <c r="H43" s="1">
        <f t="shared" ca="1" si="6"/>
        <v>5.7141210881387581</v>
      </c>
      <c r="I43" s="1">
        <f t="shared" ca="1" si="6"/>
        <v>6.6119552553622736</v>
      </c>
      <c r="J43" s="1">
        <f t="shared" ca="1" si="6"/>
        <v>1.6865993224361886</v>
      </c>
      <c r="K43" s="1">
        <f t="shared" ca="1" si="6"/>
        <v>9.6357328484133422</v>
      </c>
      <c r="O43" s="6">
        <f t="shared" ca="1" si="1"/>
        <v>6.2955127095485635</v>
      </c>
      <c r="P43" s="19">
        <f t="shared" ca="1" si="2"/>
        <v>2.3545361812772367</v>
      </c>
      <c r="Q43" s="19">
        <f t="shared" ca="1" si="3"/>
        <v>2.4973627504953182</v>
      </c>
    </row>
    <row r="44" spans="1:17" x14ac:dyDescent="0.35">
      <c r="A44" s="5">
        <v>41</v>
      </c>
      <c r="B44" s="6">
        <f t="shared" ca="1" si="4"/>
        <v>7.1783175985809509</v>
      </c>
      <c r="C44" s="1">
        <f t="shared" ca="1" si="6"/>
        <v>8.2670042720333932</v>
      </c>
      <c r="D44" s="1">
        <f t="shared" ca="1" si="6"/>
        <v>7.8890637975377578</v>
      </c>
      <c r="E44" s="1">
        <f t="shared" ca="1" si="6"/>
        <v>1.6273016835265797</v>
      </c>
      <c r="F44" s="1">
        <f t="shared" ca="1" si="6"/>
        <v>4.2044645136528533</v>
      </c>
      <c r="G44" s="1">
        <f t="shared" ca="1" si="6"/>
        <v>8.2329381473299552</v>
      </c>
      <c r="H44" s="1">
        <f t="shared" ca="1" si="6"/>
        <v>9.9820319686901744</v>
      </c>
      <c r="I44" s="1">
        <f t="shared" ca="1" si="6"/>
        <v>9.7519516114764411</v>
      </c>
      <c r="J44" s="1">
        <f t="shared" ca="1" si="6"/>
        <v>8.3205529513017709</v>
      </c>
      <c r="K44" s="1">
        <f t="shared" ca="1" si="6"/>
        <v>6.3295494416796361</v>
      </c>
      <c r="O44" s="6">
        <f t="shared" ca="1" si="1"/>
        <v>7.1783175985809509</v>
      </c>
      <c r="P44" s="19">
        <f t="shared" ca="1" si="2"/>
        <v>2.5597247786240143</v>
      </c>
      <c r="Q44" s="19">
        <f t="shared" ca="1" si="3"/>
        <v>2.7149981234044116</v>
      </c>
    </row>
    <row r="45" spans="1:17" x14ac:dyDescent="0.35">
      <c r="A45" s="5">
        <v>42</v>
      </c>
      <c r="B45" s="6">
        <f t="shared" ca="1" si="4"/>
        <v>6.580540798385476</v>
      </c>
      <c r="C45" s="1">
        <f t="shared" ca="1" si="6"/>
        <v>9.1867354028791102</v>
      </c>
      <c r="D45" s="1">
        <f t="shared" ca="1" si="6"/>
        <v>6.4195155174872864</v>
      </c>
      <c r="E45" s="1">
        <f t="shared" ca="1" si="6"/>
        <v>9.8846989156113345</v>
      </c>
      <c r="F45" s="1">
        <f t="shared" ca="1" si="6"/>
        <v>6.9325956595520388</v>
      </c>
      <c r="G45" s="1">
        <f t="shared" ca="1" si="6"/>
        <v>3.6691810566719374</v>
      </c>
      <c r="H45" s="1">
        <f t="shared" ca="1" si="6"/>
        <v>5.4716369648077201</v>
      </c>
      <c r="I45" s="1">
        <f t="shared" ca="1" si="6"/>
        <v>5.8391395369805954</v>
      </c>
      <c r="J45" s="1">
        <f t="shared" ca="1" si="6"/>
        <v>8.6340066181279429</v>
      </c>
      <c r="K45" s="1">
        <f t="shared" ca="1" si="6"/>
        <v>3.1873575133513254</v>
      </c>
      <c r="O45" s="6">
        <f t="shared" ca="1" si="1"/>
        <v>6.580540798385476</v>
      </c>
      <c r="P45" s="19">
        <f t="shared" ca="1" si="2"/>
        <v>2.2071942147182888</v>
      </c>
      <c r="Q45" s="19">
        <f t="shared" ca="1" si="3"/>
        <v>2.3410829949345278</v>
      </c>
    </row>
    <row r="46" spans="1:17" x14ac:dyDescent="0.35">
      <c r="A46" s="5">
        <v>43</v>
      </c>
      <c r="B46" s="6">
        <f t="shared" ca="1" si="4"/>
        <v>4.4858064192505198</v>
      </c>
      <c r="C46" s="1">
        <f t="shared" ca="1" si="6"/>
        <v>3.6849724017359131</v>
      </c>
      <c r="D46" s="1">
        <f t="shared" ca="1" si="6"/>
        <v>9.5090648031711851</v>
      </c>
      <c r="E46" s="1">
        <f t="shared" ca="1" si="6"/>
        <v>4.4987858034040791</v>
      </c>
      <c r="F46" s="1">
        <f t="shared" ca="1" si="6"/>
        <v>3.9499241321534875</v>
      </c>
      <c r="G46" s="1">
        <f t="shared" ca="1" si="6"/>
        <v>1.8321798653465771</v>
      </c>
      <c r="H46" s="1">
        <f t="shared" ca="1" si="6"/>
        <v>5.4225152016385572</v>
      </c>
      <c r="I46" s="1">
        <f t="shared" ca="1" si="6"/>
        <v>0.7167207496387884</v>
      </c>
      <c r="J46" s="1">
        <f t="shared" ca="1" si="6"/>
        <v>5.5160848381180685</v>
      </c>
      <c r="K46" s="1">
        <f t="shared" ca="1" si="6"/>
        <v>5.2420099780480225</v>
      </c>
      <c r="O46" s="6">
        <f t="shared" ca="1" si="1"/>
        <v>4.4858064192505198</v>
      </c>
      <c r="P46" s="19">
        <f t="shared" ca="1" si="2"/>
        <v>2.3551428280221347</v>
      </c>
      <c r="Q46" s="19">
        <f t="shared" ca="1" si="3"/>
        <v>2.4980061965359721</v>
      </c>
    </row>
    <row r="47" spans="1:17" x14ac:dyDescent="0.35">
      <c r="A47" s="5">
        <v>44</v>
      </c>
      <c r="B47" s="6">
        <f t="shared" ca="1" si="4"/>
        <v>5.0611535951731135</v>
      </c>
      <c r="C47" s="1">
        <f t="shared" ca="1" si="6"/>
        <v>4.590725233513905</v>
      </c>
      <c r="D47" s="1">
        <f t="shared" ca="1" si="6"/>
        <v>6.8984387627191399</v>
      </c>
      <c r="E47" s="1">
        <f t="shared" ca="1" si="6"/>
        <v>8.9340794172218239</v>
      </c>
      <c r="F47" s="1">
        <f t="shared" ca="1" si="6"/>
        <v>6.9278963202188599</v>
      </c>
      <c r="G47" s="1">
        <f t="shared" ca="1" si="6"/>
        <v>3.4237783675536893</v>
      </c>
      <c r="H47" s="1">
        <f t="shared" ca="1" si="6"/>
        <v>3.0900174591110732</v>
      </c>
      <c r="I47" s="1">
        <f t="shared" ca="1" si="6"/>
        <v>1.1799733350422092</v>
      </c>
      <c r="J47" s="1">
        <f t="shared" ca="1" si="6"/>
        <v>1.6990186561139731</v>
      </c>
      <c r="K47" s="1">
        <f t="shared" ca="1" si="6"/>
        <v>8.8064548050633533</v>
      </c>
      <c r="O47" s="6">
        <f t="shared" ca="1" si="1"/>
        <v>5.0611535951731135</v>
      </c>
      <c r="P47" s="19">
        <f t="shared" ca="1" si="2"/>
        <v>2.7697246247141121</v>
      </c>
      <c r="Q47" s="19">
        <f t="shared" ca="1" si="3"/>
        <v>2.9377365962320714</v>
      </c>
    </row>
    <row r="48" spans="1:17" x14ac:dyDescent="0.35">
      <c r="A48" s="5">
        <v>45</v>
      </c>
      <c r="B48" s="6">
        <f t="shared" ca="1" si="4"/>
        <v>6.0218826395116567</v>
      </c>
      <c r="C48" s="1">
        <f t="shared" ca="1" si="6"/>
        <v>7.8541821685477302</v>
      </c>
      <c r="D48" s="1">
        <f t="shared" ca="1" si="6"/>
        <v>1.51463162225564</v>
      </c>
      <c r="E48" s="1">
        <f t="shared" ca="1" si="6"/>
        <v>7.2079074578611957</v>
      </c>
      <c r="F48" s="1">
        <f t="shared" ca="1" si="6"/>
        <v>9.7664159914889943</v>
      </c>
      <c r="G48" s="1">
        <f t="shared" ca="1" si="6"/>
        <v>2.799238166936775</v>
      </c>
      <c r="H48" s="1">
        <f t="shared" ca="1" si="6"/>
        <v>9.6348406648476743</v>
      </c>
      <c r="I48" s="1">
        <f t="shared" ca="1" si="6"/>
        <v>5.3823249017050809</v>
      </c>
      <c r="J48" s="1">
        <f t="shared" ca="1" si="6"/>
        <v>2.9130074887050905</v>
      </c>
      <c r="K48" s="1">
        <f t="shared" ca="1" si="6"/>
        <v>7.1243952932567334</v>
      </c>
      <c r="O48" s="6">
        <f t="shared" ca="1" si="1"/>
        <v>6.0218826395116567</v>
      </c>
      <c r="P48" s="19">
        <f t="shared" ca="1" si="2"/>
        <v>2.8641344287757855</v>
      </c>
      <c r="Q48" s="19">
        <f t="shared" ca="1" si="3"/>
        <v>3.0378733152258248</v>
      </c>
    </row>
    <row r="49" spans="1:17" x14ac:dyDescent="0.35">
      <c r="A49" s="5">
        <v>46</v>
      </c>
      <c r="B49" s="6">
        <f t="shared" ca="1" si="4"/>
        <v>6.4669263324226911</v>
      </c>
      <c r="C49" s="1">
        <f t="shared" ca="1" si="6"/>
        <v>6.9156900039439044</v>
      </c>
      <c r="D49" s="1">
        <f t="shared" ca="1" si="6"/>
        <v>4.9139006016956452</v>
      </c>
      <c r="E49" s="1">
        <f t="shared" ca="1" si="6"/>
        <v>5.2259203011383049</v>
      </c>
      <c r="F49" s="1">
        <f t="shared" ca="1" si="6"/>
        <v>8.0642017024657431</v>
      </c>
      <c r="G49" s="1">
        <f t="shared" ca="1" si="6"/>
        <v>9.2667291340917881</v>
      </c>
      <c r="H49" s="1">
        <f t="shared" ca="1" si="6"/>
        <v>9.4886326994504628</v>
      </c>
      <c r="I49" s="1">
        <f t="shared" ca="1" si="6"/>
        <v>3.5070590625148599</v>
      </c>
      <c r="J49" s="1">
        <f t="shared" ca="1" si="6"/>
        <v>6.8143518531702032</v>
      </c>
      <c r="K49" s="1">
        <f t="shared" ca="1" si="6"/>
        <v>4.0058516333333083</v>
      </c>
      <c r="O49" s="6">
        <f t="shared" ca="1" si="1"/>
        <v>6.4669263324226911</v>
      </c>
      <c r="P49" s="19">
        <f t="shared" ca="1" si="2"/>
        <v>2.0713032625704346</v>
      </c>
      <c r="Q49" s="19">
        <f t="shared" ca="1" si="3"/>
        <v>2.1969488742860621</v>
      </c>
    </row>
    <row r="50" spans="1:17" x14ac:dyDescent="0.35">
      <c r="A50" s="5">
        <v>47</v>
      </c>
      <c r="B50" s="6">
        <f t="shared" ca="1" si="4"/>
        <v>5.2863369985557327</v>
      </c>
      <c r="C50" s="1">
        <f t="shared" ca="1" si="6"/>
        <v>7.6119911570003209</v>
      </c>
      <c r="D50" s="1">
        <f ca="1">10*RAND()</f>
        <v>8.3244916607927539</v>
      </c>
      <c r="E50" s="1">
        <f t="shared" ca="1" si="6"/>
        <v>8.8288574495468541</v>
      </c>
      <c r="F50" s="1">
        <f t="shared" ca="1" si="6"/>
        <v>2.8091220487943316</v>
      </c>
      <c r="G50" s="1">
        <f t="shared" ca="1" si="6"/>
        <v>5.8961443931678383</v>
      </c>
      <c r="H50" s="1">
        <f t="shared" ca="1" si="6"/>
        <v>6.5482571006249852</v>
      </c>
      <c r="I50" s="1">
        <f t="shared" ca="1" si="6"/>
        <v>2.9753679854118023</v>
      </c>
      <c r="J50" s="1">
        <f t="shared" ca="1" si="6"/>
        <v>4.2774631857076271</v>
      </c>
      <c r="K50" s="1">
        <f t="shared" ca="1" si="6"/>
        <v>0.30533800595507699</v>
      </c>
      <c r="O50" s="6">
        <f t="shared" ca="1" si="1"/>
        <v>5.2863369985557327</v>
      </c>
      <c r="P50" s="19">
        <f t="shared" ca="1" si="2"/>
        <v>2.7173957832649607</v>
      </c>
      <c r="Q50" s="19">
        <f t="shared" ca="1" si="3"/>
        <v>2.8822334782715755</v>
      </c>
    </row>
    <row r="51" spans="1:17" x14ac:dyDescent="0.35">
      <c r="A51" s="5">
        <v>48</v>
      </c>
      <c r="B51" s="6">
        <f t="shared" ca="1" si="4"/>
        <v>6.691555252582071</v>
      </c>
      <c r="C51" s="1">
        <f t="shared" ca="1" si="6"/>
        <v>2.9482920209403982</v>
      </c>
      <c r="D51" s="1">
        <f t="shared" ca="1" si="6"/>
        <v>9.6354563147492911</v>
      </c>
      <c r="E51" s="1">
        <f t="shared" ca="1" si="6"/>
        <v>9.8048613007889927</v>
      </c>
      <c r="F51" s="1">
        <f t="shared" ca="1" si="6"/>
        <v>3.2492998652656602</v>
      </c>
      <c r="G51" s="1">
        <f t="shared" ca="1" si="6"/>
        <v>8.9755022741394068</v>
      </c>
      <c r="H51" s="1">
        <f t="shared" ca="1" si="6"/>
        <v>7.8294589976600006</v>
      </c>
      <c r="I51" s="1">
        <f t="shared" ca="1" si="6"/>
        <v>8.7914050755730635</v>
      </c>
      <c r="J51" s="1">
        <f t="shared" ca="1" si="6"/>
        <v>2.7177707438010481</v>
      </c>
      <c r="K51" s="1">
        <f t="shared" ca="1" si="6"/>
        <v>6.2719506803207761</v>
      </c>
      <c r="O51" s="6">
        <f t="shared" ca="1" si="1"/>
        <v>6.691555252582071</v>
      </c>
      <c r="P51" s="19">
        <f t="shared" ca="1" si="2"/>
        <v>2.8108521704131997</v>
      </c>
      <c r="Q51" s="19">
        <f t="shared" ca="1" si="3"/>
        <v>2.9813589459181484</v>
      </c>
    </row>
    <row r="52" spans="1:17" x14ac:dyDescent="0.35">
      <c r="A52" s="5">
        <v>49</v>
      </c>
      <c r="B52" s="6">
        <f t="shared" ca="1" si="4"/>
        <v>5.8689646990776065</v>
      </c>
      <c r="C52" s="1">
        <f t="shared" ca="1" si="6"/>
        <v>8.0449111284889732</v>
      </c>
      <c r="D52" s="1">
        <f t="shared" ca="1" si="6"/>
        <v>6.9869110835456034</v>
      </c>
      <c r="E52" s="1">
        <f t="shared" ca="1" si="6"/>
        <v>2.8510059172674906</v>
      </c>
      <c r="F52" s="1">
        <f t="shared" ca="1" si="6"/>
        <v>7.0129309475979316</v>
      </c>
      <c r="G52" s="1">
        <f t="shared" ca="1" si="6"/>
        <v>2.7545282256715442</v>
      </c>
      <c r="H52" s="1">
        <f t="shared" ca="1" si="6"/>
        <v>3.0727833135308491</v>
      </c>
      <c r="I52" s="1">
        <f t="shared" ca="1" si="6"/>
        <v>8.8373254609513889</v>
      </c>
      <c r="J52" s="1">
        <f t="shared" ca="1" si="6"/>
        <v>8.3355430786527744</v>
      </c>
      <c r="K52" s="1">
        <f t="shared" ca="1" si="6"/>
        <v>4.9247431359919016</v>
      </c>
      <c r="O52" s="6">
        <f t="shared" ca="1" si="1"/>
        <v>5.8689646990776065</v>
      </c>
      <c r="P52" s="19">
        <f t="shared" ca="1" si="2"/>
        <v>2.3500911266456459</v>
      </c>
      <c r="Q52" s="19">
        <f t="shared" ca="1" si="3"/>
        <v>2.4926480580862043</v>
      </c>
    </row>
    <row r="53" spans="1:17" x14ac:dyDescent="0.35">
      <c r="A53" s="5">
        <v>50</v>
      </c>
      <c r="B53" s="6">
        <f t="shared" ca="1" si="4"/>
        <v>6.4966416712295159</v>
      </c>
      <c r="C53" s="1">
        <f t="shared" ca="1" si="6"/>
        <v>8.8207893594453992</v>
      </c>
      <c r="D53" s="1">
        <f t="shared" ca="1" si="6"/>
        <v>4.285163800192116</v>
      </c>
      <c r="E53" s="1">
        <f t="shared" ca="1" si="6"/>
        <v>7.0282640634639071</v>
      </c>
      <c r="F53" s="1">
        <f t="shared" ca="1" si="6"/>
        <v>9.1703272329794636</v>
      </c>
      <c r="G53" s="1">
        <f t="shared" ca="1" si="6"/>
        <v>7.3986872322843888</v>
      </c>
      <c r="H53" s="1">
        <f t="shared" ca="1" si="6"/>
        <v>1.5990988868115497</v>
      </c>
      <c r="I53" s="1">
        <f t="shared" ca="1" si="6"/>
        <v>5.7023979636920741</v>
      </c>
      <c r="J53" s="1">
        <f t="shared" ca="1" si="6"/>
        <v>8.7329168300186915</v>
      </c>
      <c r="K53" s="1">
        <f t="shared" ca="1" si="6"/>
        <v>5.7321296721780595</v>
      </c>
      <c r="O53" s="6">
        <f t="shared" ca="1" si="1"/>
        <v>6.4966416712295159</v>
      </c>
      <c r="P53" s="19">
        <f t="shared" ca="1" si="2"/>
        <v>2.3271191888174125</v>
      </c>
      <c r="Q53" s="19">
        <f t="shared" ca="1" si="3"/>
        <v>2.4682826385631955</v>
      </c>
    </row>
    <row r="54" spans="1:17" x14ac:dyDescent="0.35">
      <c r="A54" s="5">
        <v>51</v>
      </c>
      <c r="B54" s="6">
        <f t="shared" ca="1" si="4"/>
        <v>3.4207470272801599</v>
      </c>
      <c r="C54" s="1">
        <f t="shared" ca="1" si="6"/>
        <v>1.0881251710183126</v>
      </c>
      <c r="D54" s="1">
        <f t="shared" ca="1" si="6"/>
        <v>5.5198816450168309</v>
      </c>
      <c r="E54" s="1">
        <f t="shared" ca="1" si="6"/>
        <v>4.8070099594143292</v>
      </c>
      <c r="F54" s="1">
        <f t="shared" ca="1" si="6"/>
        <v>4.1348697457446288</v>
      </c>
      <c r="G54" s="1">
        <f t="shared" ca="1" si="6"/>
        <v>4.0632709425351194</v>
      </c>
      <c r="H54" s="1">
        <f t="shared" ca="1" si="6"/>
        <v>0.82467131826697404</v>
      </c>
      <c r="I54" s="1">
        <f t="shared" ca="1" si="6"/>
        <v>5.310815708347695</v>
      </c>
      <c r="J54" s="1">
        <f t="shared" ca="1" si="6"/>
        <v>3.8831329072711496</v>
      </c>
      <c r="K54" s="1">
        <f t="shared" ca="1" si="6"/>
        <v>1.1549458479063968</v>
      </c>
      <c r="O54" s="6">
        <f t="shared" ca="1" si="1"/>
        <v>3.4207470272801599</v>
      </c>
      <c r="P54" s="19">
        <f t="shared" ca="1" si="2"/>
        <v>1.774875532911441</v>
      </c>
      <c r="Q54" s="19">
        <f t="shared" ca="1" si="3"/>
        <v>1.8825397876256509</v>
      </c>
    </row>
    <row r="55" spans="1:17" x14ac:dyDescent="0.35">
      <c r="A55" s="5">
        <v>52</v>
      </c>
      <c r="B55" s="6">
        <f t="shared" ca="1" si="4"/>
        <v>5.0435150733261835</v>
      </c>
      <c r="C55" s="1">
        <f t="shared" ca="1" si="6"/>
        <v>3.3708285532128857</v>
      </c>
      <c r="D55" s="1">
        <f t="shared" ca="1" si="6"/>
        <v>7.2994570057243511</v>
      </c>
      <c r="E55" s="1">
        <f t="shared" ca="1" si="6"/>
        <v>1.8858587535349225</v>
      </c>
      <c r="F55" s="1">
        <f t="shared" ca="1" si="6"/>
        <v>1.6002932400072034</v>
      </c>
      <c r="G55" s="1">
        <f t="shared" ca="1" si="6"/>
        <v>9.6740626439618609</v>
      </c>
      <c r="H55" s="1">
        <f t="shared" ca="1" si="6"/>
        <v>3.0777249004717078</v>
      </c>
      <c r="I55" s="1">
        <f t="shared" ca="1" si="6"/>
        <v>7.1747089816110234</v>
      </c>
      <c r="J55" s="1">
        <f t="shared" ca="1" si="6"/>
        <v>9.3758345849664302</v>
      </c>
      <c r="K55" s="1">
        <f t="shared" ca="1" si="6"/>
        <v>1.9328669964452605</v>
      </c>
      <c r="O55" s="6">
        <f t="shared" ca="1" si="1"/>
        <v>5.0435150733261835</v>
      </c>
      <c r="P55" s="19">
        <f t="shared" ca="1" si="2"/>
        <v>3.1270706440470351</v>
      </c>
      <c r="Q55" s="19">
        <f t="shared" ca="1" si="3"/>
        <v>3.316759286482565</v>
      </c>
    </row>
    <row r="56" spans="1:17" x14ac:dyDescent="0.35">
      <c r="A56" s="5">
        <v>53</v>
      </c>
      <c r="B56" s="6">
        <f t="shared" ca="1" si="4"/>
        <v>5.1022163005346215</v>
      </c>
      <c r="C56" s="1">
        <f t="shared" ca="1" si="6"/>
        <v>4.0327820955839897</v>
      </c>
      <c r="D56" s="1">
        <f t="shared" ca="1" si="6"/>
        <v>7.1046814729847485</v>
      </c>
      <c r="E56" s="1">
        <f t="shared" ca="1" si="6"/>
        <v>9.6534477486740062</v>
      </c>
      <c r="F56" s="1">
        <f t="shared" ca="1" si="6"/>
        <v>4.142250669447459</v>
      </c>
      <c r="G56" s="1">
        <f t="shared" ca="1" si="6"/>
        <v>5.6935713818061338</v>
      </c>
      <c r="H56" s="1">
        <f t="shared" ca="1" si="6"/>
        <v>3.3103776243895124</v>
      </c>
      <c r="I56" s="1">
        <f t="shared" ca="1" si="6"/>
        <v>1.5142731863679171</v>
      </c>
      <c r="J56" s="1">
        <f t="shared" ca="1" si="6"/>
        <v>3.2515561441129428</v>
      </c>
      <c r="K56" s="1">
        <f t="shared" ca="1" si="6"/>
        <v>7.217006381444893</v>
      </c>
      <c r="O56" s="6">
        <f t="shared" ca="1" si="1"/>
        <v>5.1022163005346215</v>
      </c>
      <c r="P56" s="19">
        <f t="shared" ca="1" si="2"/>
        <v>2.3832704084432264</v>
      </c>
      <c r="Q56" s="19">
        <f t="shared" ca="1" si="3"/>
        <v>2.5278400008171573</v>
      </c>
    </row>
    <row r="57" spans="1:17" x14ac:dyDescent="0.35">
      <c r="A57" s="5">
        <v>54</v>
      </c>
      <c r="B57" s="6">
        <f t="shared" ca="1" si="4"/>
        <v>5.5656937467096776</v>
      </c>
      <c r="C57" s="1">
        <f t="shared" ca="1" si="6"/>
        <v>9.6787435660718053</v>
      </c>
      <c r="D57" s="1">
        <f t="shared" ca="1" si="6"/>
        <v>3.2805895079988123</v>
      </c>
      <c r="E57" s="1">
        <f t="shared" ca="1" si="6"/>
        <v>5.5895332421878239</v>
      </c>
      <c r="F57" s="1">
        <f t="shared" ca="1" si="6"/>
        <v>2.3455477864683427</v>
      </c>
      <c r="G57" s="1">
        <f t="shared" ca="1" si="6"/>
        <v>9.6682365332120028</v>
      </c>
      <c r="H57" s="1">
        <f t="shared" ca="1" si="6"/>
        <v>7.8428444545200682</v>
      </c>
      <c r="I57" s="1">
        <f t="shared" ca="1" si="6"/>
        <v>1.6360622838663852</v>
      </c>
      <c r="J57" s="1">
        <f t="shared" ca="1" si="6"/>
        <v>1.3535179023422694</v>
      </c>
      <c r="K57" s="1">
        <f t="shared" ca="1" si="6"/>
        <v>8.6961684437195821</v>
      </c>
      <c r="O57" s="6">
        <f t="shared" ca="1" si="1"/>
        <v>5.5656937467096776</v>
      </c>
      <c r="P57" s="19">
        <f t="shared" ca="1" si="2"/>
        <v>3.2915609568267397</v>
      </c>
      <c r="Q57" s="19">
        <f t="shared" ca="1" si="3"/>
        <v>3.4912276098916029</v>
      </c>
    </row>
    <row r="58" spans="1:17" x14ac:dyDescent="0.35">
      <c r="A58" s="5">
        <v>55</v>
      </c>
      <c r="B58" s="6">
        <f t="shared" ca="1" si="4"/>
        <v>5.5218661890505016</v>
      </c>
      <c r="C58" s="1">
        <f t="shared" ca="1" si="6"/>
        <v>3.2540653363076286</v>
      </c>
      <c r="D58" s="1">
        <f t="shared" ca="1" si="6"/>
        <v>8.2659516635967751</v>
      </c>
      <c r="E58" s="1">
        <f t="shared" ca="1" si="6"/>
        <v>5.5591359911160607</v>
      </c>
      <c r="F58" s="1">
        <f t="shared" ca="1" si="6"/>
        <v>4.4012894455401081</v>
      </c>
      <c r="G58" s="1">
        <f t="shared" ca="1" si="6"/>
        <v>5.0359802403891045</v>
      </c>
      <c r="H58" s="1">
        <f t="shared" ca="1" si="6"/>
        <v>4.2459954394869017</v>
      </c>
      <c r="I58" s="1">
        <f t="shared" ca="1" si="6"/>
        <v>4.9272625265703409</v>
      </c>
      <c r="J58" s="1">
        <f t="shared" ca="1" si="6"/>
        <v>6.158799672200078</v>
      </c>
      <c r="K58" s="1">
        <f t="shared" ca="1" si="6"/>
        <v>7.8483153862475206</v>
      </c>
      <c r="O58" s="6">
        <f t="shared" ca="1" si="1"/>
        <v>5.5218661890505016</v>
      </c>
      <c r="P58" s="19">
        <f t="shared" ca="1" si="2"/>
        <v>1.5622470300033533</v>
      </c>
      <c r="Q58" s="19">
        <f t="shared" ca="1" si="3"/>
        <v>1.6570132032058715</v>
      </c>
    </row>
    <row r="59" spans="1:17" x14ac:dyDescent="0.35">
      <c r="A59" s="5">
        <v>56</v>
      </c>
      <c r="B59" s="6">
        <f t="shared" ca="1" si="4"/>
        <v>5.0134396124628395</v>
      </c>
      <c r="C59" s="1">
        <f t="shared" ca="1" si="6"/>
        <v>5.7991258547015532</v>
      </c>
      <c r="D59" s="1">
        <f t="shared" ca="1" si="6"/>
        <v>7.0278223116433338</v>
      </c>
      <c r="E59" s="1">
        <f t="shared" ca="1" si="6"/>
        <v>4.9052443134715897</v>
      </c>
      <c r="F59" s="1">
        <f t="shared" ca="1" si="6"/>
        <v>3.3276377008424851</v>
      </c>
      <c r="G59" s="1">
        <f t="shared" ca="1" si="6"/>
        <v>7.600477101660541</v>
      </c>
      <c r="H59" s="1">
        <f t="shared" ca="1" si="6"/>
        <v>0.87389795985612806</v>
      </c>
      <c r="I59" s="1">
        <f t="shared" ca="1" si="6"/>
        <v>6.3700492197070488</v>
      </c>
      <c r="J59" s="1">
        <f t="shared" ca="1" si="6"/>
        <v>4.152345850254032</v>
      </c>
      <c r="K59" s="1">
        <f t="shared" ca="1" si="6"/>
        <v>5.0643562000288531</v>
      </c>
      <c r="O59" s="6">
        <f t="shared" ca="1" si="1"/>
        <v>5.0134396124628395</v>
      </c>
      <c r="P59" s="19">
        <f t="shared" ca="1" si="2"/>
        <v>1.9419837364806873</v>
      </c>
      <c r="Q59" s="19">
        <f t="shared" ca="1" si="3"/>
        <v>2.059784803529225</v>
      </c>
    </row>
    <row r="60" spans="1:17" x14ac:dyDescent="0.35">
      <c r="A60" s="5">
        <v>57</v>
      </c>
      <c r="B60" s="6">
        <f t="shared" ca="1" si="4"/>
        <v>4.7315733090221279</v>
      </c>
      <c r="C60" s="1">
        <f t="shared" ca="1" si="6"/>
        <v>5.9409151351576117</v>
      </c>
      <c r="D60" s="1">
        <f t="shared" ca="1" si="6"/>
        <v>0.23444040069947158</v>
      </c>
      <c r="E60" s="1">
        <f t="shared" ca="1" si="6"/>
        <v>8.8071316219230784</v>
      </c>
      <c r="F60" s="1">
        <f t="shared" ca="1" si="6"/>
        <v>7.9086427388766767</v>
      </c>
      <c r="G60" s="1">
        <f t="shared" ca="1" si="6"/>
        <v>2.2261252726108083</v>
      </c>
      <c r="H60" s="1">
        <f t="shared" ca="1" si="6"/>
        <v>1.9195606443298685</v>
      </c>
      <c r="I60" s="1">
        <f t="shared" ca="1" si="6"/>
        <v>1.0414670659510405</v>
      </c>
      <c r="J60" s="1">
        <f t="shared" ca="1" si="6"/>
        <v>8.6665667176807357</v>
      </c>
      <c r="K60" s="1">
        <f t="shared" ca="1" si="6"/>
        <v>5.8393101839698609</v>
      </c>
      <c r="O60" s="6">
        <f t="shared" ca="1" si="1"/>
        <v>4.7315733090221279</v>
      </c>
      <c r="P60" s="19">
        <f t="shared" ca="1" si="2"/>
        <v>3.2128817292707557</v>
      </c>
      <c r="Q60" s="19">
        <f t="shared" ca="1" si="3"/>
        <v>3.4077756868765685</v>
      </c>
    </row>
    <row r="61" spans="1:17" x14ac:dyDescent="0.35">
      <c r="A61" s="5">
        <v>58</v>
      </c>
      <c r="B61" s="6">
        <f t="shared" ca="1" si="4"/>
        <v>5.9094441511753848</v>
      </c>
      <c r="C61" s="1">
        <f t="shared" ca="1" si="6"/>
        <v>0.89002494607416049</v>
      </c>
      <c r="D61" s="1">
        <f t="shared" ca="1" si="6"/>
        <v>4.2820842175298761</v>
      </c>
      <c r="E61" s="1">
        <f t="shared" ca="1" si="6"/>
        <v>9.4738123552689899</v>
      </c>
      <c r="F61" s="1">
        <f t="shared" ca="1" si="6"/>
        <v>3.1919196375859737</v>
      </c>
      <c r="G61" s="1">
        <f t="shared" ca="1" si="6"/>
        <v>1.269444131332742</v>
      </c>
      <c r="H61" s="1">
        <f t="shared" ca="1" si="6"/>
        <v>9.04052112898502</v>
      </c>
      <c r="I61" s="1">
        <f t="shared" ca="1" si="6"/>
        <v>9.0600263244050652</v>
      </c>
      <c r="J61" s="1">
        <f t="shared" ca="1" si="6"/>
        <v>7.5135785020647949</v>
      </c>
      <c r="K61" s="1">
        <f t="shared" ca="1" si="6"/>
        <v>8.4635861173318432</v>
      </c>
      <c r="O61" s="6">
        <f t="shared" ca="1" si="1"/>
        <v>5.9094441511753848</v>
      </c>
      <c r="P61" s="19">
        <f t="shared" ca="1" si="2"/>
        <v>3.3046907594584973</v>
      </c>
      <c r="Q61" s="19">
        <f t="shared" ca="1" si="3"/>
        <v>3.5051538686064387</v>
      </c>
    </row>
    <row r="62" spans="1:17" x14ac:dyDescent="0.35">
      <c r="A62" s="5">
        <v>59</v>
      </c>
      <c r="B62" s="6">
        <f t="shared" ca="1" si="4"/>
        <v>4.6633549191285883</v>
      </c>
      <c r="C62" s="1">
        <f t="shared" ca="1" si="6"/>
        <v>8.3829261573576517</v>
      </c>
      <c r="D62" s="1">
        <f t="shared" ca="1" si="6"/>
        <v>2.1422544419433995</v>
      </c>
      <c r="E62" s="1">
        <f t="shared" ca="1" si="6"/>
        <v>4.5870930078405312</v>
      </c>
      <c r="F62" s="1">
        <f t="shared" ca="1" si="6"/>
        <v>6.6164030614198213</v>
      </c>
      <c r="G62" s="1">
        <f t="shared" ca="1" si="6"/>
        <v>0.23491680121894509</v>
      </c>
      <c r="H62" s="1">
        <f t="shared" ca="1" si="6"/>
        <v>1.4217545531283116</v>
      </c>
      <c r="I62" s="1">
        <f t="shared" ca="1" si="6"/>
        <v>8.5361439784768951</v>
      </c>
      <c r="J62" s="1">
        <f t="shared" ca="1" si="6"/>
        <v>8.7180765310367754</v>
      </c>
      <c r="K62" s="1">
        <f t="shared" ca="1" si="6"/>
        <v>1.3306257397349641</v>
      </c>
      <c r="O62" s="6">
        <f t="shared" ca="1" si="1"/>
        <v>4.6633549191285883</v>
      </c>
      <c r="P62" s="19">
        <f t="shared" ca="1" si="2"/>
        <v>3.2774779271401497</v>
      </c>
      <c r="Q62" s="19">
        <f t="shared" ca="1" si="3"/>
        <v>3.4762903012050437</v>
      </c>
    </row>
    <row r="63" spans="1:17" x14ac:dyDescent="0.35">
      <c r="A63" s="5">
        <v>60</v>
      </c>
      <c r="B63" s="6">
        <f t="shared" ca="1" si="4"/>
        <v>4.5358403994103718</v>
      </c>
      <c r="C63" s="1">
        <f t="shared" ca="1" si="6"/>
        <v>0.40686844138014489</v>
      </c>
      <c r="D63" s="1">
        <f t="shared" ca="1" si="6"/>
        <v>5.6729272122291547</v>
      </c>
      <c r="E63" s="1">
        <f t="shared" ca="1" si="6"/>
        <v>9.8204177054839938</v>
      </c>
      <c r="F63" s="1">
        <f t="shared" ca="1" si="6"/>
        <v>5.2458307836575901E-2</v>
      </c>
      <c r="G63" s="1">
        <f t="shared" ca="1" si="6"/>
        <v>4.5729693493611476</v>
      </c>
      <c r="H63" s="1">
        <f t="shared" ca="1" si="6"/>
        <v>0.85772718104841772</v>
      </c>
      <c r="I63" s="1">
        <f t="shared" ca="1" si="6"/>
        <v>7.8627893362254833</v>
      </c>
      <c r="J63" s="1">
        <f t="shared" ca="1" si="6"/>
        <v>1.7235649595202063</v>
      </c>
      <c r="K63" s="1">
        <f t="shared" ca="1" si="6"/>
        <v>9.8528411016082202</v>
      </c>
      <c r="O63" s="6">
        <f t="shared" ca="1" si="1"/>
        <v>4.5358403994103718</v>
      </c>
      <c r="P63" s="19">
        <f t="shared" ca="1" si="2"/>
        <v>3.7586451812110555</v>
      </c>
      <c r="Q63" s="19">
        <f t="shared" ca="1" si="3"/>
        <v>3.986645243562716</v>
      </c>
    </row>
    <row r="64" spans="1:17" x14ac:dyDescent="0.35">
      <c r="A64" s="5">
        <v>61</v>
      </c>
      <c r="B64" s="6">
        <f t="shared" ca="1" si="4"/>
        <v>5.4260797076123133</v>
      </c>
      <c r="C64" s="1">
        <f t="shared" ca="1" si="6"/>
        <v>0.9049264477679364</v>
      </c>
      <c r="D64" s="1">
        <f t="shared" ca="1" si="6"/>
        <v>2.072091649331822</v>
      </c>
      <c r="E64" s="1">
        <f t="shared" ca="1" si="6"/>
        <v>5.2172333346716036</v>
      </c>
      <c r="F64" s="1">
        <f t="shared" ca="1" si="6"/>
        <v>9.8650074045168576</v>
      </c>
      <c r="G64" s="1">
        <f t="shared" ca="1" si="6"/>
        <v>6.169893187691704</v>
      </c>
      <c r="H64" s="1">
        <f t="shared" ca="1" si="6"/>
        <v>9.4627149888243274</v>
      </c>
      <c r="I64" s="1">
        <f t="shared" ca="1" si="6"/>
        <v>8.9243791455786976</v>
      </c>
      <c r="J64" s="1">
        <f t="shared" ca="1" si="6"/>
        <v>0.51233059826981897</v>
      </c>
      <c r="K64" s="1">
        <f t="shared" ca="1" si="6"/>
        <v>5.7061406118580491</v>
      </c>
      <c r="O64" s="6">
        <f t="shared" ca="1" si="1"/>
        <v>5.4260797076123133</v>
      </c>
      <c r="P64" s="19">
        <f t="shared" ca="1" si="2"/>
        <v>3.4115311789401486</v>
      </c>
      <c r="Q64" s="19">
        <f t="shared" ca="1" si="3"/>
        <v>3.6184752462868741</v>
      </c>
    </row>
    <row r="65" spans="1:17" x14ac:dyDescent="0.35">
      <c r="A65" s="5">
        <v>62</v>
      </c>
      <c r="B65" s="6">
        <f t="shared" ca="1" si="4"/>
        <v>3.8103496986900467</v>
      </c>
      <c r="C65" s="1">
        <f t="shared" ca="1" si="6"/>
        <v>9.7433178375901619</v>
      </c>
      <c r="D65" s="1">
        <f t="shared" ca="1" si="6"/>
        <v>2.3065800710789008</v>
      </c>
      <c r="E65" s="1">
        <f t="shared" ca="1" si="6"/>
        <v>1.9683461659274892</v>
      </c>
      <c r="F65" s="1">
        <f t="shared" ref="D65:K97" ca="1" si="7">10*RAND()</f>
        <v>2.7348269756620947</v>
      </c>
      <c r="G65" s="1">
        <f t="shared" ca="1" si="7"/>
        <v>5.6967462387609551</v>
      </c>
      <c r="H65" s="1">
        <f t="shared" ca="1" si="7"/>
        <v>0.13818021362244637</v>
      </c>
      <c r="I65" s="1">
        <f t="shared" ca="1" si="7"/>
        <v>5.5174065853391259</v>
      </c>
      <c r="J65" s="1">
        <f t="shared" ca="1" si="7"/>
        <v>2.732928477050347</v>
      </c>
      <c r="K65" s="1">
        <f t="shared" ca="1" si="7"/>
        <v>3.4548147231788984</v>
      </c>
      <c r="O65" s="6">
        <f t="shared" ca="1" si="1"/>
        <v>3.8103496986900467</v>
      </c>
      <c r="P65" s="19">
        <f t="shared" ca="1" si="2"/>
        <v>2.6511164446522306</v>
      </c>
      <c r="Q65" s="19">
        <f t="shared" ca="1" si="3"/>
        <v>2.811933623593144</v>
      </c>
    </row>
    <row r="66" spans="1:17" x14ac:dyDescent="0.35">
      <c r="A66" s="5">
        <v>63</v>
      </c>
      <c r="B66" s="6">
        <f t="shared" ca="1" si="4"/>
        <v>5.6689511392240526</v>
      </c>
      <c r="C66" s="1">
        <f t="shared" ref="C66:C100" ca="1" si="8">10*RAND()</f>
        <v>4.9419599996270156</v>
      </c>
      <c r="D66" s="1">
        <f t="shared" ca="1" si="7"/>
        <v>5.2807319066046974</v>
      </c>
      <c r="E66" s="1">
        <f t="shared" ca="1" si="7"/>
        <v>8.7738982739433542</v>
      </c>
      <c r="F66" s="1">
        <f t="shared" ca="1" si="7"/>
        <v>3.1139386866012639</v>
      </c>
      <c r="G66" s="1">
        <f t="shared" ca="1" si="7"/>
        <v>7.8287167980698964</v>
      </c>
      <c r="H66" s="1">
        <f t="shared" ca="1" si="7"/>
        <v>4.9288631021226337</v>
      </c>
      <c r="I66" s="1">
        <f t="shared" ca="1" si="7"/>
        <v>3.0885225036058883</v>
      </c>
      <c r="J66" s="1">
        <f t="shared" ca="1" si="7"/>
        <v>5.2243083267902959</v>
      </c>
      <c r="K66" s="1">
        <f t="shared" ca="1" si="7"/>
        <v>7.8396206556514256</v>
      </c>
      <c r="O66" s="6">
        <f t="shared" ca="1" si="1"/>
        <v>5.6689511392240526</v>
      </c>
      <c r="P66" s="19">
        <f t="shared" ca="1" si="2"/>
        <v>1.9330016657920059</v>
      </c>
      <c r="Q66" s="19">
        <f t="shared" ca="1" si="3"/>
        <v>2.0502578788896297</v>
      </c>
    </row>
    <row r="67" spans="1:17" x14ac:dyDescent="0.35">
      <c r="A67" s="5">
        <v>64</v>
      </c>
      <c r="B67" s="6">
        <f t="shared" ca="1" si="4"/>
        <v>5.8297795668328849</v>
      </c>
      <c r="C67" s="1">
        <f t="shared" ca="1" si="8"/>
        <v>6.7324957902465314</v>
      </c>
      <c r="D67" s="1">
        <f t="shared" ca="1" si="7"/>
        <v>6.4112909676292755</v>
      </c>
      <c r="E67" s="1">
        <f t="shared" ca="1" si="7"/>
        <v>1.1492443196600166</v>
      </c>
      <c r="F67" s="1">
        <f t="shared" ca="1" si="7"/>
        <v>7.9039800177609738</v>
      </c>
      <c r="G67" s="1">
        <f t="shared" ca="1" si="7"/>
        <v>7.4194433860381404</v>
      </c>
      <c r="H67" s="1">
        <f t="shared" ca="1" si="7"/>
        <v>6.2392233741240535</v>
      </c>
      <c r="I67" s="1">
        <f t="shared" ca="1" si="7"/>
        <v>7.0370349136094079</v>
      </c>
      <c r="J67" s="1">
        <f t="shared" ca="1" si="7"/>
        <v>5.7964704094055612</v>
      </c>
      <c r="K67" s="1">
        <f t="shared" ca="1" si="7"/>
        <v>3.7788329230219917</v>
      </c>
      <c r="O67" s="6">
        <f t="shared" ca="1" si="1"/>
        <v>5.8297795668328849</v>
      </c>
      <c r="P67" s="19">
        <f t="shared" ca="1" si="2"/>
        <v>1.9922740272639774</v>
      </c>
      <c r="Q67" s="19">
        <f t="shared" ca="1" si="3"/>
        <v>2.1131257119902864</v>
      </c>
    </row>
    <row r="68" spans="1:17" x14ac:dyDescent="0.35">
      <c r="A68" s="5">
        <v>65</v>
      </c>
      <c r="B68" s="6">
        <f t="shared" ca="1" si="4"/>
        <v>5.7876791207206999</v>
      </c>
      <c r="C68" s="1">
        <f t="shared" ca="1" si="8"/>
        <v>5.6382441483886572</v>
      </c>
      <c r="D68" s="1">
        <f t="shared" ca="1" si="7"/>
        <v>8.5038043842212634</v>
      </c>
      <c r="E68" s="1">
        <f t="shared" ca="1" si="7"/>
        <v>0.9045623006988146</v>
      </c>
      <c r="F68" s="1">
        <f t="shared" ca="1" si="7"/>
        <v>5.4442873571632919</v>
      </c>
      <c r="G68" s="1">
        <f t="shared" ca="1" si="7"/>
        <v>0.33167039928156949</v>
      </c>
      <c r="H68" s="1">
        <f t="shared" ca="1" si="7"/>
        <v>7.6561978047013994</v>
      </c>
      <c r="I68" s="1">
        <f t="shared" ca="1" si="7"/>
        <v>5.6075040121804633</v>
      </c>
      <c r="J68" s="1">
        <f t="shared" ca="1" si="7"/>
        <v>8.3826932494488009</v>
      </c>
      <c r="K68" s="1">
        <f t="shared" ca="1" si="7"/>
        <v>9.6201484304020433</v>
      </c>
      <c r="O68" s="6">
        <f t="shared" ca="1" si="1"/>
        <v>5.7876791207206999</v>
      </c>
      <c r="P68" s="19">
        <f t="shared" ca="1" si="2"/>
        <v>3.0925751708771396</v>
      </c>
      <c r="Q68" s="19">
        <f t="shared" ca="1" si="3"/>
        <v>3.280171311984557</v>
      </c>
    </row>
    <row r="69" spans="1:17" x14ac:dyDescent="0.35">
      <c r="A69" s="5">
        <v>66</v>
      </c>
      <c r="B69" s="6">
        <f t="shared" ref="B69:B103" ca="1" si="9">AVERAGE(C69:K69)</f>
        <v>3.0464441079366043</v>
      </c>
      <c r="C69" s="1">
        <f t="shared" ca="1" si="8"/>
        <v>0.37556447460970421</v>
      </c>
      <c r="D69" s="1">
        <f t="shared" ca="1" si="7"/>
        <v>6.9800609558092237</v>
      </c>
      <c r="E69" s="1">
        <f t="shared" ca="1" si="7"/>
        <v>1.3194825745101968</v>
      </c>
      <c r="F69" s="1">
        <f t="shared" ca="1" si="7"/>
        <v>0.98511557948630424</v>
      </c>
      <c r="G69" s="1">
        <f t="shared" ca="1" si="7"/>
        <v>0.89434780021851346</v>
      </c>
      <c r="H69" s="1">
        <f t="shared" ca="1" si="7"/>
        <v>6.2387502215202941</v>
      </c>
      <c r="I69" s="1">
        <f t="shared" ca="1" si="7"/>
        <v>1.8134742796143211</v>
      </c>
      <c r="J69" s="1">
        <f t="shared" ca="1" si="7"/>
        <v>1.3120100230689491</v>
      </c>
      <c r="K69" s="1">
        <f t="shared" ca="1" si="7"/>
        <v>7.4991910625919296</v>
      </c>
      <c r="O69" s="6">
        <f t="shared" ref="O69:O103" ca="1" si="10">AVERAGE(C69:K69)</f>
        <v>3.0464441079366043</v>
      </c>
      <c r="P69" s="19">
        <f t="shared" ref="P69:P103" ca="1" si="11">_xlfn.STDEV.P(C69:K69)</f>
        <v>2.7691992311604974</v>
      </c>
      <c r="Q69" s="19">
        <f t="shared" ref="Q69:Q103" ca="1" si="12">_xlfn.STDEV.S(C69:K69)</f>
        <v>2.937179332215242</v>
      </c>
    </row>
    <row r="70" spans="1:17" x14ac:dyDescent="0.35">
      <c r="A70" s="5">
        <v>67</v>
      </c>
      <c r="B70" s="6">
        <f t="shared" ca="1" si="9"/>
        <v>5.3963928862411938</v>
      </c>
      <c r="C70" s="1">
        <f t="shared" ca="1" si="8"/>
        <v>7.6440379061488839</v>
      </c>
      <c r="D70" s="1">
        <f t="shared" ca="1" si="7"/>
        <v>4.8360692351989867</v>
      </c>
      <c r="E70" s="1">
        <f t="shared" ca="1" si="7"/>
        <v>8.9198348877031322</v>
      </c>
      <c r="F70" s="1">
        <f t="shared" ca="1" si="7"/>
        <v>0.48682366174350511</v>
      </c>
      <c r="G70" s="1">
        <f t="shared" ca="1" si="7"/>
        <v>2.2597085263842409E-3</v>
      </c>
      <c r="H70" s="1">
        <f t="shared" ca="1" si="7"/>
        <v>9.7153258512061296</v>
      </c>
      <c r="I70" s="1">
        <f t="shared" ca="1" si="7"/>
        <v>9.2207650852929692</v>
      </c>
      <c r="J70" s="1">
        <f t="shared" ca="1" si="7"/>
        <v>1.4361624377345938</v>
      </c>
      <c r="K70" s="1">
        <f t="shared" ca="1" si="7"/>
        <v>6.3062572026161607</v>
      </c>
      <c r="O70" s="6">
        <f t="shared" ca="1" si="10"/>
        <v>5.3963928862411938</v>
      </c>
      <c r="P70" s="19">
        <f t="shared" ca="1" si="11"/>
        <v>3.6632004817947244</v>
      </c>
      <c r="Q70" s="19">
        <f t="shared" ca="1" si="12"/>
        <v>3.8854108522843158</v>
      </c>
    </row>
    <row r="71" spans="1:17" x14ac:dyDescent="0.35">
      <c r="A71" s="5">
        <v>68</v>
      </c>
      <c r="B71" s="6">
        <f t="shared" ca="1" si="9"/>
        <v>5.0658225347857995</v>
      </c>
      <c r="C71" s="1">
        <f t="shared" ca="1" si="8"/>
        <v>4.00155384326498</v>
      </c>
      <c r="D71" s="1">
        <f t="shared" ca="1" si="7"/>
        <v>7.5526258230580501</v>
      </c>
      <c r="E71" s="1">
        <f t="shared" ca="1" si="7"/>
        <v>7.4316564996312584</v>
      </c>
      <c r="F71" s="1">
        <f t="shared" ca="1" si="7"/>
        <v>7.8438061759639073</v>
      </c>
      <c r="G71" s="1">
        <f t="shared" ca="1" si="7"/>
        <v>0.49793959547533184</v>
      </c>
      <c r="H71" s="1">
        <f t="shared" ca="1" si="7"/>
        <v>3.078737904806311</v>
      </c>
      <c r="I71" s="1">
        <f t="shared" ca="1" si="7"/>
        <v>1.7158756202905456</v>
      </c>
      <c r="J71" s="1">
        <f t="shared" ca="1" si="7"/>
        <v>8.6222282900746574</v>
      </c>
      <c r="K71" s="1">
        <f t="shared" ca="1" si="7"/>
        <v>4.8479790605071562</v>
      </c>
      <c r="O71" s="6">
        <f t="shared" ca="1" si="10"/>
        <v>5.0658225347857995</v>
      </c>
      <c r="P71" s="19">
        <f t="shared" ca="1" si="11"/>
        <v>2.7761464855203073</v>
      </c>
      <c r="Q71" s="19">
        <f t="shared" ca="1" si="12"/>
        <v>2.9445480082179163</v>
      </c>
    </row>
    <row r="72" spans="1:17" x14ac:dyDescent="0.35">
      <c r="A72" s="5">
        <v>69</v>
      </c>
      <c r="B72" s="6">
        <f t="shared" ca="1" si="9"/>
        <v>4.7266257082055629</v>
      </c>
      <c r="C72" s="1">
        <f t="shared" ca="1" si="8"/>
        <v>0.27164986302332328</v>
      </c>
      <c r="D72" s="1">
        <f t="shared" ca="1" si="7"/>
        <v>3.8590695338759948</v>
      </c>
      <c r="E72" s="1">
        <f t="shared" ca="1" si="7"/>
        <v>8.5122871074392989</v>
      </c>
      <c r="F72" s="1">
        <f t="shared" ca="1" si="7"/>
        <v>9.761863333699127</v>
      </c>
      <c r="G72" s="1">
        <f t="shared" ca="1" si="7"/>
        <v>4.1377321006376793</v>
      </c>
      <c r="H72" s="1">
        <f t="shared" ca="1" si="7"/>
        <v>2.83223976635117</v>
      </c>
      <c r="I72" s="1">
        <f t="shared" ca="1" si="7"/>
        <v>7.6064821510863245</v>
      </c>
      <c r="J72" s="1">
        <f t="shared" ca="1" si="7"/>
        <v>1.0902120569673113</v>
      </c>
      <c r="K72" s="1">
        <f t="shared" ca="1" si="7"/>
        <v>4.4680954607698355</v>
      </c>
      <c r="O72" s="6">
        <f t="shared" ca="1" si="10"/>
        <v>4.7266257082055629</v>
      </c>
      <c r="P72" s="19">
        <f t="shared" ca="1" si="11"/>
        <v>3.0876766294540734</v>
      </c>
      <c r="Q72" s="19">
        <f t="shared" ca="1" si="12"/>
        <v>3.2749756241972965</v>
      </c>
    </row>
    <row r="73" spans="1:17" x14ac:dyDescent="0.35">
      <c r="A73" s="5">
        <v>70</v>
      </c>
      <c r="B73" s="6">
        <f t="shared" ca="1" si="9"/>
        <v>4.894649998266198</v>
      </c>
      <c r="C73" s="1">
        <f t="shared" ca="1" si="8"/>
        <v>9.8283562524570254</v>
      </c>
      <c r="D73" s="1">
        <f t="shared" ca="1" si="7"/>
        <v>9.36906917031245</v>
      </c>
      <c r="E73" s="1">
        <f t="shared" ca="1" si="7"/>
        <v>7.3831692860102436</v>
      </c>
      <c r="F73" s="1">
        <f t="shared" ca="1" si="7"/>
        <v>0.29712159792798287</v>
      </c>
      <c r="G73" s="1">
        <f t="shared" ca="1" si="7"/>
        <v>2.9953953314079431</v>
      </c>
      <c r="H73" s="1">
        <f t="shared" ca="1" si="7"/>
        <v>0.14379881867421673</v>
      </c>
      <c r="I73" s="1">
        <f t="shared" ca="1" si="7"/>
        <v>3.7316245610866758</v>
      </c>
      <c r="J73" s="1">
        <f t="shared" ca="1" si="7"/>
        <v>7.907531456370835</v>
      </c>
      <c r="K73" s="1">
        <f t="shared" ca="1" si="7"/>
        <v>2.3957835101484148</v>
      </c>
      <c r="O73" s="6">
        <f t="shared" ca="1" si="10"/>
        <v>4.894649998266198</v>
      </c>
      <c r="P73" s="19">
        <f t="shared" ca="1" si="11"/>
        <v>3.567508495060761</v>
      </c>
      <c r="Q73" s="19">
        <f t="shared" ca="1" si="12"/>
        <v>3.7839141731971178</v>
      </c>
    </row>
    <row r="74" spans="1:17" x14ac:dyDescent="0.35">
      <c r="A74" s="5">
        <v>71</v>
      </c>
      <c r="B74" s="6">
        <f t="shared" ca="1" si="9"/>
        <v>5.2445161247203096</v>
      </c>
      <c r="C74" s="1">
        <f t="shared" ca="1" si="8"/>
        <v>8.0070046849954295</v>
      </c>
      <c r="D74" s="1">
        <f t="shared" ca="1" si="7"/>
        <v>3.2540895558788776</v>
      </c>
      <c r="E74" s="1">
        <f t="shared" ca="1" si="7"/>
        <v>0.46143305557008074</v>
      </c>
      <c r="F74" s="1">
        <f t="shared" ca="1" si="7"/>
        <v>5.8499667808388836</v>
      </c>
      <c r="G74" s="1">
        <f t="shared" ca="1" si="7"/>
        <v>3.9951576946546243</v>
      </c>
      <c r="H74" s="1">
        <f t="shared" ca="1" si="7"/>
        <v>7.7573098100204287</v>
      </c>
      <c r="I74" s="1">
        <f t="shared" ca="1" si="7"/>
        <v>4.2066826481991102</v>
      </c>
      <c r="J74" s="1">
        <f t="shared" ca="1" si="7"/>
        <v>4.6973330196256571</v>
      </c>
      <c r="K74" s="1">
        <f t="shared" ca="1" si="7"/>
        <v>8.971667872699685</v>
      </c>
      <c r="O74" s="6">
        <f t="shared" ca="1" si="10"/>
        <v>5.2445161247203096</v>
      </c>
      <c r="P74" s="19">
        <f t="shared" ca="1" si="11"/>
        <v>2.5381706346326132</v>
      </c>
      <c r="Q74" s="19">
        <f t="shared" ca="1" si="12"/>
        <v>2.6921365013359257</v>
      </c>
    </row>
    <row r="75" spans="1:17" x14ac:dyDescent="0.35">
      <c r="A75" s="5">
        <v>72</v>
      </c>
      <c r="B75" s="6">
        <f t="shared" ca="1" si="9"/>
        <v>4.0739903547372105</v>
      </c>
      <c r="C75" s="1">
        <f t="shared" ca="1" si="8"/>
        <v>5.0183673602562839</v>
      </c>
      <c r="D75" s="1">
        <f t="shared" ca="1" si="7"/>
        <v>3.7044687864728534</v>
      </c>
      <c r="E75" s="1">
        <f t="shared" ca="1" si="7"/>
        <v>5.2374886314859479</v>
      </c>
      <c r="F75" s="1">
        <f t="shared" ca="1" si="7"/>
        <v>6.3691106678331408</v>
      </c>
      <c r="G75" s="1">
        <f t="shared" ca="1" si="7"/>
        <v>8.7127408290067869</v>
      </c>
      <c r="H75" s="1">
        <f t="shared" ca="1" si="7"/>
        <v>2.4307341351630329</v>
      </c>
      <c r="I75" s="1">
        <f t="shared" ca="1" si="7"/>
        <v>0.98735132138419113</v>
      </c>
      <c r="J75" s="1">
        <f t="shared" ca="1" si="7"/>
        <v>3.8264276764488923</v>
      </c>
      <c r="K75" s="1">
        <f t="shared" ca="1" si="7"/>
        <v>0.37922378458376316</v>
      </c>
      <c r="O75" s="6">
        <f t="shared" ca="1" si="10"/>
        <v>4.0739903547372105</v>
      </c>
      <c r="P75" s="19">
        <f t="shared" ca="1" si="11"/>
        <v>2.4744903938898251</v>
      </c>
      <c r="Q75" s="19">
        <f t="shared" ca="1" si="12"/>
        <v>2.6245934062506993</v>
      </c>
    </row>
    <row r="76" spans="1:17" x14ac:dyDescent="0.35">
      <c r="A76" s="5">
        <v>73</v>
      </c>
      <c r="B76" s="6">
        <f t="shared" ca="1" si="9"/>
        <v>6.2312838383909961</v>
      </c>
      <c r="C76" s="1">
        <f t="shared" ca="1" si="8"/>
        <v>2.022367603414299</v>
      </c>
      <c r="D76" s="1">
        <f t="shared" ca="1" si="7"/>
        <v>8.7788527609244102</v>
      </c>
      <c r="E76" s="1">
        <f t="shared" ca="1" si="7"/>
        <v>2.6888442861570496</v>
      </c>
      <c r="F76" s="1">
        <f t="shared" ca="1" si="7"/>
        <v>9.6730202038170088</v>
      </c>
      <c r="G76" s="1">
        <f t="shared" ca="1" si="7"/>
        <v>9.9448620045189653</v>
      </c>
      <c r="H76" s="1">
        <f t="shared" ca="1" si="7"/>
        <v>8.1995083448719956</v>
      </c>
      <c r="I76" s="1">
        <f t="shared" ca="1" si="7"/>
        <v>2.0390357206890974</v>
      </c>
      <c r="J76" s="1">
        <f t="shared" ca="1" si="7"/>
        <v>9.4126829143751767</v>
      </c>
      <c r="K76" s="1">
        <f t="shared" ca="1" si="7"/>
        <v>3.3223807067509616</v>
      </c>
      <c r="O76" s="6">
        <f t="shared" ca="1" si="10"/>
        <v>6.2312838383909961</v>
      </c>
      <c r="P76" s="19">
        <f t="shared" ca="1" si="11"/>
        <v>3.3734592000991737</v>
      </c>
      <c r="Q76" s="19">
        <f t="shared" ca="1" si="12"/>
        <v>3.5780938146694088</v>
      </c>
    </row>
    <row r="77" spans="1:17" x14ac:dyDescent="0.35">
      <c r="A77" s="5">
        <v>74</v>
      </c>
      <c r="B77" s="6">
        <f t="shared" ca="1" si="9"/>
        <v>5.8125117641932427</v>
      </c>
      <c r="C77" s="1">
        <f t="shared" ca="1" si="8"/>
        <v>9.5420401195162547</v>
      </c>
      <c r="D77" s="1">
        <f t="shared" ca="1" si="7"/>
        <v>0.91484851749214502</v>
      </c>
      <c r="E77" s="1">
        <f t="shared" ca="1" si="7"/>
        <v>2.7028337099433317</v>
      </c>
      <c r="F77" s="1">
        <f t="shared" ca="1" si="7"/>
        <v>9.230087266331207</v>
      </c>
      <c r="G77" s="1">
        <f t="shared" ca="1" si="7"/>
        <v>7.1303600922511388</v>
      </c>
      <c r="H77" s="1">
        <f t="shared" ca="1" si="7"/>
        <v>6.7478634337075967</v>
      </c>
      <c r="I77" s="1">
        <f t="shared" ca="1" si="7"/>
        <v>8.2155520972552925</v>
      </c>
      <c r="J77" s="1">
        <f t="shared" ca="1" si="7"/>
        <v>0.9176713430316219</v>
      </c>
      <c r="K77" s="1">
        <f t="shared" ca="1" si="7"/>
        <v>6.9113492982105935</v>
      </c>
      <c r="O77" s="6">
        <f t="shared" ca="1" si="10"/>
        <v>5.8125117641932427</v>
      </c>
      <c r="P77" s="19">
        <f t="shared" ca="1" si="11"/>
        <v>3.211083642353231</v>
      </c>
      <c r="Q77" s="19">
        <f t="shared" ca="1" si="12"/>
        <v>3.4058685276977521</v>
      </c>
    </row>
    <row r="78" spans="1:17" x14ac:dyDescent="0.35">
      <c r="A78" s="5">
        <v>75</v>
      </c>
      <c r="B78" s="6">
        <f t="shared" ca="1" si="9"/>
        <v>5.0228370146993848</v>
      </c>
      <c r="C78" s="1">
        <f t="shared" ca="1" si="8"/>
        <v>2.3813630263253494</v>
      </c>
      <c r="D78" s="1">
        <f t="shared" ca="1" si="7"/>
        <v>8.3673364463125495</v>
      </c>
      <c r="E78" s="1">
        <f t="shared" ca="1" si="7"/>
        <v>2.8811252686542654</v>
      </c>
      <c r="F78" s="1">
        <f t="shared" ca="1" si="7"/>
        <v>3.1695740055876618</v>
      </c>
      <c r="G78" s="1">
        <f t="shared" ca="1" si="7"/>
        <v>7.0120346913934375</v>
      </c>
      <c r="H78" s="1">
        <f t="shared" ca="1" si="7"/>
        <v>3.3992550476185004</v>
      </c>
      <c r="I78" s="1">
        <f t="shared" ca="1" si="7"/>
        <v>2.7236740641861292</v>
      </c>
      <c r="J78" s="1">
        <f t="shared" ca="1" si="7"/>
        <v>8.8240229353070117</v>
      </c>
      <c r="K78" s="1">
        <f t="shared" ca="1" si="7"/>
        <v>6.4471476469095546</v>
      </c>
      <c r="O78" s="6">
        <f t="shared" ca="1" si="10"/>
        <v>5.0228370146993848</v>
      </c>
      <c r="P78" s="19">
        <f t="shared" ca="1" si="11"/>
        <v>2.4617366389799682</v>
      </c>
      <c r="Q78" s="19">
        <f t="shared" ca="1" si="12"/>
        <v>2.6110660063771731</v>
      </c>
    </row>
    <row r="79" spans="1:17" x14ac:dyDescent="0.35">
      <c r="A79" s="5">
        <v>76</v>
      </c>
      <c r="B79" s="6">
        <f t="shared" ca="1" si="9"/>
        <v>5.2824578529704143</v>
      </c>
      <c r="C79" s="1">
        <f t="shared" ca="1" si="8"/>
        <v>8.2096213014941206</v>
      </c>
      <c r="D79" s="1">
        <f t="shared" ca="1" si="7"/>
        <v>4.3870016497330147</v>
      </c>
      <c r="E79" s="1">
        <f t="shared" ca="1" si="7"/>
        <v>4.9415570473939407</v>
      </c>
      <c r="F79" s="1">
        <f t="shared" ca="1" si="7"/>
        <v>3.8879112040741992</v>
      </c>
      <c r="G79" s="1">
        <f t="shared" ca="1" si="7"/>
        <v>9.719834311693047</v>
      </c>
      <c r="H79" s="1">
        <f t="shared" ca="1" si="7"/>
        <v>4.1028755774119468</v>
      </c>
      <c r="I79" s="1">
        <f t="shared" ca="1" si="7"/>
        <v>3.1076486437846218</v>
      </c>
      <c r="J79" s="1">
        <f t="shared" ca="1" si="7"/>
        <v>7.678559738248957</v>
      </c>
      <c r="K79" s="1">
        <f t="shared" ca="1" si="7"/>
        <v>1.5071112028998768</v>
      </c>
      <c r="O79" s="6">
        <f t="shared" ca="1" si="10"/>
        <v>5.2824578529704143</v>
      </c>
      <c r="P79" s="19">
        <f t="shared" ca="1" si="11"/>
        <v>2.5218416381664603</v>
      </c>
      <c r="Q79" s="19">
        <f t="shared" ca="1" si="12"/>
        <v>2.6748169851391443</v>
      </c>
    </row>
    <row r="80" spans="1:17" x14ac:dyDescent="0.35">
      <c r="A80" s="5">
        <v>77</v>
      </c>
      <c r="B80" s="6">
        <f t="shared" ca="1" si="9"/>
        <v>6.0782260357441782</v>
      </c>
      <c r="C80" s="1">
        <f t="shared" ca="1" si="8"/>
        <v>4.4214085050590306</v>
      </c>
      <c r="D80" s="1">
        <f t="shared" ca="1" si="7"/>
        <v>1.0499018802523818</v>
      </c>
      <c r="E80" s="1">
        <f t="shared" ca="1" si="7"/>
        <v>6.1539873285734554</v>
      </c>
      <c r="F80" s="1">
        <f t="shared" ca="1" si="7"/>
        <v>5.8194809727806396</v>
      </c>
      <c r="G80" s="1">
        <f t="shared" ca="1" si="7"/>
        <v>9.2025408818500338</v>
      </c>
      <c r="H80" s="1">
        <f t="shared" ca="1" si="7"/>
        <v>6.5282582718855195</v>
      </c>
      <c r="I80" s="1">
        <f t="shared" ca="1" si="7"/>
        <v>8.6745827070233688</v>
      </c>
      <c r="J80" s="1">
        <f t="shared" ca="1" si="7"/>
        <v>8.8121689364391731</v>
      </c>
      <c r="K80" s="1">
        <f t="shared" ca="1" si="7"/>
        <v>4.0417048378340041</v>
      </c>
      <c r="O80" s="6">
        <f t="shared" ca="1" si="10"/>
        <v>6.0782260357441782</v>
      </c>
      <c r="P80" s="19">
        <f t="shared" ca="1" si="11"/>
        <v>2.5039652893681548</v>
      </c>
      <c r="Q80" s="19">
        <f t="shared" ca="1" si="12"/>
        <v>2.6558562539519373</v>
      </c>
    </row>
    <row r="81" spans="1:17" x14ac:dyDescent="0.35">
      <c r="A81" s="5">
        <v>78</v>
      </c>
      <c r="B81" s="6">
        <f t="shared" ca="1" si="9"/>
        <v>6.0234382729511422</v>
      </c>
      <c r="C81" s="1">
        <f t="shared" ca="1" si="8"/>
        <v>5.7523681855450084</v>
      </c>
      <c r="D81" s="1">
        <f t="shared" ca="1" si="7"/>
        <v>9.6794441229555748</v>
      </c>
      <c r="E81" s="1">
        <f t="shared" ca="1" si="7"/>
        <v>5.4373065164375785</v>
      </c>
      <c r="F81" s="1">
        <f t="shared" ca="1" si="7"/>
        <v>2.8537427777975855</v>
      </c>
      <c r="G81" s="1">
        <f t="shared" ca="1" si="7"/>
        <v>7.1188487542309407</v>
      </c>
      <c r="H81" s="1">
        <f t="shared" ca="1" si="7"/>
        <v>5.6412989005153422</v>
      </c>
      <c r="I81" s="1">
        <f t="shared" ca="1" si="7"/>
        <v>6.919579334577346</v>
      </c>
      <c r="J81" s="1">
        <f t="shared" ca="1" si="7"/>
        <v>8.0898117474418321</v>
      </c>
      <c r="K81" s="1">
        <f t="shared" ca="1" si="7"/>
        <v>2.7185441170590741</v>
      </c>
      <c r="O81" s="6">
        <f t="shared" ca="1" si="10"/>
        <v>6.0234382729511422</v>
      </c>
      <c r="P81" s="19">
        <f t="shared" ca="1" si="11"/>
        <v>2.1388373237726759</v>
      </c>
      <c r="Q81" s="19">
        <f t="shared" ca="1" si="12"/>
        <v>2.2685795632418198</v>
      </c>
    </row>
    <row r="82" spans="1:17" x14ac:dyDescent="0.35">
      <c r="A82" s="5">
        <v>79</v>
      </c>
      <c r="B82" s="6">
        <f t="shared" ca="1" si="9"/>
        <v>4.3331471155625287</v>
      </c>
      <c r="C82" s="1">
        <f t="shared" ca="1" si="8"/>
        <v>0.24906378408210972</v>
      </c>
      <c r="D82" s="1">
        <f t="shared" ca="1" si="7"/>
        <v>4.3623038049550535</v>
      </c>
      <c r="E82" s="1">
        <f t="shared" ca="1" si="7"/>
        <v>2.2999742495865441</v>
      </c>
      <c r="F82" s="1">
        <f t="shared" ca="1" si="7"/>
        <v>5.7863734787419432</v>
      </c>
      <c r="G82" s="1">
        <f t="shared" ca="1" si="7"/>
        <v>9.0764973997879927</v>
      </c>
      <c r="H82" s="1">
        <f t="shared" ca="1" si="7"/>
        <v>2.0925939688032535</v>
      </c>
      <c r="I82" s="1">
        <f t="shared" ca="1" si="7"/>
        <v>6.6546752929823194</v>
      </c>
      <c r="J82" s="1">
        <f t="shared" ca="1" si="7"/>
        <v>4.5035838424167078</v>
      </c>
      <c r="K82" s="1">
        <f t="shared" ca="1" si="7"/>
        <v>3.9732582187068366</v>
      </c>
      <c r="O82" s="6">
        <f t="shared" ca="1" si="10"/>
        <v>4.3331471155625287</v>
      </c>
      <c r="P82" s="19">
        <f t="shared" ca="1" si="11"/>
        <v>2.494299225420566</v>
      </c>
      <c r="Q82" s="19">
        <f t="shared" ca="1" si="12"/>
        <v>2.6456038449048522</v>
      </c>
    </row>
    <row r="83" spans="1:17" x14ac:dyDescent="0.35">
      <c r="A83" s="5">
        <v>80</v>
      </c>
      <c r="B83" s="6">
        <f t="shared" ca="1" si="9"/>
        <v>5.3060823421178149</v>
      </c>
      <c r="C83" s="1">
        <f t="shared" ca="1" si="8"/>
        <v>9.927288911470157</v>
      </c>
      <c r="D83" s="1">
        <f t="shared" ca="1" si="7"/>
        <v>2.3693034073282995</v>
      </c>
      <c r="E83" s="1">
        <f t="shared" ca="1" si="7"/>
        <v>6.2952127256946895</v>
      </c>
      <c r="F83" s="1">
        <f t="shared" ca="1" si="7"/>
        <v>5.6672771226699936</v>
      </c>
      <c r="G83" s="1">
        <f t="shared" ca="1" si="7"/>
        <v>1.2791085196920005</v>
      </c>
      <c r="H83" s="1">
        <f t="shared" ca="1" si="7"/>
        <v>7.5785502592087699</v>
      </c>
      <c r="I83" s="1">
        <f t="shared" ca="1" si="7"/>
        <v>8.7805198798676027</v>
      </c>
      <c r="J83" s="1">
        <f t="shared" ca="1" si="7"/>
        <v>0.61331208544900151</v>
      </c>
      <c r="K83" s="1">
        <f t="shared" ca="1" si="7"/>
        <v>5.244168167679816</v>
      </c>
      <c r="O83" s="6">
        <f t="shared" ca="1" si="10"/>
        <v>5.3060823421178149</v>
      </c>
      <c r="P83" s="19">
        <f t="shared" ca="1" si="11"/>
        <v>3.1013855703713542</v>
      </c>
      <c r="Q83" s="19">
        <f t="shared" ca="1" si="12"/>
        <v>3.2895161518255396</v>
      </c>
    </row>
    <row r="84" spans="1:17" x14ac:dyDescent="0.35">
      <c r="A84" s="5">
        <v>81</v>
      </c>
      <c r="B84" s="6">
        <f t="shared" ca="1" si="9"/>
        <v>5.802277252592777</v>
      </c>
      <c r="C84" s="1">
        <f t="shared" ca="1" si="8"/>
        <v>2.8743055808037408</v>
      </c>
      <c r="D84" s="1">
        <f t="shared" ca="1" si="7"/>
        <v>6.641135883584445</v>
      </c>
      <c r="E84" s="1">
        <f t="shared" ca="1" si="7"/>
        <v>6.7185457963406421</v>
      </c>
      <c r="F84" s="1">
        <f t="shared" ca="1" si="7"/>
        <v>7.7676642752518408</v>
      </c>
      <c r="G84" s="1">
        <f t="shared" ca="1" si="7"/>
        <v>2.3088296530750139</v>
      </c>
      <c r="H84" s="1">
        <f t="shared" ca="1" si="7"/>
        <v>7.0143278517888943</v>
      </c>
      <c r="I84" s="1">
        <f t="shared" ca="1" si="7"/>
        <v>3.1769764684207527</v>
      </c>
      <c r="J84" s="1">
        <f t="shared" ca="1" si="7"/>
        <v>9.8718912846893669</v>
      </c>
      <c r="K84" s="1">
        <f t="shared" ca="1" si="7"/>
        <v>5.8468184793802882</v>
      </c>
      <c r="O84" s="6">
        <f t="shared" ca="1" si="10"/>
        <v>5.802277252592777</v>
      </c>
      <c r="P84" s="19">
        <f t="shared" ca="1" si="11"/>
        <v>2.3829996360975674</v>
      </c>
      <c r="Q84" s="19">
        <f t="shared" ca="1" si="12"/>
        <v>2.5275528033744972</v>
      </c>
    </row>
    <row r="85" spans="1:17" x14ac:dyDescent="0.35">
      <c r="A85" s="5">
        <v>82</v>
      </c>
      <c r="B85" s="6">
        <f t="shared" ca="1" si="9"/>
        <v>3.7837254096479773</v>
      </c>
      <c r="C85" s="1">
        <f t="shared" ca="1" si="8"/>
        <v>8.384586359750184</v>
      </c>
      <c r="D85" s="1">
        <f t="shared" ca="1" si="7"/>
        <v>1.8522769961926822</v>
      </c>
      <c r="E85" s="1">
        <f t="shared" ca="1" si="7"/>
        <v>6.4348864370174743</v>
      </c>
      <c r="F85" s="1">
        <f t="shared" ca="1" si="7"/>
        <v>0.74114750023257625</v>
      </c>
      <c r="G85" s="1">
        <f t="shared" ca="1" si="7"/>
        <v>1.9379055508529242</v>
      </c>
      <c r="H85" s="1">
        <f t="shared" ca="1" si="7"/>
        <v>4.5318486544130465</v>
      </c>
      <c r="I85" s="1">
        <f t="shared" ca="1" si="7"/>
        <v>1.9099022548017985</v>
      </c>
      <c r="J85" s="1">
        <f t="shared" ca="1" si="7"/>
        <v>0.37351990993673478</v>
      </c>
      <c r="K85" s="1">
        <f t="shared" ca="1" si="7"/>
        <v>7.887455023634371</v>
      </c>
      <c r="O85" s="6">
        <f t="shared" ca="1" si="10"/>
        <v>3.7837254096479773</v>
      </c>
      <c r="P85" s="19">
        <f t="shared" ca="1" si="11"/>
        <v>2.9275017873608209</v>
      </c>
      <c r="Q85" s="19">
        <f t="shared" ca="1" si="12"/>
        <v>3.1050845486678624</v>
      </c>
    </row>
    <row r="86" spans="1:17" x14ac:dyDescent="0.35">
      <c r="A86" s="5">
        <v>83</v>
      </c>
      <c r="B86" s="6">
        <f t="shared" ca="1" si="9"/>
        <v>5.0743376519056325</v>
      </c>
      <c r="C86" s="1">
        <f t="shared" ca="1" si="8"/>
        <v>4.5152908572569208</v>
      </c>
      <c r="D86" s="1">
        <f t="shared" ca="1" si="7"/>
        <v>4.506185545774648</v>
      </c>
      <c r="E86" s="1">
        <f t="shared" ca="1" si="7"/>
        <v>9.6722952275799763</v>
      </c>
      <c r="F86" s="1">
        <f t="shared" ca="1" si="7"/>
        <v>2.0198773856381758</v>
      </c>
      <c r="G86" s="1">
        <f t="shared" ca="1" si="7"/>
        <v>1.9372495213736718</v>
      </c>
      <c r="H86" s="1">
        <f t="shared" ca="1" si="7"/>
        <v>9.6662182281676987</v>
      </c>
      <c r="I86" s="1">
        <f t="shared" ca="1" si="7"/>
        <v>2.9187364877816071</v>
      </c>
      <c r="J86" s="1">
        <f t="shared" ca="1" si="7"/>
        <v>6.316163561999466</v>
      </c>
      <c r="K86" s="1">
        <f t="shared" ca="1" si="7"/>
        <v>4.1170220515785241</v>
      </c>
      <c r="O86" s="6">
        <f t="shared" ca="1" si="10"/>
        <v>5.0743376519056325</v>
      </c>
      <c r="P86" s="19">
        <f t="shared" ca="1" si="11"/>
        <v>2.7716453559809326</v>
      </c>
      <c r="Q86" s="19">
        <f t="shared" ca="1" si="12"/>
        <v>2.9397738393874802</v>
      </c>
    </row>
    <row r="87" spans="1:17" x14ac:dyDescent="0.35">
      <c r="A87" s="5">
        <v>84</v>
      </c>
      <c r="B87" s="6">
        <f t="shared" ca="1" si="9"/>
        <v>5.9569035821902352</v>
      </c>
      <c r="C87" s="1">
        <f t="shared" ca="1" si="8"/>
        <v>9.6461350050709971</v>
      </c>
      <c r="D87" s="1">
        <f t="shared" ca="1" si="7"/>
        <v>9.2186025988717297</v>
      </c>
      <c r="E87" s="1">
        <f t="shared" ca="1" si="7"/>
        <v>5.5925613197832424</v>
      </c>
      <c r="F87" s="1">
        <f t="shared" ca="1" si="7"/>
        <v>8.747000923344352</v>
      </c>
      <c r="G87" s="1">
        <f t="shared" ca="1" si="7"/>
        <v>6.1400784524579848</v>
      </c>
      <c r="H87" s="1">
        <f t="shared" ca="1" si="7"/>
        <v>2.9205011455882754</v>
      </c>
      <c r="I87" s="1">
        <f t="shared" ca="1" si="7"/>
        <v>1.0312144177584481</v>
      </c>
      <c r="J87" s="1">
        <f t="shared" ca="1" si="7"/>
        <v>5.8243071680534069</v>
      </c>
      <c r="K87" s="1">
        <f t="shared" ca="1" si="7"/>
        <v>4.4917312087836745</v>
      </c>
      <c r="O87" s="6">
        <f t="shared" ca="1" si="10"/>
        <v>5.9569035821902352</v>
      </c>
      <c r="P87" s="19">
        <f t="shared" ca="1" si="11"/>
        <v>2.7456332168214406</v>
      </c>
      <c r="Q87" s="19">
        <f t="shared" ca="1" si="12"/>
        <v>2.9121837993982127</v>
      </c>
    </row>
    <row r="88" spans="1:17" x14ac:dyDescent="0.35">
      <c r="A88" s="5">
        <v>85</v>
      </c>
      <c r="B88" s="6">
        <f t="shared" ca="1" si="9"/>
        <v>4.9751764440854709</v>
      </c>
      <c r="C88" s="1">
        <f t="shared" ca="1" si="8"/>
        <v>2.3961921609552084</v>
      </c>
      <c r="D88" s="1">
        <f t="shared" ca="1" si="7"/>
        <v>9.9104712841692386</v>
      </c>
      <c r="E88" s="1">
        <f t="shared" ca="1" si="7"/>
        <v>4.7927732491722619</v>
      </c>
      <c r="F88" s="1">
        <f t="shared" ca="1" si="7"/>
        <v>6.7616467309173895</v>
      </c>
      <c r="G88" s="1">
        <f t="shared" ca="1" si="7"/>
        <v>0.64995184063286193</v>
      </c>
      <c r="H88" s="1">
        <f t="shared" ca="1" si="7"/>
        <v>7.9735962744224675</v>
      </c>
      <c r="I88" s="1">
        <f t="shared" ca="1" si="7"/>
        <v>0.74588718947186661</v>
      </c>
      <c r="J88" s="1">
        <f t="shared" ca="1" si="7"/>
        <v>7.655235914621076</v>
      </c>
      <c r="K88" s="1">
        <f t="shared" ca="1" si="7"/>
        <v>3.890833352406875</v>
      </c>
      <c r="O88" s="6">
        <f t="shared" ca="1" si="10"/>
        <v>4.9751764440854709</v>
      </c>
      <c r="P88" s="19">
        <f t="shared" ca="1" si="11"/>
        <v>3.130078766438404</v>
      </c>
      <c r="Q88" s="19">
        <f t="shared" ca="1" si="12"/>
        <v>3.3199498820949285</v>
      </c>
    </row>
    <row r="89" spans="1:17" x14ac:dyDescent="0.35">
      <c r="A89" s="5">
        <v>86</v>
      </c>
      <c r="B89" s="6">
        <f t="shared" ca="1" si="9"/>
        <v>6.3967166561837407</v>
      </c>
      <c r="C89" s="1">
        <f t="shared" ca="1" si="8"/>
        <v>7.5969708369572775</v>
      </c>
      <c r="D89" s="1">
        <f t="shared" ca="1" si="7"/>
        <v>9.7101967440043708</v>
      </c>
      <c r="E89" s="1">
        <f t="shared" ca="1" si="7"/>
        <v>6.1176429737895841</v>
      </c>
      <c r="F89" s="1">
        <f t="shared" ca="1" si="7"/>
        <v>3.6471738524147379</v>
      </c>
      <c r="G89" s="1">
        <f t="shared" ca="1" si="7"/>
        <v>8.5711827310223256</v>
      </c>
      <c r="H89" s="1">
        <f t="shared" ca="1" si="7"/>
        <v>8.5317122649095332</v>
      </c>
      <c r="I89" s="1">
        <f t="shared" ca="1" si="7"/>
        <v>6.7870400573576672</v>
      </c>
      <c r="J89" s="1">
        <f t="shared" ca="1" si="7"/>
        <v>4.4541562513135808</v>
      </c>
      <c r="K89" s="1">
        <f t="shared" ca="1" si="7"/>
        <v>2.1543741938845851</v>
      </c>
      <c r="O89" s="6">
        <f t="shared" ca="1" si="10"/>
        <v>6.3967166561837407</v>
      </c>
      <c r="P89" s="19">
        <f t="shared" ca="1" si="11"/>
        <v>2.386710892332633</v>
      </c>
      <c r="Q89" s="19">
        <f t="shared" ca="1" si="12"/>
        <v>2.5314891850503005</v>
      </c>
    </row>
    <row r="90" spans="1:17" x14ac:dyDescent="0.35">
      <c r="A90" s="5">
        <v>87</v>
      </c>
      <c r="B90" s="6">
        <f t="shared" ca="1" si="9"/>
        <v>5.1191861128866361</v>
      </c>
      <c r="C90" s="1">
        <f t="shared" ca="1" si="8"/>
        <v>3.4057998460027106</v>
      </c>
      <c r="D90" s="1">
        <f t="shared" ca="1" si="7"/>
        <v>4.9409897194360388</v>
      </c>
      <c r="E90" s="1">
        <f t="shared" ca="1" si="7"/>
        <v>8.9234287891177306</v>
      </c>
      <c r="F90" s="1">
        <f t="shared" ca="1" si="7"/>
        <v>9.6572714093280183</v>
      </c>
      <c r="G90" s="1">
        <f t="shared" ca="1" si="7"/>
        <v>1.2629045704217701</v>
      </c>
      <c r="H90" s="1">
        <f t="shared" ca="1" si="7"/>
        <v>6.776247167355411</v>
      </c>
      <c r="I90" s="1">
        <f t="shared" ca="1" si="7"/>
        <v>4.4151585682038705</v>
      </c>
      <c r="J90" s="1">
        <f t="shared" ca="1" si="7"/>
        <v>2.6150516484501054</v>
      </c>
      <c r="K90" s="1">
        <f t="shared" ca="1" si="7"/>
        <v>4.0758232976640683</v>
      </c>
      <c r="O90" s="6">
        <f t="shared" ca="1" si="10"/>
        <v>5.1191861128866361</v>
      </c>
      <c r="P90" s="19">
        <f t="shared" ca="1" si="11"/>
        <v>2.6563474460756367</v>
      </c>
      <c r="Q90" s="19">
        <f t="shared" ca="1" si="12"/>
        <v>2.8174819384614742</v>
      </c>
    </row>
    <row r="91" spans="1:17" x14ac:dyDescent="0.35">
      <c r="A91" s="5">
        <v>88</v>
      </c>
      <c r="B91" s="6">
        <f t="shared" ca="1" si="9"/>
        <v>4.873626707258544</v>
      </c>
      <c r="C91" s="1">
        <f t="shared" ca="1" si="8"/>
        <v>0.72975414573288044</v>
      </c>
      <c r="D91" s="1">
        <f t="shared" ca="1" si="7"/>
        <v>0.21075308650829849</v>
      </c>
      <c r="E91" s="1">
        <f t="shared" ca="1" si="7"/>
        <v>8.9000405901712831</v>
      </c>
      <c r="F91" s="1">
        <f t="shared" ca="1" si="7"/>
        <v>6.0751085182509881</v>
      </c>
      <c r="G91" s="1">
        <f t="shared" ca="1" si="7"/>
        <v>2.926320321061795</v>
      </c>
      <c r="H91" s="1">
        <f t="shared" ca="1" si="7"/>
        <v>8.5672182751274288</v>
      </c>
      <c r="I91" s="1">
        <f t="shared" ca="1" si="7"/>
        <v>4.4325250100207754</v>
      </c>
      <c r="J91" s="1">
        <f t="shared" ca="1" si="7"/>
        <v>8.0598949864823233</v>
      </c>
      <c r="K91" s="1">
        <f t="shared" ca="1" si="7"/>
        <v>3.9610254319711204</v>
      </c>
      <c r="O91" s="6">
        <f t="shared" ca="1" si="10"/>
        <v>4.873626707258544</v>
      </c>
      <c r="P91" s="19">
        <f t="shared" ca="1" si="11"/>
        <v>3.0765055154981806</v>
      </c>
      <c r="Q91" s="19">
        <f t="shared" ca="1" si="12"/>
        <v>3.2631268685498682</v>
      </c>
    </row>
    <row r="92" spans="1:17" x14ac:dyDescent="0.35">
      <c r="A92" s="5">
        <v>89</v>
      </c>
      <c r="B92" s="6">
        <f t="shared" ca="1" si="9"/>
        <v>4.7980159710083621</v>
      </c>
      <c r="C92" s="1">
        <f t="shared" ca="1" si="8"/>
        <v>3.6749706974031859</v>
      </c>
      <c r="D92" s="1">
        <f t="shared" ca="1" si="7"/>
        <v>4.5471247448662044</v>
      </c>
      <c r="E92" s="1">
        <f t="shared" ca="1" si="7"/>
        <v>8.7094414339313388</v>
      </c>
      <c r="F92" s="1">
        <f t="shared" ca="1" si="7"/>
        <v>4.323559177410897</v>
      </c>
      <c r="G92" s="1">
        <f t="shared" ca="1" si="7"/>
        <v>1.5446030527205568</v>
      </c>
      <c r="H92" s="1">
        <f t="shared" ca="1" si="7"/>
        <v>9.5575619308640434</v>
      </c>
      <c r="I92" s="1">
        <f t="shared" ca="1" si="7"/>
        <v>1.8658937903428985</v>
      </c>
      <c r="J92" s="1">
        <f t="shared" ca="1" si="7"/>
        <v>6.4943396676315519</v>
      </c>
      <c r="K92" s="1">
        <f t="shared" ca="1" si="7"/>
        <v>2.4646492439045877</v>
      </c>
      <c r="O92" s="6">
        <f t="shared" ca="1" si="10"/>
        <v>4.7980159710083621</v>
      </c>
      <c r="P92" s="19">
        <f t="shared" ca="1" si="11"/>
        <v>2.7285723516766125</v>
      </c>
      <c r="Q92" s="19">
        <f t="shared" ca="1" si="12"/>
        <v>2.8940880192429868</v>
      </c>
    </row>
    <row r="93" spans="1:17" x14ac:dyDescent="0.35">
      <c r="A93" s="5">
        <v>90</v>
      </c>
      <c r="B93" s="6">
        <f t="shared" ca="1" si="9"/>
        <v>5.0057371057240552</v>
      </c>
      <c r="C93" s="1">
        <f t="shared" ca="1" si="8"/>
        <v>2.5801111105355288</v>
      </c>
      <c r="D93" s="1">
        <f t="shared" ca="1" si="7"/>
        <v>8.0100284474342782</v>
      </c>
      <c r="E93" s="1">
        <f t="shared" ca="1" si="7"/>
        <v>1.3417350080471813</v>
      </c>
      <c r="F93" s="1">
        <f t="shared" ca="1" si="7"/>
        <v>1.1785817465143855</v>
      </c>
      <c r="G93" s="1">
        <f t="shared" ca="1" si="7"/>
        <v>4.6403420555862969</v>
      </c>
      <c r="H93" s="1">
        <f ca="1">10*RAND()</f>
        <v>8.1258496613240094</v>
      </c>
      <c r="I93" s="1">
        <f ca="1">10*RAND()</f>
        <v>3.1098244971345466</v>
      </c>
      <c r="J93" s="1">
        <f ca="1">10*RAND()</f>
        <v>7.2182233571801735</v>
      </c>
      <c r="K93" s="1">
        <f t="shared" ca="1" si="7"/>
        <v>8.8469380677600888</v>
      </c>
      <c r="O93" s="6">
        <f t="shared" ca="1" si="10"/>
        <v>5.0057371057240552</v>
      </c>
      <c r="P93" s="19">
        <f t="shared" ca="1" si="11"/>
        <v>2.9077383004480448</v>
      </c>
      <c r="Q93" s="19">
        <f t="shared" ca="1" si="12"/>
        <v>3.0841222052439892</v>
      </c>
    </row>
    <row r="94" spans="1:17" x14ac:dyDescent="0.35">
      <c r="A94" s="5">
        <v>91</v>
      </c>
      <c r="B94" s="6">
        <f t="shared" ca="1" si="9"/>
        <v>3.9638842694789012</v>
      </c>
      <c r="C94" s="1">
        <f t="shared" ca="1" si="8"/>
        <v>6.5321829929019684</v>
      </c>
      <c r="D94" s="1">
        <f t="shared" ca="1" si="7"/>
        <v>3.4753014568683236</v>
      </c>
      <c r="E94" s="1">
        <f t="shared" ca="1" si="7"/>
        <v>5.1586893004422851</v>
      </c>
      <c r="F94" s="1">
        <f t="shared" ca="1" si="7"/>
        <v>5.7514810264451821E-2</v>
      </c>
      <c r="G94" s="1">
        <f t="shared" ca="1" si="7"/>
        <v>0.11469312375873342</v>
      </c>
      <c r="H94" s="1">
        <f t="shared" ca="1" si="7"/>
        <v>2.3579923496299426</v>
      </c>
      <c r="I94" s="1">
        <f t="shared" ca="1" si="7"/>
        <v>2.1559583020084427</v>
      </c>
      <c r="J94" s="1">
        <f t="shared" ca="1" si="7"/>
        <v>7.6531869259216112</v>
      </c>
      <c r="K94" s="1">
        <f t="shared" ca="1" si="7"/>
        <v>8.169439163514344</v>
      </c>
      <c r="O94" s="6">
        <f t="shared" ca="1" si="10"/>
        <v>3.9638842694789012</v>
      </c>
      <c r="P94" s="19">
        <f t="shared" ca="1" si="11"/>
        <v>2.896042445349154</v>
      </c>
      <c r="Q94" s="19">
        <f t="shared" ca="1" si="12"/>
        <v>3.071716877565688</v>
      </c>
    </row>
    <row r="95" spans="1:17" x14ac:dyDescent="0.35">
      <c r="A95" s="5">
        <v>92</v>
      </c>
      <c r="B95" s="6">
        <f t="shared" ca="1" si="9"/>
        <v>5.4910817839839128</v>
      </c>
      <c r="C95" s="1">
        <f t="shared" ca="1" si="8"/>
        <v>6.3334432513804657</v>
      </c>
      <c r="D95" s="1">
        <f t="shared" ca="1" si="7"/>
        <v>0.64699657477748307</v>
      </c>
      <c r="E95" s="1">
        <f t="shared" ca="1" si="7"/>
        <v>4.144649820787909</v>
      </c>
      <c r="F95" s="1">
        <f t="shared" ca="1" si="7"/>
        <v>8.71219612667708</v>
      </c>
      <c r="G95" s="1">
        <f t="shared" ca="1" si="7"/>
        <v>9.3683191715659149</v>
      </c>
      <c r="H95" s="1">
        <f t="shared" ca="1" si="7"/>
        <v>9.2706543843838141</v>
      </c>
      <c r="I95" s="1">
        <f t="shared" ca="1" si="7"/>
        <v>4.0889444099117034</v>
      </c>
      <c r="J95" s="1">
        <f t="shared" ca="1" si="7"/>
        <v>4.1071741232821202</v>
      </c>
      <c r="K95" s="1">
        <f t="shared" ca="1" si="7"/>
        <v>2.7473581930887212</v>
      </c>
      <c r="O95" s="6">
        <f t="shared" ca="1" si="10"/>
        <v>5.4910817839839128</v>
      </c>
      <c r="P95" s="19">
        <f t="shared" ca="1" si="11"/>
        <v>2.9267072618623025</v>
      </c>
      <c r="Q95" s="19">
        <f t="shared" ca="1" si="12"/>
        <v>3.1042418271161201</v>
      </c>
    </row>
    <row r="96" spans="1:17" x14ac:dyDescent="0.35">
      <c r="A96" s="5">
        <v>93</v>
      </c>
      <c r="B96" s="6">
        <f t="shared" ca="1" si="9"/>
        <v>4.4303701713512469</v>
      </c>
      <c r="C96" s="1">
        <f t="shared" ca="1" si="8"/>
        <v>5.4083190547549185</v>
      </c>
      <c r="D96" s="1">
        <f t="shared" ca="1" si="7"/>
        <v>1.8203799190260084</v>
      </c>
      <c r="E96" s="1">
        <f t="shared" ca="1" si="7"/>
        <v>1.5957072766311575</v>
      </c>
      <c r="F96" s="1">
        <f t="shared" ca="1" si="7"/>
        <v>2.1271985391655956</v>
      </c>
      <c r="G96" s="1">
        <f ca="1">10*RAND()</f>
        <v>3.3851848304878551</v>
      </c>
      <c r="H96" s="1">
        <f t="shared" ca="1" si="7"/>
        <v>7.2798455959059547</v>
      </c>
      <c r="I96" s="1">
        <f t="shared" ca="1" si="7"/>
        <v>3.6407152754364978</v>
      </c>
      <c r="J96" s="1">
        <f t="shared" ca="1" si="7"/>
        <v>8.2962370955143481</v>
      </c>
      <c r="K96" s="1">
        <f t="shared" ca="1" si="7"/>
        <v>6.3197439552388879</v>
      </c>
      <c r="O96" s="6">
        <f t="shared" ca="1" si="10"/>
        <v>4.4303701713512469</v>
      </c>
      <c r="P96" s="19">
        <f t="shared" ca="1" si="11"/>
        <v>2.3442242082500484</v>
      </c>
      <c r="Q96" s="19">
        <f t="shared" ca="1" si="12"/>
        <v>2.4864252514129119</v>
      </c>
    </row>
    <row r="97" spans="1:17" x14ac:dyDescent="0.35">
      <c r="A97" s="5">
        <v>94</v>
      </c>
      <c r="B97" s="6">
        <f t="shared" ca="1" si="9"/>
        <v>3.611186163086848</v>
      </c>
      <c r="C97" s="1">
        <f ca="1">10*RAND()</f>
        <v>6.62787087600082</v>
      </c>
      <c r="D97" s="1">
        <f t="shared" ca="1" si="7"/>
        <v>4.4481014208828142</v>
      </c>
      <c r="E97" s="1">
        <f t="shared" ref="D97:K103" ca="1" si="13">10*RAND()</f>
        <v>1.1414741751092572</v>
      </c>
      <c r="F97" s="1">
        <f t="shared" ca="1" si="13"/>
        <v>0.83010977979396494</v>
      </c>
      <c r="G97" s="1">
        <f t="shared" ca="1" si="13"/>
        <v>7.7880299553190646</v>
      </c>
      <c r="H97" s="1">
        <f t="shared" ca="1" si="13"/>
        <v>5.2976042762588404</v>
      </c>
      <c r="I97" s="1">
        <f t="shared" ca="1" si="13"/>
        <v>0.61166605688506959</v>
      </c>
      <c r="J97" s="1">
        <f t="shared" ca="1" si="13"/>
        <v>3.6767863620687802</v>
      </c>
      <c r="K97" s="1">
        <f t="shared" ca="1" si="13"/>
        <v>2.0790325654630237</v>
      </c>
      <c r="O97" s="6">
        <f t="shared" ca="1" si="10"/>
        <v>3.611186163086848</v>
      </c>
      <c r="P97" s="19">
        <f t="shared" ca="1" si="11"/>
        <v>2.4782078196551725</v>
      </c>
      <c r="Q97" s="19">
        <f t="shared" ca="1" si="12"/>
        <v>2.6285363317015515</v>
      </c>
    </row>
    <row r="98" spans="1:17" x14ac:dyDescent="0.35">
      <c r="A98" s="5">
        <v>95</v>
      </c>
      <c r="B98" s="6">
        <f t="shared" ca="1" si="9"/>
        <v>5.1656837444740953</v>
      </c>
      <c r="C98" s="1">
        <f t="shared" ca="1" si="8"/>
        <v>5.4253391184683197E-2</v>
      </c>
      <c r="D98" s="1">
        <f ca="1">10*RAND()</f>
        <v>5.7945498202976307</v>
      </c>
      <c r="E98" s="1">
        <f ca="1">10*RAND()</f>
        <v>7.9328084097579037</v>
      </c>
      <c r="F98" s="1">
        <f ca="1">10*RAND()</f>
        <v>6.1682627596656259</v>
      </c>
      <c r="G98" s="1">
        <f t="shared" ca="1" si="13"/>
        <v>8.9974411261103562</v>
      </c>
      <c r="H98" s="1">
        <f t="shared" ca="1" si="13"/>
        <v>6.1117184837246104</v>
      </c>
      <c r="I98" s="1">
        <f t="shared" ca="1" si="13"/>
        <v>9.1352664424290957</v>
      </c>
      <c r="J98" s="1">
        <f t="shared" ca="1" si="13"/>
        <v>1.5613381812500937</v>
      </c>
      <c r="K98" s="1">
        <f t="shared" ca="1" si="13"/>
        <v>0.73551508584686065</v>
      </c>
      <c r="O98" s="6">
        <f t="shared" ca="1" si="10"/>
        <v>5.1656837444740953</v>
      </c>
      <c r="P98" s="19">
        <f t="shared" ca="1" si="11"/>
        <v>3.3189183450717898</v>
      </c>
      <c r="Q98" s="19">
        <f t="shared" ca="1" si="12"/>
        <v>3.5202445020070443</v>
      </c>
    </row>
    <row r="99" spans="1:17" x14ac:dyDescent="0.35">
      <c r="A99" s="5">
        <v>96</v>
      </c>
      <c r="B99" s="6">
        <f t="shared" ca="1" si="9"/>
        <v>4.6908132148115564</v>
      </c>
      <c r="C99" s="1">
        <f ca="1">10*RAND()</f>
        <v>8.7993711081805461</v>
      </c>
      <c r="D99" s="1">
        <f t="shared" ca="1" si="13"/>
        <v>3.4973194261162419</v>
      </c>
      <c r="E99" s="1">
        <f t="shared" ca="1" si="13"/>
        <v>5.7924262799639976</v>
      </c>
      <c r="F99" s="1">
        <f t="shared" ca="1" si="13"/>
        <v>5.1740045395766057</v>
      </c>
      <c r="G99" s="1">
        <f t="shared" ca="1" si="13"/>
        <v>0.53158406284493753</v>
      </c>
      <c r="H99" s="1">
        <f t="shared" ca="1" si="13"/>
        <v>3.0328350754118971</v>
      </c>
      <c r="I99" s="1">
        <f ca="1">10*RAND()</f>
        <v>6.7310177538678886</v>
      </c>
      <c r="J99" s="1">
        <f t="shared" ca="1" si="13"/>
        <v>5.0139784968303793</v>
      </c>
      <c r="K99" s="1">
        <f t="shared" ca="1" si="13"/>
        <v>3.644782190511513</v>
      </c>
      <c r="O99" s="6">
        <f t="shared" ca="1" si="10"/>
        <v>4.6908132148115564</v>
      </c>
      <c r="P99" s="19">
        <f t="shared" ca="1" si="11"/>
        <v>2.2400602795025244</v>
      </c>
      <c r="Q99" s="19">
        <f t="shared" ca="1" si="12"/>
        <v>2.3759427208543027</v>
      </c>
    </row>
    <row r="100" spans="1:17" x14ac:dyDescent="0.35">
      <c r="A100" s="5">
        <v>97</v>
      </c>
      <c r="B100" s="6">
        <f t="shared" ca="1" si="9"/>
        <v>6.0542539798438115</v>
      </c>
      <c r="C100" s="1">
        <f t="shared" ca="1" si="8"/>
        <v>2.2418683342977763</v>
      </c>
      <c r="D100" s="1">
        <f t="shared" ca="1" si="13"/>
        <v>7.061791004088132</v>
      </c>
      <c r="E100" s="1">
        <f t="shared" ca="1" si="13"/>
        <v>5.5958054707450913</v>
      </c>
      <c r="F100" s="1">
        <f t="shared" ca="1" si="13"/>
        <v>9.6976387045494068</v>
      </c>
      <c r="G100" s="1">
        <f t="shared" ca="1" si="13"/>
        <v>4.7420176142592405</v>
      </c>
      <c r="H100" s="1">
        <f t="shared" ca="1" si="13"/>
        <v>7.7311229465730165</v>
      </c>
      <c r="I100" s="1">
        <f t="shared" ca="1" si="13"/>
        <v>1.0258142806224613</v>
      </c>
      <c r="J100" s="1">
        <f t="shared" ca="1" si="13"/>
        <v>9.6203535478358155</v>
      </c>
      <c r="K100" s="1">
        <f t="shared" ca="1" si="13"/>
        <v>6.7718739156233561</v>
      </c>
      <c r="O100" s="6">
        <f t="shared" ca="1" si="10"/>
        <v>6.0542539798438115</v>
      </c>
      <c r="P100" s="19">
        <f t="shared" ca="1" si="11"/>
        <v>2.8300951411924449</v>
      </c>
      <c r="Q100" s="19">
        <f t="shared" ca="1" si="12"/>
        <v>3.001769198610416</v>
      </c>
    </row>
    <row r="101" spans="1:17" x14ac:dyDescent="0.35">
      <c r="A101" s="5">
        <v>98</v>
      </c>
      <c r="B101" s="6">
        <f t="shared" ca="1" si="9"/>
        <v>5.8011341083389585</v>
      </c>
      <c r="C101" s="1">
        <f t="shared" ref="C101:E103" ca="1" si="14">10*RAND()</f>
        <v>6.2755320133437049</v>
      </c>
      <c r="D101" s="1">
        <f t="shared" ca="1" si="14"/>
        <v>1.2425540225258158</v>
      </c>
      <c r="E101" s="1">
        <f t="shared" ca="1" si="14"/>
        <v>8.3354328376870335</v>
      </c>
      <c r="F101" s="1">
        <f t="shared" ca="1" si="13"/>
        <v>1.5500768789329478</v>
      </c>
      <c r="G101" s="1">
        <f t="shared" ca="1" si="13"/>
        <v>6.4304692673828265</v>
      </c>
      <c r="H101" s="1">
        <f t="shared" ca="1" si="13"/>
        <v>8.4470256779863515</v>
      </c>
      <c r="I101" s="1">
        <f ca="1">10*RAND()</f>
        <v>7.2913319575285627</v>
      </c>
      <c r="J101" s="1">
        <f ca="1">10*RAND()</f>
        <v>9.6279674309862493</v>
      </c>
      <c r="K101" s="1">
        <f t="shared" ca="1" si="13"/>
        <v>3.0098168886771335</v>
      </c>
      <c r="O101" s="6">
        <f t="shared" ca="1" si="10"/>
        <v>5.8011341083389585</v>
      </c>
      <c r="P101" s="19">
        <f t="shared" ca="1" si="11"/>
        <v>2.9354814683432351</v>
      </c>
      <c r="Q101" s="19">
        <f t="shared" ca="1" si="12"/>
        <v>3.113548278469418</v>
      </c>
    </row>
    <row r="102" spans="1:17" x14ac:dyDescent="0.35">
      <c r="A102" s="5">
        <v>99</v>
      </c>
      <c r="B102" s="6">
        <f t="shared" ca="1" si="9"/>
        <v>4.5912626727033645</v>
      </c>
      <c r="C102" s="1">
        <f t="shared" ca="1" si="14"/>
        <v>6.7046373976229932</v>
      </c>
      <c r="D102" s="1">
        <f t="shared" ca="1" si="14"/>
        <v>8.4900749631492882</v>
      </c>
      <c r="E102" s="1">
        <f t="shared" ca="1" si="14"/>
        <v>4.6224944580159857</v>
      </c>
      <c r="F102" s="1">
        <f ca="1">10*RAND()</f>
        <v>0.74283431791520527</v>
      </c>
      <c r="G102" s="1">
        <f t="shared" ca="1" si="13"/>
        <v>0.32485105777236289</v>
      </c>
      <c r="H102" s="1">
        <f t="shared" ca="1" si="13"/>
        <v>9.9282769574176637</v>
      </c>
      <c r="I102" s="1">
        <f t="shared" ca="1" si="13"/>
        <v>0.32667795236746677</v>
      </c>
      <c r="J102" s="1">
        <f t="shared" ca="1" si="13"/>
        <v>9.4308266856516259</v>
      </c>
      <c r="K102" s="1">
        <f t="shared" ca="1" si="13"/>
        <v>0.75069026441769049</v>
      </c>
      <c r="O102" s="6">
        <f t="shared" ca="1" si="10"/>
        <v>4.5912626727033645</v>
      </c>
      <c r="P102" s="19">
        <f t="shared" ca="1" si="11"/>
        <v>3.9089997991715189</v>
      </c>
      <c r="Q102" s="19">
        <f t="shared" ca="1" si="12"/>
        <v>4.1461203984765502</v>
      </c>
    </row>
    <row r="103" spans="1:17" x14ac:dyDescent="0.35">
      <c r="A103" s="5">
        <v>100</v>
      </c>
      <c r="B103" s="6">
        <f t="shared" ca="1" si="9"/>
        <v>5.0828366814201704</v>
      </c>
      <c r="C103" s="1">
        <f t="shared" ca="1" si="14"/>
        <v>7.1325739843062719</v>
      </c>
      <c r="D103" s="1">
        <f t="shared" ca="1" si="14"/>
        <v>0.27386069211625452</v>
      </c>
      <c r="E103" s="1">
        <f t="shared" ca="1" si="14"/>
        <v>7.3692094205605443</v>
      </c>
      <c r="F103" s="1">
        <f t="shared" ca="1" si="13"/>
        <v>9.0147011556636834</v>
      </c>
      <c r="G103" s="1">
        <f t="shared" ca="1" si="13"/>
        <v>3.6477171634299865</v>
      </c>
      <c r="H103" s="1">
        <f t="shared" ca="1" si="13"/>
        <v>6.5011167377765844</v>
      </c>
      <c r="I103" s="1">
        <f t="shared" ca="1" si="13"/>
        <v>4.5739809058908705</v>
      </c>
      <c r="J103" s="1">
        <f t="shared" ca="1" si="13"/>
        <v>5.7473031155593439</v>
      </c>
      <c r="K103" s="1">
        <f t="shared" ca="1" si="13"/>
        <v>1.4850669574779929</v>
      </c>
      <c r="O103" s="6">
        <f t="shared" ca="1" si="10"/>
        <v>5.0828366814201704</v>
      </c>
      <c r="P103" s="19">
        <f t="shared" ca="1" si="11"/>
        <v>2.7024724235559563</v>
      </c>
      <c r="Q103" s="19">
        <f t="shared" ca="1" si="12"/>
        <v>2.8664048649990908</v>
      </c>
    </row>
    <row r="104" spans="1:17" x14ac:dyDescent="0.35">
      <c r="A104" s="7" t="s">
        <v>1</v>
      </c>
      <c r="B104" s="8">
        <f ca="1">AVERAGE(B4:B103)</f>
        <v>5.1881535467464701</v>
      </c>
      <c r="C104" s="9">
        <f ca="1">AVERAGE(C4:C103)</f>
        <v>5.2449383866908263</v>
      </c>
      <c r="D104" s="9">
        <f t="shared" ref="D104:K104" ca="1" si="15">AVERAGE(D4:D103)</f>
        <v>5.3403503451720802</v>
      </c>
      <c r="E104" s="9">
        <f t="shared" ca="1" si="15"/>
        <v>5.4470213192382229</v>
      </c>
      <c r="F104" s="9">
        <f t="shared" ca="1" si="15"/>
        <v>5.0072074030545553</v>
      </c>
      <c r="G104" s="9">
        <f t="shared" ca="1" si="15"/>
        <v>5.156882409828186</v>
      </c>
      <c r="H104" s="9">
        <f t="shared" ca="1" si="15"/>
        <v>5.4275218705416046</v>
      </c>
      <c r="I104" s="9">
        <f t="shared" ca="1" si="15"/>
        <v>4.8744597150657025</v>
      </c>
      <c r="J104" s="9">
        <f t="shared" ca="1" si="15"/>
        <v>5.2282606856550808</v>
      </c>
      <c r="K104" s="9">
        <f t="shared" ca="1" si="15"/>
        <v>4.966739785471967</v>
      </c>
      <c r="O104" s="9">
        <f t="shared" ref="O104:Q104" ca="1" si="16">AVERAGE(O4:O103)</f>
        <v>5.1881535467464701</v>
      </c>
      <c r="P104" s="9">
        <f t="shared" ca="1" si="16"/>
        <v>2.7094842313827248</v>
      </c>
      <c r="Q104" s="9">
        <f t="shared" ca="1" si="16"/>
        <v>2.8738420102931177</v>
      </c>
    </row>
    <row r="105" spans="1:17" x14ac:dyDescent="0.35">
      <c r="A105" s="7" t="s">
        <v>12</v>
      </c>
      <c r="B105" s="8">
        <f ca="1">_xlfn.STDEV.S(B4:B103)</f>
        <v>0.84329115899367235</v>
      </c>
      <c r="C105" s="9">
        <f ca="1">_xlfn.STDEV.S(C4:C103)</f>
        <v>2.810122711066311</v>
      </c>
      <c r="D105" s="9">
        <f t="shared" ref="D105:K105" ca="1" si="17">_xlfn.STDEV.S(D4:D103)</f>
        <v>2.7856771363441832</v>
      </c>
      <c r="E105" s="9">
        <f t="shared" ca="1" si="17"/>
        <v>3.0043992785836116</v>
      </c>
      <c r="F105" s="9">
        <f t="shared" ca="1" si="17"/>
        <v>2.9832584469141366</v>
      </c>
      <c r="G105" s="9">
        <f t="shared" ca="1" si="17"/>
        <v>3.0252518064798091</v>
      </c>
      <c r="H105" s="9">
        <f t="shared" ca="1" si="17"/>
        <v>2.7897875911577348</v>
      </c>
      <c r="I105" s="9">
        <f t="shared" ca="1" si="17"/>
        <v>3.0132008676619177</v>
      </c>
      <c r="J105" s="9">
        <f t="shared" ca="1" si="17"/>
        <v>2.9123285409019908</v>
      </c>
      <c r="K105" s="9">
        <f t="shared" ca="1" si="17"/>
        <v>2.6679701607912678</v>
      </c>
    </row>
    <row r="106" spans="1:17" x14ac:dyDescent="0.35">
      <c r="A106" s="7"/>
      <c r="B106" s="8"/>
      <c r="C106" s="9"/>
      <c r="D106" s="9"/>
      <c r="E106" s="9"/>
      <c r="F106" s="9"/>
      <c r="G106" s="9"/>
      <c r="H106" s="9"/>
      <c r="I106" s="9"/>
      <c r="J106" s="9"/>
      <c r="K106" s="9"/>
    </row>
    <row r="107" spans="1:17" x14ac:dyDescent="0.35">
      <c r="A107" s="7" t="s">
        <v>4</v>
      </c>
      <c r="B107" s="8">
        <f ca="1">MIN(B4:B103)</f>
        <v>3.0464441079366043</v>
      </c>
      <c r="C107" s="9">
        <f t="shared" ref="C107:K107" ca="1" si="18">MIN(C4:C103)</f>
        <v>5.4253391184683197E-2</v>
      </c>
      <c r="D107" s="9">
        <f t="shared" ca="1" si="18"/>
        <v>7.0438800441952054E-3</v>
      </c>
      <c r="E107" s="9">
        <f t="shared" ca="1" si="18"/>
        <v>0.46143305557008074</v>
      </c>
      <c r="F107" s="9">
        <f t="shared" ca="1" si="18"/>
        <v>5.2458307836575901E-2</v>
      </c>
      <c r="G107" s="9">
        <f t="shared" ca="1" si="18"/>
        <v>2.2597085263842409E-3</v>
      </c>
      <c r="H107" s="9">
        <f t="shared" ca="1" si="18"/>
        <v>0.13818021362244637</v>
      </c>
      <c r="I107" s="9">
        <f t="shared" ca="1" si="18"/>
        <v>0.10648974984997839</v>
      </c>
      <c r="J107" s="9">
        <f t="shared" ca="1" si="18"/>
        <v>0.25915708301107676</v>
      </c>
      <c r="K107" s="9">
        <f t="shared" ca="1" si="18"/>
        <v>0.25641811649983914</v>
      </c>
    </row>
    <row r="108" spans="1:17" x14ac:dyDescent="0.35">
      <c r="A108" s="7" t="s">
        <v>13</v>
      </c>
      <c r="B108" s="8">
        <f ca="1">MAX(B4:B103)</f>
        <v>7.1783175985809509</v>
      </c>
      <c r="C108" s="9">
        <f t="shared" ref="C108:K108" ca="1" si="19">MAX(C4:C103)</f>
        <v>9.927288911470157</v>
      </c>
      <c r="D108" s="9">
        <f t="shared" ca="1" si="19"/>
        <v>9.9104712841692386</v>
      </c>
      <c r="E108" s="9">
        <f t="shared" ca="1" si="19"/>
        <v>9.8846989156113345</v>
      </c>
      <c r="F108" s="9">
        <f t="shared" ca="1" si="19"/>
        <v>9.8650074045168576</v>
      </c>
      <c r="G108" s="9">
        <f t="shared" ca="1" si="19"/>
        <v>9.9632801554059007</v>
      </c>
      <c r="H108" s="9">
        <f t="shared" ca="1" si="19"/>
        <v>9.9820319686901744</v>
      </c>
      <c r="I108" s="9">
        <f t="shared" ca="1" si="19"/>
        <v>9.9049815669231709</v>
      </c>
      <c r="J108" s="9">
        <f t="shared" ca="1" si="19"/>
        <v>9.8718912846893669</v>
      </c>
      <c r="K108" s="9">
        <f t="shared" ca="1" si="19"/>
        <v>9.8528411016082202</v>
      </c>
    </row>
  </sheetData>
  <mergeCells count="5">
    <mergeCell ref="M7:M10"/>
    <mergeCell ref="C2:K2"/>
    <mergeCell ref="C1:K1"/>
    <mergeCell ref="O1:T1"/>
    <mergeCell ref="O2:T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Leck Jensen</dc:creator>
  <cp:lastModifiedBy>Allan Leck Jensen</cp:lastModifiedBy>
  <dcterms:created xsi:type="dcterms:W3CDTF">2015-03-03T17:06:59Z</dcterms:created>
  <dcterms:modified xsi:type="dcterms:W3CDTF">2022-10-06T12:05:13Z</dcterms:modified>
</cp:coreProperties>
</file>