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F:\learn\TotNghiep\DeTai\"/>
    </mc:Choice>
  </mc:AlternateContent>
  <xr:revisionPtr revIDLastSave="0" documentId="13_ncr:1_{E8209A10-65BF-43C1-B300-E03B3D60B515}" xr6:coauthVersionLast="47" xr6:coauthVersionMax="47" xr10:uidLastSave="{00000000-0000-0000-0000-000000000000}"/>
  <bookViews>
    <workbookView xWindow="-110" yWindow="-110" windowWidth="19420" windowHeight="10560" activeTab="1" xr2:uid="{00000000-000D-0000-FFFF-FFFF00000000}"/>
  </bookViews>
  <sheets>
    <sheet name="KyLuat" sheetId="14" r:id="rId1"/>
    <sheet name="KhenThuong" sheetId="13" r:id="rId2"/>
    <sheet name="Cover" sheetId="3" r:id="rId3"/>
    <sheet name="Business Function" sheetId="9" r:id="rId4"/>
    <sheet name="main" sheetId="8" r:id="rId5"/>
    <sheet name="Sign In" sheetId="5" r:id="rId6"/>
    <sheet name="Sign Up" sheetId="6" r:id="rId7"/>
    <sheet name="Dashboard" sheetId="10" r:id="rId8"/>
    <sheet name="list" sheetId="11" r:id="rId9"/>
    <sheet name="update_nv" sheetId="7" r:id="rId10"/>
    <sheet name="them_nv" sheetId="12" r:id="rId11"/>
  </sheets>
  <externalReferences>
    <externalReference r:id="rId12"/>
  </externalReferences>
  <definedNames>
    <definedName name="_xlnm.Print_Area" localSheetId="3">'Business Function'!$A$1:$BD$53</definedName>
    <definedName name="_xlnm.Print_Area" localSheetId="5">'Sign In'!$A$1:$BD$40</definedName>
    <definedName name="_xlnm.Print_Area" localSheetId="6">'Sign Up'!$A$1:$BD$45</definedName>
    <definedName name="_xlnm.Print_Area" localSheetId="9">update_nv!$A$1:$BD$46</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A1" i="14" l="1"/>
  <c r="BA1" i="13"/>
  <c r="BA1" i="12" l="1"/>
  <c r="BA1" i="11"/>
  <c r="BA1" i="10"/>
  <c r="O2" i="9"/>
  <c r="BA1" i="9"/>
  <c r="BA1" i="8" l="1"/>
  <c r="BA1" i="7"/>
  <c r="BA1" i="6"/>
  <c r="BA1" i="5" l="1"/>
</calcChain>
</file>

<file path=xl/sharedStrings.xml><?xml version="1.0" encoding="utf-8"?>
<sst xmlns="http://schemas.openxmlformats.org/spreadsheetml/2006/main" count="197" uniqueCount="50">
  <si>
    <t xml:space="preserve"> </t>
  </si>
  <si>
    <t>PITHCM</t>
  </si>
  <si>
    <t>Screen design</t>
  </si>
  <si>
    <t>Team Tru</t>
  </si>
  <si>
    <t>Version</t>
  </si>
  <si>
    <t>Create date</t>
  </si>
  <si>
    <t>update date</t>
  </si>
  <si>
    <t>Leader</t>
  </si>
  <si>
    <t>Quản lý nhân sự</t>
  </si>
  <si>
    <t>+ Nếu không có lỗi, đăng nhập thành công sẽ chuyển sang màn hình chính</t>
  </si>
  <si>
    <t>+ Nếu có lỗi thì thông báo lỗi tại màn hình này.</t>
  </si>
  <si>
    <t>- Người dùng nhập đầy đủ email và password để đăng nhập</t>
  </si>
  <si>
    <t>- Dùng để user đăng nhập với ứng dụng</t>
  </si>
  <si>
    <t>＊Mô tả chức năng</t>
  </si>
  <si>
    <t>*Hình ảnh giao diện</t>
  </si>
  <si>
    <t>Update</t>
  </si>
  <si>
    <t>Process. Name</t>
  </si>
  <si>
    <t>acceptor</t>
  </si>
  <si>
    <t>Create</t>
  </si>
  <si>
    <t>date</t>
  </si>
  <si>
    <t>Create by</t>
  </si>
  <si>
    <t>Đăng Nhập</t>
  </si>
  <si>
    <t>function</t>
  </si>
  <si>
    <t>System</t>
  </si>
  <si>
    <t>Basic design</t>
  </si>
  <si>
    <t>Sign In</t>
  </si>
  <si>
    <t>Được Đinh</t>
  </si>
  <si>
    <t>- Khi nhấn button Sign In, hệ thống sẽ kiểm tra email và password người dùng nhập vào, sau đó sẽ kiểm tra tài khoản đã tồn tại trong hệ thống hay chưa?</t>
  </si>
  <si>
    <t>Sign Up</t>
  </si>
  <si>
    <t>- Dùng để user đăng kí tài khoản mới</t>
  </si>
  <si>
    <t>- Kiểm tra các lỗi:</t>
  </si>
  <si>
    <t>- Điền sai định dạng email, password, kiểm tra password có trùng không</t>
  </si>
  <si>
    <t>- Điền không đủ thông tin. (tất cả các field không được bỏ trống)</t>
  </si>
  <si>
    <t>- Khi nhấn button Đăng kí, hệ thống bắt đầu xử lí, kiểm tra lỗi người dùng nhập, kiểm tra lỗi đăng kí tài khoản.</t>
  </si>
  <si>
    <t>+ Nếu không có lỗi, thông báo đăng nhập thành công, ghi nhớ đăng nhập và chuyển sang màn hình chính</t>
  </si>
  <si>
    <t>Update Info</t>
  </si>
  <si>
    <t>Cập nhật</t>
  </si>
  <si>
    <t>'- Người lao động kê khai các thông tin cá nhân (những thông tin này nếu "Public" sẽ được mọi người nhìn thấy)</t>
  </si>
  <si>
    <t xml:space="preserve">'- Khi nhấn button "Lưu thông tin", hệ thống sẽ kiểm tra lỗi: </t>
  </si>
  <si>
    <t>'+ Nếu có lỗi sẽ thông báo cho người dùng tại màn hình này</t>
  </si>
  <si>
    <t>'+ Nếu không có lỗi, hệ thống cập nhật CSDL và quay lại màn hình chính</t>
  </si>
  <si>
    <t>I. Phần PC</t>
  </si>
  <si>
    <t>Được</t>
  </si>
  <si>
    <t>Them_nv</t>
  </si>
  <si>
    <t>- Dùng để thêm thông tin nhân viên</t>
  </si>
  <si>
    <t>- Khi nhấn button "Thêm", hệ thống kiểm tra lỗi:</t>
  </si>
  <si>
    <t>Add Employee</t>
  </si>
  <si>
    <t>- Dùng để xem danh sách kỷ luật nhân viên vi phạm</t>
  </si>
  <si>
    <t>Kỷ luật</t>
  </si>
  <si>
    <t>- Dùng để khen thưởng nhân viên xuất sắc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</si>
</sst>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16">
    <font>
      <sz val="11"/>
      <color theme="1"/>
      <name val="Calibri"/>
      <family val="2"/>
      <scheme val="minor"/>
    </font>
    <font>
      <sz val="10"/>
      <color rgb="FF000000"/>
      <name val="Arial"/>
      <family val="2"/>
    </font>
    <font>
      <b/>
      <sz val="18"/>
      <color rgb="FF000000"/>
      <name val="Arial"/>
      <family val="2"/>
    </font>
    <font>
      <sz val="18"/>
      <color rgb="FF000000"/>
      <name val="Arial"/>
      <family val="2"/>
    </font>
    <font>
      <b/>
      <sz val="8"/>
      <name val="Arial"/>
      <family val="2"/>
    </font>
    <font>
      <sz val="11"/>
      <name val="Calibri"/>
      <family val="2"/>
    </font>
    <font>
      <sz val="8"/>
      <name val="Arial"/>
      <family val="2"/>
    </font>
    <font>
      <sz val="11"/>
      <color rgb="FF000000"/>
      <name val="Calibri"/>
      <family val="2"/>
    </font>
    <font>
      <sz val="9"/>
      <color rgb="FF000000"/>
      <name val="Arial"/>
      <family val="2"/>
    </font>
    <font>
      <b/>
      <sz val="10"/>
      <color rgb="FF000000"/>
      <name val="Arial"/>
      <family val="2"/>
    </font>
    <font>
      <b/>
      <sz val="16"/>
      <color rgb="FF000000"/>
      <name val="Arial"/>
      <family val="2"/>
    </font>
    <font>
      <sz val="11"/>
      <color rgb="FF000000"/>
      <name val="Calibri"/>
    </font>
    <font>
      <sz val="9"/>
      <color rgb="FFFF0000"/>
      <name val="Arial"/>
      <family val="2"/>
    </font>
    <font>
      <sz val="11"/>
      <color rgb="FFFF0000"/>
      <name val="Calibri"/>
      <family val="2"/>
    </font>
    <font>
      <sz val="10"/>
      <color rgb="FFFF0000"/>
      <name val="Arial"/>
      <family val="2"/>
    </font>
    <font>
      <sz val="10"/>
      <color rgb="FF000000"/>
      <name val="ＭＳ ゴシック"/>
      <family val="2"/>
      <charset val="128"/>
    </font>
  </fonts>
  <fills count="3">
    <fill>
      <patternFill patternType="none"/>
    </fill>
    <fill>
      <patternFill patternType="gray125"/>
    </fill>
    <fill>
      <patternFill patternType="solid">
        <fgColor rgb="FFCCFFCC"/>
        <bgColor rgb="FFCCFFCC"/>
      </patternFill>
    </fill>
  </fills>
  <borders count="17">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indexed="64"/>
      </right>
      <top/>
      <bottom/>
      <diagonal/>
    </border>
    <border>
      <left/>
      <right/>
      <top style="thin">
        <color indexed="64"/>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3">
    <xf numFmtId="0" fontId="0" fillId="0" borderId="0"/>
    <xf numFmtId="0" fontId="7" fillId="0" borderId="0"/>
    <xf numFmtId="0" fontId="11" fillId="0" borderId="0"/>
  </cellStyleXfs>
  <cellXfs count="82">
    <xf numFmtId="0" fontId="0" fillId="0" borderId="0" xfId="0"/>
    <xf numFmtId="0" fontId="1" fillId="0" borderId="0" xfId="0" applyFont="1" applyAlignment="1">
      <alignment vertical="center"/>
    </xf>
    <xf numFmtId="0" fontId="7" fillId="0" borderId="0" xfId="1"/>
    <xf numFmtId="0" fontId="1" fillId="0" borderId="0" xfId="1" applyFont="1" applyAlignment="1">
      <alignment vertical="center"/>
    </xf>
    <xf numFmtId="0" fontId="1" fillId="0" borderId="4" xfId="1" applyFont="1" applyBorder="1" applyAlignment="1">
      <alignment vertical="center"/>
    </xf>
    <xf numFmtId="0" fontId="1" fillId="0" borderId="10" xfId="1" applyFont="1" applyBorder="1" applyAlignment="1">
      <alignment vertical="center"/>
    </xf>
    <xf numFmtId="0" fontId="1" fillId="0" borderId="3" xfId="1" applyFont="1" applyBorder="1" applyAlignment="1">
      <alignment vertical="center"/>
    </xf>
    <xf numFmtId="0" fontId="1" fillId="0" borderId="5" xfId="1" applyFont="1" applyBorder="1" applyAlignment="1">
      <alignment vertical="center"/>
    </xf>
    <xf numFmtId="0" fontId="1" fillId="0" borderId="2" xfId="1" applyFont="1" applyBorder="1" applyAlignment="1">
      <alignment vertical="center"/>
    </xf>
    <xf numFmtId="0" fontId="1" fillId="0" borderId="1" xfId="1" applyFont="1" applyBorder="1" applyAlignment="1">
      <alignment vertical="center"/>
    </xf>
    <xf numFmtId="0" fontId="1" fillId="0" borderId="11" xfId="1" applyFont="1" applyBorder="1" applyAlignment="1">
      <alignment vertical="center"/>
    </xf>
    <xf numFmtId="14" fontId="1" fillId="0" borderId="4" xfId="1" applyNumberFormat="1" applyFont="1" applyBorder="1" applyAlignment="1">
      <alignment vertical="center"/>
    </xf>
    <xf numFmtId="14" fontId="1" fillId="0" borderId="0" xfId="1" applyNumberFormat="1" applyFont="1" applyAlignment="1">
      <alignment vertical="center"/>
    </xf>
    <xf numFmtId="14" fontId="1" fillId="0" borderId="0" xfId="1" quotePrefix="1" applyNumberFormat="1" applyFont="1" applyAlignment="1">
      <alignment vertical="center"/>
    </xf>
    <xf numFmtId="0" fontId="1" fillId="0" borderId="0" xfId="1" quotePrefix="1" applyFont="1" applyAlignment="1">
      <alignment vertical="center"/>
    </xf>
    <xf numFmtId="0" fontId="1" fillId="0" borderId="0" xfId="0" quotePrefix="1" applyFont="1" applyAlignment="1">
      <alignment vertical="center"/>
    </xf>
    <xf numFmtId="14" fontId="1" fillId="0" borderId="0" xfId="0" applyNumberFormat="1" applyFont="1" applyAlignment="1">
      <alignment vertical="center"/>
    </xf>
    <xf numFmtId="14" fontId="1" fillId="0" borderId="0" xfId="0" quotePrefix="1" applyNumberFormat="1" applyFont="1" applyAlignment="1">
      <alignment vertical="center"/>
    </xf>
    <xf numFmtId="0" fontId="11" fillId="0" borderId="0" xfId="2"/>
    <xf numFmtId="0" fontId="1" fillId="0" borderId="3" xfId="2" applyFont="1" applyBorder="1" applyAlignment="1">
      <alignment vertical="center"/>
    </xf>
    <xf numFmtId="0" fontId="1" fillId="0" borderId="0" xfId="2" applyFont="1" applyAlignment="1">
      <alignment vertical="center"/>
    </xf>
    <xf numFmtId="0" fontId="1" fillId="0" borderId="5" xfId="2" applyFont="1" applyBorder="1" applyAlignment="1">
      <alignment vertical="center"/>
    </xf>
    <xf numFmtId="0" fontId="1" fillId="0" borderId="0" xfId="2" quotePrefix="1" applyFont="1" applyAlignment="1">
      <alignment vertical="center"/>
    </xf>
    <xf numFmtId="14" fontId="1" fillId="0" borderId="0" xfId="2" applyNumberFormat="1" applyFont="1" applyAlignment="1">
      <alignment vertical="center"/>
    </xf>
    <xf numFmtId="0" fontId="14" fillId="0" borderId="0" xfId="2" applyFont="1" applyAlignment="1">
      <alignment vertical="center"/>
    </xf>
    <xf numFmtId="0" fontId="15" fillId="0" borderId="0" xfId="2" applyFont="1" applyAlignment="1">
      <alignment vertical="center"/>
    </xf>
    <xf numFmtId="0" fontId="7" fillId="0" borderId="12" xfId="1" applyBorder="1"/>
    <xf numFmtId="0" fontId="1" fillId="0" borderId="13" xfId="1" applyFont="1" applyBorder="1" applyAlignment="1">
      <alignment vertical="center"/>
    </xf>
    <xf numFmtId="0" fontId="1" fillId="0" borderId="14" xfId="1" applyFont="1" applyBorder="1" applyAlignment="1">
      <alignment vertical="center"/>
    </xf>
    <xf numFmtId="0" fontId="1" fillId="0" borderId="15" xfId="1" applyFont="1" applyBorder="1" applyAlignment="1">
      <alignment vertical="center"/>
    </xf>
    <xf numFmtId="14" fontId="1" fillId="0" borderId="15" xfId="1" quotePrefix="1" applyNumberFormat="1" applyFont="1" applyBorder="1" applyAlignment="1">
      <alignment vertical="center"/>
    </xf>
    <xf numFmtId="14" fontId="1" fillId="0" borderId="15" xfId="1" applyNumberFormat="1" applyFont="1" applyBorder="1" applyAlignment="1">
      <alignment vertical="center"/>
    </xf>
    <xf numFmtId="0" fontId="1" fillId="0" borderId="16" xfId="1" applyFont="1" applyBorder="1" applyAlignment="1">
      <alignment vertical="center"/>
    </xf>
    <xf numFmtId="0" fontId="6" fillId="0" borderId="1" xfId="1" applyFont="1" applyBorder="1" applyAlignment="1">
      <alignment horizontal="center" vertical="center"/>
    </xf>
    <xf numFmtId="0" fontId="5" fillId="0" borderId="2" xfId="1" applyFont="1" applyBorder="1"/>
    <xf numFmtId="0" fontId="5" fillId="0" borderId="9" xfId="1" applyFont="1" applyBorder="1"/>
    <xf numFmtId="0" fontId="5" fillId="0" borderId="3" xfId="1" applyFont="1" applyBorder="1"/>
    <xf numFmtId="0" fontId="7" fillId="0" borderId="0" xfId="1"/>
    <xf numFmtId="0" fontId="5" fillId="0" borderId="5" xfId="1" applyFont="1" applyBorder="1"/>
    <xf numFmtId="0" fontId="5" fillId="0" borderId="10" xfId="1" applyFont="1" applyBorder="1"/>
    <xf numFmtId="0" fontId="5" fillId="0" borderId="4" xfId="1" applyFont="1" applyBorder="1"/>
    <xf numFmtId="0" fontId="5" fillId="0" borderId="11" xfId="1" applyFont="1" applyBorder="1"/>
    <xf numFmtId="0" fontId="6" fillId="2" borderId="1" xfId="1" applyFont="1" applyFill="1" applyBorder="1" applyAlignment="1">
      <alignment horizontal="center" vertical="center"/>
    </xf>
    <xf numFmtId="0" fontId="6" fillId="2" borderId="6" xfId="1" applyFont="1" applyFill="1" applyBorder="1" applyAlignment="1">
      <alignment horizontal="center" vertical="center"/>
    </xf>
    <xf numFmtId="0" fontId="5" fillId="0" borderId="7" xfId="1" applyFont="1" applyBorder="1"/>
    <xf numFmtId="0" fontId="5" fillId="0" borderId="8" xfId="1" applyFont="1" applyBorder="1"/>
    <xf numFmtId="164" fontId="6" fillId="0" borderId="1" xfId="1" applyNumberFormat="1" applyFont="1" applyBorder="1" applyAlignment="1">
      <alignment horizontal="center" vertical="center"/>
    </xf>
    <xf numFmtId="14" fontId="6" fillId="0" borderId="1" xfId="1" applyNumberFormat="1" applyFont="1" applyBorder="1" applyAlignment="1">
      <alignment horizontal="center" vertical="center"/>
    </xf>
    <xf numFmtId="0" fontId="6" fillId="2" borderId="1" xfId="1" applyFont="1" applyFill="1" applyBorder="1" applyAlignment="1">
      <alignment horizontal="center" vertical="center" wrapText="1"/>
    </xf>
    <xf numFmtId="0" fontId="3" fillId="0" borderId="0" xfId="1" applyFont="1" applyAlignment="1">
      <alignment horizontal="center" vertical="center"/>
    </xf>
    <xf numFmtId="0" fontId="2" fillId="0" borderId="0" xfId="1" applyFont="1" applyAlignment="1">
      <alignment horizontal="center" vertical="center" wrapText="1"/>
    </xf>
    <xf numFmtId="0" fontId="2" fillId="0" borderId="0" xfId="1" applyFont="1" applyAlignment="1">
      <alignment horizontal="center" vertical="top"/>
    </xf>
    <xf numFmtId="0" fontId="2" fillId="0" borderId="0" xfId="1" applyFont="1" applyAlignment="1">
      <alignment horizontal="center" vertical="center"/>
    </xf>
    <xf numFmtId="0" fontId="4" fillId="2" borderId="6" xfId="1" applyFont="1" applyFill="1" applyBorder="1" applyAlignment="1">
      <alignment horizontal="center" vertical="center"/>
    </xf>
    <xf numFmtId="0" fontId="1" fillId="0" borderId="1" xfId="2" applyFont="1" applyBorder="1" applyAlignment="1">
      <alignment horizontal="center" vertical="center"/>
    </xf>
    <xf numFmtId="0" fontId="5" fillId="0" borderId="2" xfId="2" applyFont="1" applyBorder="1"/>
    <xf numFmtId="0" fontId="5" fillId="0" borderId="9" xfId="2" applyFont="1" applyBorder="1"/>
    <xf numFmtId="0" fontId="5" fillId="0" borderId="10" xfId="2" applyFont="1" applyBorder="1"/>
    <xf numFmtId="0" fontId="5" fillId="0" borderId="4" xfId="2" applyFont="1" applyBorder="1"/>
    <xf numFmtId="0" fontId="5" fillId="0" borderId="11" xfId="2" applyFont="1" applyBorder="1"/>
    <xf numFmtId="0" fontId="9" fillId="2" borderId="6" xfId="2" applyFont="1" applyFill="1" applyBorder="1" applyAlignment="1">
      <alignment horizontal="center" vertical="center"/>
    </xf>
    <xf numFmtId="0" fontId="5" fillId="0" borderId="7" xfId="2" applyFont="1" applyBorder="1"/>
    <xf numFmtId="0" fontId="5" fillId="0" borderId="8" xfId="2" applyFont="1" applyBorder="1"/>
    <xf numFmtId="14" fontId="12" fillId="0" borderId="6" xfId="2" applyNumberFormat="1" applyFont="1" applyBorder="1" applyAlignment="1">
      <alignment horizontal="center" vertical="center"/>
    </xf>
    <xf numFmtId="0" fontId="13" fillId="0" borderId="7" xfId="2" applyFont="1" applyBorder="1"/>
    <xf numFmtId="0" fontId="13" fillId="0" borderId="8" xfId="2" applyFont="1" applyBorder="1"/>
    <xf numFmtId="0" fontId="10" fillId="2" borderId="1" xfId="2" applyFont="1" applyFill="1" applyBorder="1" applyAlignment="1">
      <alignment horizontal="center" vertical="center"/>
    </xf>
    <xf numFmtId="0" fontId="9" fillId="2" borderId="6" xfId="2" applyFont="1" applyFill="1" applyBorder="1" applyAlignment="1">
      <alignment vertical="center"/>
    </xf>
    <xf numFmtId="0" fontId="1" fillId="0" borderId="6" xfId="2" applyFont="1" applyBorder="1" applyAlignment="1">
      <alignment vertical="center" wrapText="1"/>
    </xf>
    <xf numFmtId="0" fontId="9" fillId="2" borderId="1" xfId="2" applyFont="1" applyFill="1" applyBorder="1" applyAlignment="1">
      <alignment horizontal="center" vertical="center" wrapText="1"/>
    </xf>
    <xf numFmtId="0" fontId="1" fillId="0" borderId="1" xfId="2" applyFont="1" applyBorder="1" applyAlignment="1">
      <alignment vertical="center" wrapText="1"/>
    </xf>
    <xf numFmtId="0" fontId="1" fillId="0" borderId="6" xfId="2" applyFont="1" applyBorder="1" applyAlignment="1">
      <alignment vertical="center"/>
    </xf>
    <xf numFmtId="14" fontId="8" fillId="0" borderId="6" xfId="2" applyNumberFormat="1" applyFont="1" applyBorder="1" applyAlignment="1">
      <alignment horizontal="center" vertical="center"/>
    </xf>
    <xf numFmtId="0" fontId="1" fillId="0" borderId="1" xfId="1" applyFont="1" applyBorder="1" applyAlignment="1">
      <alignment horizontal="center" vertical="center"/>
    </xf>
    <xf numFmtId="0" fontId="9" fillId="2" borderId="6" xfId="1" applyFont="1" applyFill="1" applyBorder="1" applyAlignment="1">
      <alignment horizontal="center" vertical="center"/>
    </xf>
    <xf numFmtId="14" fontId="8" fillId="0" borderId="6" xfId="1" applyNumberFormat="1" applyFont="1" applyBorder="1" applyAlignment="1">
      <alignment horizontal="center" vertical="center"/>
    </xf>
    <xf numFmtId="0" fontId="10" fillId="2" borderId="1" xfId="1" applyFont="1" applyFill="1" applyBorder="1" applyAlignment="1">
      <alignment horizontal="center" vertical="center"/>
    </xf>
    <xf numFmtId="0" fontId="9" fillId="2" borderId="6" xfId="1" applyFont="1" applyFill="1" applyBorder="1" applyAlignment="1">
      <alignment vertical="center"/>
    </xf>
    <xf numFmtId="0" fontId="1" fillId="0" borderId="6" xfId="1" applyFont="1" applyBorder="1" applyAlignment="1">
      <alignment vertical="center" wrapText="1"/>
    </xf>
    <xf numFmtId="0" fontId="9" fillId="2" borderId="1" xfId="1" applyFont="1" applyFill="1" applyBorder="1" applyAlignment="1">
      <alignment horizontal="center" vertical="center" wrapText="1"/>
    </xf>
    <xf numFmtId="0" fontId="1" fillId="0" borderId="1" xfId="1" applyFont="1" applyBorder="1" applyAlignment="1">
      <alignment vertical="center" wrapText="1"/>
    </xf>
    <xf numFmtId="0" fontId="1" fillId="0" borderId="6" xfId="1" applyFont="1" applyBorder="1" applyAlignment="1">
      <alignment vertical="center"/>
    </xf>
  </cellXfs>
  <cellStyles count="3">
    <cellStyle name="Normal" xfId="0" builtinId="0"/>
    <cellStyle name="Normal 2" xfId="1" xr:uid="{3F1AD98C-E726-4000-8F55-24E8DB905A9C}"/>
    <cellStyle name="Normal 3" xfId="2" xr:uid="{CF3FACE4-67CE-445C-A0CC-26F3400E6F0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2" name="Shape 3">
          <a:extLst>
            <a:ext uri="{FF2B5EF4-FFF2-40B4-BE49-F238E27FC236}">
              <a16:creationId xmlns:a16="http://schemas.microsoft.com/office/drawing/2014/main" id="{E902769D-9E0C-465F-80FC-54ACC3FDCDB8}"/>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8160436-95C2-404B-AC16-BDBE624D52A5}"/>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876B058A-9FAB-4F75-8569-BA9E1DF0B3F2}"/>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82176</xdr:colOff>
      <xdr:row>6</xdr:row>
      <xdr:rowOff>171095</xdr:rowOff>
    </xdr:from>
    <xdr:to>
      <xdr:col>49</xdr:col>
      <xdr:colOff>122517</xdr:colOff>
      <xdr:row>31</xdr:row>
      <xdr:rowOff>7471</xdr:rowOff>
    </xdr:to>
    <xdr:pic>
      <xdr:nvPicPr>
        <xdr:cNvPr id="5" name="Picture 4">
          <a:extLst>
            <a:ext uri="{FF2B5EF4-FFF2-40B4-BE49-F238E27FC236}">
              <a16:creationId xmlns:a16="http://schemas.microsoft.com/office/drawing/2014/main" id="{D41835CE-02E4-48D0-B361-F2BE8DFC5F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69470" y="1441095"/>
          <a:ext cx="7772400" cy="41319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2" name="Shape 3">
          <a:extLst>
            <a:ext uri="{FF2B5EF4-FFF2-40B4-BE49-F238E27FC236}">
              <a16:creationId xmlns:a16="http://schemas.microsoft.com/office/drawing/2014/main" id="{B0B5F910-2759-4F11-B736-2225A22D7F0E}"/>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B5D526F4-89AC-400B-9D8D-244714E94105}"/>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16113896-FE0A-43FE-B3F9-C04B7EEBC97E}"/>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154033</xdr:colOff>
      <xdr:row>5</xdr:row>
      <xdr:rowOff>134471</xdr:rowOff>
    </xdr:from>
    <xdr:to>
      <xdr:col>49</xdr:col>
      <xdr:colOff>50660</xdr:colOff>
      <xdr:row>27</xdr:row>
      <xdr:rowOff>64479</xdr:rowOff>
    </xdr:to>
    <xdr:pic>
      <xdr:nvPicPr>
        <xdr:cNvPr id="5" name="Picture 4">
          <a:extLst>
            <a:ext uri="{FF2B5EF4-FFF2-40B4-BE49-F238E27FC236}">
              <a16:creationId xmlns:a16="http://schemas.microsoft.com/office/drawing/2014/main" id="{CE6AA773-6285-4532-B35A-988C3DE0A6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41327" y="1232647"/>
          <a:ext cx="7628686" cy="37101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2" name="Shape 3">
          <a:extLst>
            <a:ext uri="{FF2B5EF4-FFF2-40B4-BE49-F238E27FC236}">
              <a16:creationId xmlns:a16="http://schemas.microsoft.com/office/drawing/2014/main" id="{A5940DFF-CF47-495F-9E09-FCE028D53A64}"/>
            </a:ext>
          </a:extLst>
        </xdr:cNvPr>
        <xdr:cNvSpPr txBox="1"/>
      </xdr:nvSpPr>
      <xdr:spPr>
        <a:xfrm>
          <a:off x="52549425" y="71818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2" name="Shape 4">
          <a:extLst>
            <a:ext uri="{FF2B5EF4-FFF2-40B4-BE49-F238E27FC236}">
              <a16:creationId xmlns:a16="http://schemas.microsoft.com/office/drawing/2014/main" id="{AA7C0A13-AE5F-45B6-91B0-6A1FD93CA4DE}"/>
            </a:ext>
          </a:extLst>
        </xdr:cNvPr>
        <xdr:cNvSpPr txBox="1"/>
      </xdr:nvSpPr>
      <xdr:spPr>
        <a:xfrm>
          <a:off x="8963025" y="66230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184150</xdr:colOff>
      <xdr:row>5</xdr:row>
      <xdr:rowOff>136525</xdr:rowOff>
    </xdr:from>
    <xdr:ext cx="1098550" cy="523875"/>
    <xdr:sp macro="" textlink="">
      <xdr:nvSpPr>
        <xdr:cNvPr id="3" name="Shape 5">
          <a:extLst>
            <a:ext uri="{FF2B5EF4-FFF2-40B4-BE49-F238E27FC236}">
              <a16:creationId xmlns:a16="http://schemas.microsoft.com/office/drawing/2014/main" id="{7293025F-64E8-4D65-AF57-A7EFB4473789}"/>
            </a:ext>
          </a:extLst>
        </xdr:cNvPr>
        <xdr:cNvSpPr/>
      </xdr:nvSpPr>
      <xdr:spPr>
        <a:xfrm>
          <a:off x="171450" y="127317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a:t>
          </a:r>
          <a:endParaRPr lang="en-US" sz="1100">
            <a:solidFill>
              <a:srgbClr val="000000"/>
            </a:solidFill>
            <a:latin typeface="Arial"/>
            <a:ea typeface="Arial"/>
            <a:cs typeface="Arial"/>
            <a:sym typeface="Arial"/>
          </a:endParaRPr>
        </a:p>
      </xdr:txBody>
    </xdr:sp>
    <xdr:clientData fLocksWithSheet="0"/>
  </xdr:oneCellAnchor>
  <xdr:oneCellAnchor>
    <xdr:from>
      <xdr:col>8</xdr:col>
      <xdr:colOff>88900</xdr:colOff>
      <xdr:row>5</xdr:row>
      <xdr:rowOff>123825</xdr:rowOff>
    </xdr:from>
    <xdr:ext cx="1130300" cy="523875"/>
    <xdr:sp macro="" textlink="">
      <xdr:nvSpPr>
        <xdr:cNvPr id="4" name="Shape 6">
          <a:extLst>
            <a:ext uri="{FF2B5EF4-FFF2-40B4-BE49-F238E27FC236}">
              <a16:creationId xmlns:a16="http://schemas.microsoft.com/office/drawing/2014/main" id="{16EB210B-8EAF-462F-A106-38FDF30E4B07}"/>
            </a:ext>
          </a:extLst>
        </xdr:cNvPr>
        <xdr:cNvSpPr/>
      </xdr:nvSpPr>
      <xdr:spPr>
        <a:xfrm>
          <a:off x="1460500" y="126047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31750</xdr:colOff>
      <xdr:row>5</xdr:row>
      <xdr:rowOff>104775</xdr:rowOff>
    </xdr:from>
    <xdr:ext cx="1619250" cy="542925"/>
    <xdr:sp macro="" textlink="">
      <xdr:nvSpPr>
        <xdr:cNvPr id="5" name="Shape 7">
          <a:extLst>
            <a:ext uri="{FF2B5EF4-FFF2-40B4-BE49-F238E27FC236}">
              <a16:creationId xmlns:a16="http://schemas.microsoft.com/office/drawing/2014/main" id="{1C2C3E79-6C36-4EC9-BBAC-240A876DFD98}"/>
            </a:ext>
          </a:extLst>
        </xdr:cNvPr>
        <xdr:cNvSpPr/>
      </xdr:nvSpPr>
      <xdr:spPr>
        <a:xfrm>
          <a:off x="3117850" y="1241425"/>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nhân</a:t>
          </a:r>
          <a:r>
            <a:rPr lang="en-US" sz="1100" baseline="0">
              <a:solidFill>
                <a:srgbClr val="000000"/>
              </a:solidFill>
              <a:latin typeface="Arial"/>
              <a:ea typeface="Arial"/>
              <a:cs typeface="Arial"/>
              <a:sym typeface="Arial"/>
            </a:rPr>
            <a:t> viên</a:t>
          </a:r>
          <a:endParaRPr sz="1400"/>
        </a:p>
      </xdr:txBody>
    </xdr:sp>
    <xdr:clientData fLocksWithSheet="0"/>
  </xdr:oneCellAnchor>
  <xdr:oneCellAnchor>
    <xdr:from>
      <xdr:col>14</xdr:col>
      <xdr:colOff>76203</xdr:colOff>
      <xdr:row>7</xdr:row>
      <xdr:rowOff>46038</xdr:rowOff>
    </xdr:from>
    <xdr:ext cx="717550" cy="9525"/>
    <xdr:grpSp>
      <xdr:nvGrpSpPr>
        <xdr:cNvPr id="6" name="Shape 2">
          <a:extLst>
            <a:ext uri="{FF2B5EF4-FFF2-40B4-BE49-F238E27FC236}">
              <a16:creationId xmlns:a16="http://schemas.microsoft.com/office/drawing/2014/main" id="{A96BA930-EDCF-4F34-8248-A3B430DE8A23}"/>
            </a:ext>
          </a:extLst>
        </xdr:cNvPr>
        <xdr:cNvGrpSpPr/>
      </xdr:nvGrpSpPr>
      <xdr:grpSpPr>
        <a:xfrm>
          <a:off x="2481732" y="1525214"/>
          <a:ext cx="717550" cy="9525"/>
          <a:chOff x="4236355" y="3780275"/>
          <a:chExt cx="717578" cy="150"/>
        </a:xfrm>
      </xdr:grpSpPr>
      <xdr:cxnSp macro="">
        <xdr:nvCxnSpPr>
          <xdr:cNvPr id="7" name="Shape 8">
            <a:extLst>
              <a:ext uri="{FF2B5EF4-FFF2-40B4-BE49-F238E27FC236}">
                <a16:creationId xmlns:a16="http://schemas.microsoft.com/office/drawing/2014/main" id="{3552D109-7216-08BC-3901-84D966417635}"/>
              </a:ext>
            </a:extLst>
          </xdr:cNvPr>
          <xdr:cNvCxnSpPr>
            <a:stCxn id="4" idx="3"/>
            <a:endCxn id="5" idx="1"/>
          </xdr:cNvCxnSpPr>
        </xdr:nvCxnSpPr>
        <xdr:spPr>
          <a:xfrm flipV="1">
            <a:off x="4236355" y="3780275"/>
            <a:ext cx="717578" cy="15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30</xdr:col>
      <xdr:colOff>41275</xdr:colOff>
      <xdr:row>8</xdr:row>
      <xdr:rowOff>63501</xdr:rowOff>
    </xdr:from>
    <xdr:ext cx="1571625" cy="381000"/>
    <xdr:sp macro="" textlink="">
      <xdr:nvSpPr>
        <xdr:cNvPr id="8" name="Shape 9">
          <a:extLst>
            <a:ext uri="{FF2B5EF4-FFF2-40B4-BE49-F238E27FC236}">
              <a16:creationId xmlns:a16="http://schemas.microsoft.com/office/drawing/2014/main" id="{AECE698A-0318-4EA1-8B51-5B56717EE000}"/>
            </a:ext>
          </a:extLst>
        </xdr:cNvPr>
        <xdr:cNvSpPr/>
      </xdr:nvSpPr>
      <xdr:spPr>
        <a:xfrm>
          <a:off x="5184775" y="17145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12700</xdr:colOff>
      <xdr:row>10</xdr:row>
      <xdr:rowOff>28575</xdr:rowOff>
    </xdr:from>
    <xdr:ext cx="1676400" cy="552450"/>
    <xdr:sp macro="" textlink="">
      <xdr:nvSpPr>
        <xdr:cNvPr id="9" name="Shape 11">
          <a:extLst>
            <a:ext uri="{FF2B5EF4-FFF2-40B4-BE49-F238E27FC236}">
              <a16:creationId xmlns:a16="http://schemas.microsoft.com/office/drawing/2014/main" id="{0957972E-20B1-487D-AF2D-6445C0B05617}"/>
            </a:ext>
          </a:extLst>
        </xdr:cNvPr>
        <xdr:cNvSpPr/>
      </xdr:nvSpPr>
      <xdr:spPr>
        <a:xfrm>
          <a:off x="3098800" y="20224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phòng</a:t>
          </a:r>
          <a:r>
            <a:rPr lang="en-US" sz="1100" baseline="0">
              <a:solidFill>
                <a:srgbClr val="000000"/>
              </a:solidFill>
              <a:latin typeface="Arial"/>
              <a:ea typeface="Arial"/>
              <a:cs typeface="Arial"/>
              <a:sym typeface="Arial"/>
            </a:rPr>
            <a:t> ban, chức vụ</a:t>
          </a:r>
          <a:endParaRPr sz="1100">
            <a:solidFill>
              <a:srgbClr val="000000"/>
            </a:solidFill>
            <a:latin typeface="Arial"/>
            <a:ea typeface="Arial"/>
            <a:cs typeface="Arial"/>
            <a:sym typeface="Arial"/>
          </a:endParaRPr>
        </a:p>
      </xdr:txBody>
    </xdr:sp>
    <xdr:clientData fLocksWithSheet="0"/>
  </xdr:oneCellAnchor>
  <xdr:oneCellAnchor>
    <xdr:from>
      <xdr:col>41</xdr:col>
      <xdr:colOff>168275</xdr:colOff>
      <xdr:row>8</xdr:row>
      <xdr:rowOff>22226</xdr:rowOff>
    </xdr:from>
    <xdr:ext cx="1581150" cy="367632"/>
    <xdr:sp macro="" textlink="">
      <xdr:nvSpPr>
        <xdr:cNvPr id="10" name="Shape 12">
          <a:extLst>
            <a:ext uri="{FF2B5EF4-FFF2-40B4-BE49-F238E27FC236}">
              <a16:creationId xmlns:a16="http://schemas.microsoft.com/office/drawing/2014/main" id="{29A1A24B-790D-4ECA-B3A8-5E0A9F798C12}"/>
            </a:ext>
          </a:extLst>
        </xdr:cNvPr>
        <xdr:cNvSpPr/>
      </xdr:nvSpPr>
      <xdr:spPr>
        <a:xfrm>
          <a:off x="7197725" y="167322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a:t>
          </a:r>
          <a:r>
            <a:rPr lang="en-US" sz="1100" baseline="0">
              <a:solidFill>
                <a:srgbClr val="000000"/>
              </a:solidFill>
              <a:latin typeface="Arial"/>
              <a:ea typeface="Arial"/>
              <a:cs typeface="Arial"/>
              <a:sym typeface="Arial"/>
            </a:rPr>
            <a:t> sửa</a:t>
          </a:r>
          <a:endParaRPr sz="1100">
            <a:solidFill>
              <a:srgbClr val="000000"/>
            </a:solidFill>
            <a:latin typeface="Arial"/>
            <a:ea typeface="Arial"/>
            <a:cs typeface="Arial"/>
            <a:sym typeface="Arial"/>
          </a:endParaRPr>
        </a:p>
      </xdr:txBody>
    </xdr:sp>
    <xdr:clientData fLocksWithSheet="0"/>
  </xdr:oneCellAnchor>
  <xdr:oneCellAnchor>
    <xdr:from>
      <xdr:col>14</xdr:col>
      <xdr:colOff>76203</xdr:colOff>
      <xdr:row>7</xdr:row>
      <xdr:rowOff>55563</xdr:rowOff>
    </xdr:from>
    <xdr:ext cx="698501" cy="744537"/>
    <xdr:grpSp>
      <xdr:nvGrpSpPr>
        <xdr:cNvPr id="11" name="Shape 2">
          <a:extLst>
            <a:ext uri="{FF2B5EF4-FFF2-40B4-BE49-F238E27FC236}">
              <a16:creationId xmlns:a16="http://schemas.microsoft.com/office/drawing/2014/main" id="{E56C1889-B327-4B7F-ACA1-6FB4CDB5C03A}"/>
            </a:ext>
          </a:extLst>
        </xdr:cNvPr>
        <xdr:cNvGrpSpPr/>
      </xdr:nvGrpSpPr>
      <xdr:grpSpPr>
        <a:xfrm>
          <a:off x="2481732" y="1534739"/>
          <a:ext cx="698501" cy="744537"/>
          <a:chOff x="4251022" y="3411282"/>
          <a:chExt cx="692203" cy="726667"/>
        </a:xfrm>
      </xdr:grpSpPr>
      <xdr:cxnSp macro="">
        <xdr:nvCxnSpPr>
          <xdr:cNvPr id="12" name="Shape 13">
            <a:extLst>
              <a:ext uri="{FF2B5EF4-FFF2-40B4-BE49-F238E27FC236}">
                <a16:creationId xmlns:a16="http://schemas.microsoft.com/office/drawing/2014/main" id="{307DCF33-0959-D86E-CC54-704FB71A7F9E}"/>
              </a:ext>
            </a:extLst>
          </xdr:cNvPr>
          <xdr:cNvCxnSpPr>
            <a:stCxn id="4" idx="3"/>
            <a:endCxn id="9" idx="1"/>
          </xdr:cNvCxnSpPr>
        </xdr:nvCxnSpPr>
        <xdr:spPr>
          <a:xfrm>
            <a:off x="4251022" y="3411282"/>
            <a:ext cx="692203" cy="726667"/>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12700</xdr:colOff>
      <xdr:row>14</xdr:row>
      <xdr:rowOff>133350</xdr:rowOff>
    </xdr:from>
    <xdr:ext cx="1689100" cy="571500"/>
    <xdr:sp macro="" textlink="">
      <xdr:nvSpPr>
        <xdr:cNvPr id="13" name="Shape 15">
          <a:extLst>
            <a:ext uri="{FF2B5EF4-FFF2-40B4-BE49-F238E27FC236}">
              <a16:creationId xmlns:a16="http://schemas.microsoft.com/office/drawing/2014/main" id="{A060BEFF-7B90-4C8A-AB43-24DB2C68CAE8}"/>
            </a:ext>
          </a:extLst>
        </xdr:cNvPr>
        <xdr:cNvSpPr/>
      </xdr:nvSpPr>
      <xdr:spPr>
        <a:xfrm>
          <a:off x="3098800" y="28130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31750</xdr:colOff>
      <xdr:row>14</xdr:row>
      <xdr:rowOff>155575</xdr:rowOff>
    </xdr:from>
    <xdr:ext cx="1581150" cy="523875"/>
    <xdr:sp macro="" textlink="">
      <xdr:nvSpPr>
        <xdr:cNvPr id="14" name="Shape 16">
          <a:extLst>
            <a:ext uri="{FF2B5EF4-FFF2-40B4-BE49-F238E27FC236}">
              <a16:creationId xmlns:a16="http://schemas.microsoft.com/office/drawing/2014/main" id="{9A6DA2CF-0407-4E9B-A598-C15531677AD1}"/>
            </a:ext>
          </a:extLst>
        </xdr:cNvPr>
        <xdr:cNvSpPr/>
      </xdr:nvSpPr>
      <xdr:spPr>
        <a:xfrm>
          <a:off x="5175250" y="28352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Arial"/>
              <a:ea typeface="Arial"/>
              <a:cs typeface="Arial"/>
              <a:sym typeface="Arial"/>
            </a:rPr>
            <a:t>Thêm </a:t>
          </a: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 phòng ban, chức vụ.</a:t>
          </a:r>
          <a:endParaRPr sz="1100">
            <a:solidFill>
              <a:srgbClr val="000000"/>
            </a:solidFill>
            <a:latin typeface="Arial"/>
            <a:ea typeface="Arial"/>
            <a:cs typeface="Arial"/>
            <a:sym typeface="Arial"/>
          </a:endParaRPr>
        </a:p>
      </xdr:txBody>
    </xdr:sp>
    <xdr:clientData fLocksWithSheet="0"/>
  </xdr:oneCellAnchor>
  <xdr:oneCellAnchor>
    <xdr:from>
      <xdr:col>30</xdr:col>
      <xdr:colOff>50800</xdr:colOff>
      <xdr:row>19</xdr:row>
      <xdr:rowOff>111125</xdr:rowOff>
    </xdr:from>
    <xdr:ext cx="1581150" cy="523875"/>
    <xdr:sp macro="" textlink="">
      <xdr:nvSpPr>
        <xdr:cNvPr id="15" name="Shape 19">
          <a:extLst>
            <a:ext uri="{FF2B5EF4-FFF2-40B4-BE49-F238E27FC236}">
              <a16:creationId xmlns:a16="http://schemas.microsoft.com/office/drawing/2014/main" id="{BBA5C0FE-058D-4920-8995-22C563DAD5B7}"/>
            </a:ext>
          </a:extLst>
        </xdr:cNvPr>
        <xdr:cNvSpPr/>
      </xdr:nvSpPr>
      <xdr:spPr>
        <a:xfrm>
          <a:off x="5194300" y="36480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quá</a:t>
          </a:r>
          <a:r>
            <a:rPr lang="en-US" sz="1100" baseline="0">
              <a:solidFill>
                <a:srgbClr val="000000"/>
              </a:solidFill>
              <a:latin typeface="Arial"/>
              <a:ea typeface="Arial"/>
              <a:cs typeface="Arial"/>
              <a:sym typeface="Arial"/>
            </a:rPr>
            <a:t> trình làm việc</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39</xdr:row>
      <xdr:rowOff>0</xdr:rowOff>
    </xdr:from>
    <xdr:ext cx="85725" cy="247650"/>
    <xdr:sp macro="" textlink="">
      <xdr:nvSpPr>
        <xdr:cNvPr id="16" name="Shape 23">
          <a:extLst>
            <a:ext uri="{FF2B5EF4-FFF2-40B4-BE49-F238E27FC236}">
              <a16:creationId xmlns:a16="http://schemas.microsoft.com/office/drawing/2014/main" id="{EFED36FF-8D27-4209-B35E-0FA72ACB9C0A}"/>
            </a:ext>
          </a:extLst>
        </xdr:cNvPr>
        <xdr:cNvSpPr txBox="1"/>
      </xdr:nvSpPr>
      <xdr:spPr>
        <a:xfrm>
          <a:off x="8963025" y="6965950"/>
          <a:ext cx="85725"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17" name="Shape 3">
          <a:extLst>
            <a:ext uri="{FF2B5EF4-FFF2-40B4-BE49-F238E27FC236}">
              <a16:creationId xmlns:a16="http://schemas.microsoft.com/office/drawing/2014/main" id="{5A6629D3-A90B-4A2A-97CF-E0362D0BB689}"/>
            </a:ext>
          </a:extLst>
        </xdr:cNvPr>
        <xdr:cNvSpPr txBox="1"/>
      </xdr:nvSpPr>
      <xdr:spPr>
        <a:xfrm>
          <a:off x="8963025" y="6965950"/>
          <a:ext cx="85725"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42</xdr:col>
      <xdr:colOff>76200</xdr:colOff>
      <xdr:row>24</xdr:row>
      <xdr:rowOff>63500</xdr:rowOff>
    </xdr:from>
    <xdr:ext cx="1581150" cy="508000"/>
    <xdr:sp macro="" textlink="">
      <xdr:nvSpPr>
        <xdr:cNvPr id="18" name="Shape 24">
          <a:extLst>
            <a:ext uri="{FF2B5EF4-FFF2-40B4-BE49-F238E27FC236}">
              <a16:creationId xmlns:a16="http://schemas.microsoft.com/office/drawing/2014/main" id="{763B998D-7D88-4572-8B62-1674A2AAA54D}"/>
            </a:ext>
          </a:extLst>
        </xdr:cNvPr>
        <xdr:cNvSpPr/>
      </xdr:nvSpPr>
      <xdr:spPr>
        <a:xfrm>
          <a:off x="7277100" y="44577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Chỉnh sửa</a:t>
          </a:r>
          <a:endParaRPr sz="1100"/>
        </a:p>
      </xdr:txBody>
    </xdr:sp>
    <xdr:clientData fLocksWithSheet="0"/>
  </xdr:oneCellAnchor>
  <xdr:twoCellAnchor>
    <xdr:from>
      <xdr:col>6</xdr:col>
      <xdr:colOff>139700</xdr:colOff>
      <xdr:row>7</xdr:row>
      <xdr:rowOff>55563</xdr:rowOff>
    </xdr:from>
    <xdr:to>
      <xdr:col>8</xdr:col>
      <xdr:colOff>88900</xdr:colOff>
      <xdr:row>7</xdr:row>
      <xdr:rowOff>68263</xdr:rowOff>
    </xdr:to>
    <xdr:cxnSp macro="">
      <xdr:nvCxnSpPr>
        <xdr:cNvPr id="19" name="Elbow Connector 30">
          <a:extLst>
            <a:ext uri="{FF2B5EF4-FFF2-40B4-BE49-F238E27FC236}">
              <a16:creationId xmlns:a16="http://schemas.microsoft.com/office/drawing/2014/main" id="{5B8A337C-FF51-49D6-A307-60AD79D5CE5F}"/>
            </a:ext>
          </a:extLst>
        </xdr:cNvPr>
        <xdr:cNvCxnSpPr>
          <a:stCxn id="3" idx="3"/>
          <a:endCxn id="4" idx="1"/>
        </xdr:cNvCxnSpPr>
      </xdr:nvCxnSpPr>
      <xdr:spPr>
        <a:xfrm flipV="1">
          <a:off x="1168400" y="1535113"/>
          <a:ext cx="292100" cy="12700"/>
        </a:xfrm>
        <a:prstGeom prst="bentConnector3">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76203</xdr:colOff>
      <xdr:row>7</xdr:row>
      <xdr:rowOff>55563</xdr:rowOff>
    </xdr:from>
    <xdr:ext cx="698501" cy="1519237"/>
    <xdr:grpSp>
      <xdr:nvGrpSpPr>
        <xdr:cNvPr id="20" name="Shape 2">
          <a:extLst>
            <a:ext uri="{FF2B5EF4-FFF2-40B4-BE49-F238E27FC236}">
              <a16:creationId xmlns:a16="http://schemas.microsoft.com/office/drawing/2014/main" id="{BBBFC227-F019-4FB4-96E5-7AF8EEEB2683}"/>
            </a:ext>
          </a:extLst>
        </xdr:cNvPr>
        <xdr:cNvGrpSpPr/>
      </xdr:nvGrpSpPr>
      <xdr:grpSpPr>
        <a:xfrm>
          <a:off x="2481732" y="1534739"/>
          <a:ext cx="698501" cy="1519237"/>
          <a:chOff x="4099996" y="3262540"/>
          <a:chExt cx="692203" cy="1482773"/>
        </a:xfrm>
      </xdr:grpSpPr>
      <xdr:cxnSp macro="">
        <xdr:nvCxnSpPr>
          <xdr:cNvPr id="21" name="Shape 13">
            <a:extLst>
              <a:ext uri="{FF2B5EF4-FFF2-40B4-BE49-F238E27FC236}">
                <a16:creationId xmlns:a16="http://schemas.microsoft.com/office/drawing/2014/main" id="{3041D2B4-BD02-FBCB-1F4C-20230593282D}"/>
              </a:ext>
            </a:extLst>
          </xdr:cNvPr>
          <xdr:cNvCxnSpPr>
            <a:stCxn id="4" idx="3"/>
            <a:endCxn id="13" idx="1"/>
          </xdr:cNvCxnSpPr>
        </xdr:nvCxnSpPr>
        <xdr:spPr>
          <a:xfrm>
            <a:off x="4099996" y="3262540"/>
            <a:ext cx="692203" cy="148277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126998</xdr:colOff>
      <xdr:row>7</xdr:row>
      <xdr:rowOff>46038</xdr:rowOff>
    </xdr:from>
    <xdr:ext cx="1462088" cy="182563"/>
    <xdr:grpSp>
      <xdr:nvGrpSpPr>
        <xdr:cNvPr id="22" name="Shape 2">
          <a:extLst>
            <a:ext uri="{FF2B5EF4-FFF2-40B4-BE49-F238E27FC236}">
              <a16:creationId xmlns:a16="http://schemas.microsoft.com/office/drawing/2014/main" id="{F6507D1A-3F50-44DE-BF60-552F2F7A5460}"/>
            </a:ext>
          </a:extLst>
        </xdr:cNvPr>
        <xdr:cNvGrpSpPr/>
      </xdr:nvGrpSpPr>
      <xdr:grpSpPr>
        <a:xfrm>
          <a:off x="4594410" y="1525214"/>
          <a:ext cx="1462088" cy="182563"/>
          <a:chOff x="6415654" y="3253458"/>
          <a:chExt cx="1448890" cy="178193"/>
        </a:xfrm>
      </xdr:grpSpPr>
      <xdr:cxnSp macro="">
        <xdr:nvCxnSpPr>
          <xdr:cNvPr id="23" name="Shape 13">
            <a:extLst>
              <a:ext uri="{FF2B5EF4-FFF2-40B4-BE49-F238E27FC236}">
                <a16:creationId xmlns:a16="http://schemas.microsoft.com/office/drawing/2014/main" id="{03945DA8-4E33-DA08-CCE4-0862446915C5}"/>
              </a:ext>
            </a:extLst>
          </xdr:cNvPr>
          <xdr:cNvCxnSpPr>
            <a:stCxn id="5" idx="3"/>
            <a:endCxn id="8" idx="0"/>
          </xdr:cNvCxnSpPr>
        </xdr:nvCxnSpPr>
        <xdr:spPr>
          <a:xfrm>
            <a:off x="6415654" y="3253458"/>
            <a:ext cx="1448890" cy="17819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126999</xdr:colOff>
      <xdr:row>7</xdr:row>
      <xdr:rowOff>46038</xdr:rowOff>
    </xdr:from>
    <xdr:ext cx="3689350" cy="141288"/>
    <xdr:grpSp>
      <xdr:nvGrpSpPr>
        <xdr:cNvPr id="24" name="Shape 2">
          <a:extLst>
            <a:ext uri="{FF2B5EF4-FFF2-40B4-BE49-F238E27FC236}">
              <a16:creationId xmlns:a16="http://schemas.microsoft.com/office/drawing/2014/main" id="{DE90DF62-BC31-44BE-A05E-162F6AA0A52F}"/>
            </a:ext>
          </a:extLst>
        </xdr:cNvPr>
        <xdr:cNvGrpSpPr/>
      </xdr:nvGrpSpPr>
      <xdr:grpSpPr>
        <a:xfrm>
          <a:off x="4594411" y="1525214"/>
          <a:ext cx="3689350" cy="141288"/>
          <a:chOff x="6264632" y="3104709"/>
          <a:chExt cx="3656044" cy="137906"/>
        </a:xfrm>
      </xdr:grpSpPr>
      <xdr:cxnSp macro="">
        <xdr:nvCxnSpPr>
          <xdr:cNvPr id="25" name="Shape 13">
            <a:extLst>
              <a:ext uri="{FF2B5EF4-FFF2-40B4-BE49-F238E27FC236}">
                <a16:creationId xmlns:a16="http://schemas.microsoft.com/office/drawing/2014/main" id="{D58E2261-47DC-AF9F-0603-D9A1CCC855E4}"/>
              </a:ext>
            </a:extLst>
          </xdr:cNvPr>
          <xdr:cNvCxnSpPr>
            <a:stCxn id="5" idx="3"/>
            <a:endCxn id="10" idx="0"/>
          </xdr:cNvCxnSpPr>
        </xdr:nvCxnSpPr>
        <xdr:spPr>
          <a:xfrm>
            <a:off x="6264632" y="3104709"/>
            <a:ext cx="3656044" cy="137906"/>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165098</xdr:colOff>
      <xdr:row>10</xdr:row>
      <xdr:rowOff>114301</xdr:rowOff>
    </xdr:from>
    <xdr:ext cx="1423988" cy="190499"/>
    <xdr:grpSp>
      <xdr:nvGrpSpPr>
        <xdr:cNvPr id="26" name="Shape 2">
          <a:extLst>
            <a:ext uri="{FF2B5EF4-FFF2-40B4-BE49-F238E27FC236}">
              <a16:creationId xmlns:a16="http://schemas.microsoft.com/office/drawing/2014/main" id="{C1540E12-D935-474C-8526-668CE7674D3D}"/>
            </a:ext>
          </a:extLst>
        </xdr:cNvPr>
        <xdr:cNvGrpSpPr/>
      </xdr:nvGrpSpPr>
      <xdr:grpSpPr>
        <a:xfrm>
          <a:off x="4632510" y="2108948"/>
          <a:ext cx="1423988" cy="190499"/>
          <a:chOff x="6189114" y="3010186"/>
          <a:chExt cx="1411133" cy="185939"/>
        </a:xfrm>
      </xdr:grpSpPr>
      <xdr:cxnSp macro="">
        <xdr:nvCxnSpPr>
          <xdr:cNvPr id="27" name="Shape 13">
            <a:extLst>
              <a:ext uri="{FF2B5EF4-FFF2-40B4-BE49-F238E27FC236}">
                <a16:creationId xmlns:a16="http://schemas.microsoft.com/office/drawing/2014/main" id="{C46FFC65-814F-E05B-A14D-734447B00D6F}"/>
              </a:ext>
            </a:extLst>
          </xdr:cNvPr>
          <xdr:cNvCxnSpPr>
            <a:stCxn id="9" idx="3"/>
            <a:endCxn id="8" idx="2"/>
          </xdr:cNvCxnSpPr>
        </xdr:nvCxnSpPr>
        <xdr:spPr>
          <a:xfrm flipV="1">
            <a:off x="6189114" y="3010186"/>
            <a:ext cx="1411133" cy="185939"/>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165099</xdr:colOff>
      <xdr:row>10</xdr:row>
      <xdr:rowOff>59658</xdr:rowOff>
    </xdr:from>
    <xdr:ext cx="3651250" cy="245142"/>
    <xdr:grpSp>
      <xdr:nvGrpSpPr>
        <xdr:cNvPr id="28" name="Shape 2">
          <a:extLst>
            <a:ext uri="{FF2B5EF4-FFF2-40B4-BE49-F238E27FC236}">
              <a16:creationId xmlns:a16="http://schemas.microsoft.com/office/drawing/2014/main" id="{1E0ADD6D-1923-43B5-BD99-6419012D50DB}"/>
            </a:ext>
          </a:extLst>
        </xdr:cNvPr>
        <xdr:cNvGrpSpPr/>
      </xdr:nvGrpSpPr>
      <xdr:grpSpPr>
        <a:xfrm>
          <a:off x="4632511" y="2054305"/>
          <a:ext cx="3651250" cy="245142"/>
          <a:chOff x="6038089" y="2808087"/>
          <a:chExt cx="3618286" cy="239273"/>
        </a:xfrm>
      </xdr:grpSpPr>
      <xdr:cxnSp macro="">
        <xdr:nvCxnSpPr>
          <xdr:cNvPr id="29" name="Shape 13">
            <a:extLst>
              <a:ext uri="{FF2B5EF4-FFF2-40B4-BE49-F238E27FC236}">
                <a16:creationId xmlns:a16="http://schemas.microsoft.com/office/drawing/2014/main" id="{8A65A5B2-DEA3-5690-609E-C69C97B982A6}"/>
              </a:ext>
            </a:extLst>
          </xdr:cNvPr>
          <xdr:cNvCxnSpPr>
            <a:stCxn id="9" idx="3"/>
            <a:endCxn id="10" idx="2"/>
          </xdr:cNvCxnSpPr>
        </xdr:nvCxnSpPr>
        <xdr:spPr>
          <a:xfrm flipV="1">
            <a:off x="6038089" y="2808087"/>
            <a:ext cx="3618286" cy="23927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42</xdr:col>
      <xdr:colOff>76200</xdr:colOff>
      <xdr:row>19</xdr:row>
      <xdr:rowOff>127000</xdr:rowOff>
    </xdr:from>
    <xdr:ext cx="1581150" cy="508000"/>
    <xdr:sp macro="" textlink="">
      <xdr:nvSpPr>
        <xdr:cNvPr id="30" name="Shape 24">
          <a:extLst>
            <a:ext uri="{FF2B5EF4-FFF2-40B4-BE49-F238E27FC236}">
              <a16:creationId xmlns:a16="http://schemas.microsoft.com/office/drawing/2014/main" id="{D8653FF7-DAD8-4A2C-A2D8-51442312F38E}"/>
            </a:ext>
          </a:extLst>
        </xdr:cNvPr>
        <xdr:cNvSpPr/>
      </xdr:nvSpPr>
      <xdr:spPr>
        <a:xfrm>
          <a:off x="7277100" y="366395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Xoá </a:t>
          </a:r>
          <a:endParaRPr sz="1100"/>
        </a:p>
      </xdr:txBody>
    </xdr:sp>
    <xdr:clientData fLocksWithSheet="0"/>
  </xdr:oneCellAnchor>
  <xdr:oneCellAnchor>
    <xdr:from>
      <xdr:col>30</xdr:col>
      <xdr:colOff>38100</xdr:colOff>
      <xdr:row>24</xdr:row>
      <xdr:rowOff>47625</xdr:rowOff>
    </xdr:from>
    <xdr:ext cx="1581150" cy="523875"/>
    <xdr:sp macro="" textlink="">
      <xdr:nvSpPr>
        <xdr:cNvPr id="31" name="Shape 19">
          <a:extLst>
            <a:ext uri="{FF2B5EF4-FFF2-40B4-BE49-F238E27FC236}">
              <a16:creationId xmlns:a16="http://schemas.microsoft.com/office/drawing/2014/main" id="{B2B65AF1-0785-42BC-82DB-38311771176C}"/>
            </a:ext>
          </a:extLst>
        </xdr:cNvPr>
        <xdr:cNvSpPr/>
      </xdr:nvSpPr>
      <xdr:spPr>
        <a:xfrm>
          <a:off x="5181600" y="44418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Lương</a:t>
          </a:r>
          <a:endParaRPr sz="1100">
            <a:solidFill>
              <a:srgbClr val="000000"/>
            </a:solidFill>
            <a:latin typeface="Arial"/>
            <a:ea typeface="Arial"/>
            <a:cs typeface="Arial"/>
            <a:sym typeface="Arial"/>
          </a:endParaRPr>
        </a:p>
      </xdr:txBody>
    </xdr:sp>
    <xdr:clientData fLocksWithSheet="0"/>
  </xdr:oneCellAnchor>
  <xdr:oneCellAnchor>
    <xdr:from>
      <xdr:col>30</xdr:col>
      <xdr:colOff>25400</xdr:colOff>
      <xdr:row>29</xdr:row>
      <xdr:rowOff>60325</xdr:rowOff>
    </xdr:from>
    <xdr:ext cx="1581150" cy="523875"/>
    <xdr:sp macro="" textlink="">
      <xdr:nvSpPr>
        <xdr:cNvPr id="32" name="Shape 19">
          <a:extLst>
            <a:ext uri="{FF2B5EF4-FFF2-40B4-BE49-F238E27FC236}">
              <a16:creationId xmlns:a16="http://schemas.microsoft.com/office/drawing/2014/main" id="{69A26AB3-BEED-4498-8192-0603CDCB532C}"/>
            </a:ext>
          </a:extLst>
        </xdr:cNvPr>
        <xdr:cNvSpPr/>
      </xdr:nvSpPr>
      <xdr:spPr>
        <a:xfrm>
          <a:off x="5168900" y="53117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Khen</a:t>
          </a:r>
          <a:r>
            <a:rPr lang="en-US" sz="1100" baseline="0">
              <a:solidFill>
                <a:srgbClr val="000000"/>
              </a:solidFill>
              <a:latin typeface="Arial"/>
              <a:ea typeface="Arial"/>
              <a:cs typeface="Arial"/>
              <a:sym typeface="Arial"/>
            </a:rPr>
            <a:t> thưởng</a:t>
          </a:r>
          <a:endParaRPr sz="1100">
            <a:solidFill>
              <a:srgbClr val="000000"/>
            </a:solidFill>
            <a:latin typeface="Arial"/>
            <a:ea typeface="Arial"/>
            <a:cs typeface="Arial"/>
            <a:sym typeface="Arial"/>
          </a:endParaRPr>
        </a:p>
      </xdr:txBody>
    </xdr:sp>
    <xdr:clientData fLocksWithSheet="0"/>
  </xdr:oneCellAnchor>
  <xdr:oneCellAnchor>
    <xdr:from>
      <xdr:col>30</xdr:col>
      <xdr:colOff>12700</xdr:colOff>
      <xdr:row>33</xdr:row>
      <xdr:rowOff>161925</xdr:rowOff>
    </xdr:from>
    <xdr:ext cx="1581150" cy="523875"/>
    <xdr:sp macro="" textlink="">
      <xdr:nvSpPr>
        <xdr:cNvPr id="33" name="Shape 19">
          <a:extLst>
            <a:ext uri="{FF2B5EF4-FFF2-40B4-BE49-F238E27FC236}">
              <a16:creationId xmlns:a16="http://schemas.microsoft.com/office/drawing/2014/main" id="{FD9E7A44-43BA-4B62-B660-8651AF64EC2D}"/>
            </a:ext>
          </a:extLst>
        </xdr:cNvPr>
        <xdr:cNvSpPr/>
      </xdr:nvSpPr>
      <xdr:spPr>
        <a:xfrm>
          <a:off x="5156200" y="60991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Kỉ</a:t>
          </a:r>
          <a:r>
            <a:rPr lang="en-US" sz="1100" baseline="0">
              <a:solidFill>
                <a:srgbClr val="000000"/>
              </a:solidFill>
              <a:latin typeface="Arial"/>
              <a:ea typeface="Arial"/>
              <a:cs typeface="Arial"/>
              <a:sym typeface="Arial"/>
            </a:rPr>
            <a:t> luật</a:t>
          </a:r>
          <a:endParaRPr sz="1100">
            <a:solidFill>
              <a:srgbClr val="000000"/>
            </a:solidFill>
            <a:latin typeface="Arial"/>
            <a:ea typeface="Arial"/>
            <a:cs typeface="Arial"/>
            <a:sym typeface="Arial"/>
          </a:endParaRPr>
        </a:p>
      </xdr:txBody>
    </xdr:sp>
    <xdr:clientData fLocksWithSheet="0"/>
  </xdr:oneCellAnchor>
  <xdr:oneCellAnchor>
    <xdr:from>
      <xdr:col>26</xdr:col>
      <xdr:colOff>171447</xdr:colOff>
      <xdr:row>16</xdr:row>
      <xdr:rowOff>88900</xdr:rowOff>
    </xdr:from>
    <xdr:ext cx="596900" cy="3141662"/>
    <xdr:grpSp>
      <xdr:nvGrpSpPr>
        <xdr:cNvPr id="34" name="Shape 2">
          <a:extLst>
            <a:ext uri="{FF2B5EF4-FFF2-40B4-BE49-F238E27FC236}">
              <a16:creationId xmlns:a16="http://schemas.microsoft.com/office/drawing/2014/main" id="{DFA48B6E-7318-4C61-B7DD-8EB87FF09E2C}"/>
            </a:ext>
          </a:extLst>
        </xdr:cNvPr>
        <xdr:cNvGrpSpPr/>
      </xdr:nvGrpSpPr>
      <xdr:grpSpPr>
        <a:xfrm>
          <a:off x="4638859" y="3114488"/>
          <a:ext cx="596900" cy="3141662"/>
          <a:chOff x="4777778" y="3415026"/>
          <a:chExt cx="338892" cy="1365476"/>
        </a:xfrm>
      </xdr:grpSpPr>
      <xdr:cxnSp macro="">
        <xdr:nvCxnSpPr>
          <xdr:cNvPr id="35" name="Shape 13">
            <a:extLst>
              <a:ext uri="{FF2B5EF4-FFF2-40B4-BE49-F238E27FC236}">
                <a16:creationId xmlns:a16="http://schemas.microsoft.com/office/drawing/2014/main" id="{D5916BAF-619C-F5FA-239B-7B33746B27B2}"/>
              </a:ext>
            </a:extLst>
          </xdr:cNvPr>
          <xdr:cNvCxnSpPr>
            <a:stCxn id="13" idx="3"/>
            <a:endCxn id="33" idx="1"/>
          </xdr:cNvCxnSpPr>
        </xdr:nvCxnSpPr>
        <xdr:spPr>
          <a:xfrm>
            <a:off x="4777778" y="3415026"/>
            <a:ext cx="338892" cy="1365476"/>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26</xdr:col>
      <xdr:colOff>177800</xdr:colOff>
      <xdr:row>16</xdr:row>
      <xdr:rowOff>87313</xdr:rowOff>
    </xdr:from>
    <xdr:to>
      <xdr:col>30</xdr:col>
      <xdr:colOff>31750</xdr:colOff>
      <xdr:row>16</xdr:row>
      <xdr:rowOff>88900</xdr:rowOff>
    </xdr:to>
    <xdr:cxnSp macro="">
      <xdr:nvCxnSpPr>
        <xdr:cNvPr id="36" name="Shape 13">
          <a:extLst>
            <a:ext uri="{FF2B5EF4-FFF2-40B4-BE49-F238E27FC236}">
              <a16:creationId xmlns:a16="http://schemas.microsoft.com/office/drawing/2014/main" id="{788ED671-3ED3-4E2B-8E51-D0EADBA42048}"/>
            </a:ext>
          </a:extLst>
        </xdr:cNvPr>
        <xdr:cNvCxnSpPr>
          <a:stCxn id="13" idx="3"/>
          <a:endCxn id="14" idx="1"/>
        </xdr:cNvCxnSpPr>
      </xdr:nvCxnSpPr>
      <xdr:spPr>
        <a:xfrm flipV="1">
          <a:off x="4629150" y="3109913"/>
          <a:ext cx="546100" cy="158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50800</xdr:colOff>
      <xdr:row>21</xdr:row>
      <xdr:rowOff>42863</xdr:rowOff>
    </xdr:to>
    <xdr:cxnSp macro="">
      <xdr:nvCxnSpPr>
        <xdr:cNvPr id="37" name="Shape 13">
          <a:extLst>
            <a:ext uri="{FF2B5EF4-FFF2-40B4-BE49-F238E27FC236}">
              <a16:creationId xmlns:a16="http://schemas.microsoft.com/office/drawing/2014/main" id="{F7FD89E7-A66B-454E-8152-7531900C5B7E}"/>
            </a:ext>
          </a:extLst>
        </xdr:cNvPr>
        <xdr:cNvCxnSpPr>
          <a:stCxn id="13" idx="3"/>
          <a:endCxn id="15" idx="1"/>
        </xdr:cNvCxnSpPr>
      </xdr:nvCxnSpPr>
      <xdr:spPr>
        <a:xfrm>
          <a:off x="4629150" y="3111500"/>
          <a:ext cx="565150" cy="81121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38100</xdr:colOff>
      <xdr:row>25</xdr:row>
      <xdr:rowOff>144463</xdr:rowOff>
    </xdr:to>
    <xdr:cxnSp macro="">
      <xdr:nvCxnSpPr>
        <xdr:cNvPr id="38" name="Shape 13">
          <a:extLst>
            <a:ext uri="{FF2B5EF4-FFF2-40B4-BE49-F238E27FC236}">
              <a16:creationId xmlns:a16="http://schemas.microsoft.com/office/drawing/2014/main" id="{D2BFF116-CC51-4A3E-A2F9-3FCCF0DAB7C7}"/>
            </a:ext>
          </a:extLst>
        </xdr:cNvPr>
        <xdr:cNvCxnSpPr>
          <a:stCxn id="13" idx="3"/>
          <a:endCxn id="31" idx="1"/>
        </xdr:cNvCxnSpPr>
      </xdr:nvCxnSpPr>
      <xdr:spPr>
        <a:xfrm>
          <a:off x="4629150" y="3111500"/>
          <a:ext cx="552450" cy="159861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25400</xdr:colOff>
      <xdr:row>30</xdr:row>
      <xdr:rowOff>157163</xdr:rowOff>
    </xdr:to>
    <xdr:cxnSp macro="">
      <xdr:nvCxnSpPr>
        <xdr:cNvPr id="39" name="Shape 13">
          <a:extLst>
            <a:ext uri="{FF2B5EF4-FFF2-40B4-BE49-F238E27FC236}">
              <a16:creationId xmlns:a16="http://schemas.microsoft.com/office/drawing/2014/main" id="{8D9366AA-FD86-459A-AC5E-DC8BD9632563}"/>
            </a:ext>
          </a:extLst>
        </xdr:cNvPr>
        <xdr:cNvCxnSpPr>
          <a:stCxn id="13" idx="3"/>
          <a:endCxn id="32" idx="1"/>
        </xdr:cNvCxnSpPr>
      </xdr:nvCxnSpPr>
      <xdr:spPr>
        <a:xfrm>
          <a:off x="4629150" y="3111500"/>
          <a:ext cx="539750" cy="24685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25</xdr:row>
      <xdr:rowOff>152400</xdr:rowOff>
    </xdr:to>
    <xdr:cxnSp macro="">
      <xdr:nvCxnSpPr>
        <xdr:cNvPr id="40" name="Shape 13">
          <a:extLst>
            <a:ext uri="{FF2B5EF4-FFF2-40B4-BE49-F238E27FC236}">
              <a16:creationId xmlns:a16="http://schemas.microsoft.com/office/drawing/2014/main" id="{B738CD42-646C-40CA-A9A4-E40293F2B14E}"/>
            </a:ext>
          </a:extLst>
        </xdr:cNvPr>
        <xdr:cNvCxnSpPr>
          <a:stCxn id="15" idx="3"/>
          <a:endCxn id="18" idx="1"/>
        </xdr:cNvCxnSpPr>
      </xdr:nvCxnSpPr>
      <xdr:spPr>
        <a:xfrm>
          <a:off x="6623050" y="3922713"/>
          <a:ext cx="654050" cy="7953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21</xdr:row>
      <xdr:rowOff>50800</xdr:rowOff>
    </xdr:to>
    <xdr:cxnSp macro="">
      <xdr:nvCxnSpPr>
        <xdr:cNvPr id="41" name="Shape 13">
          <a:extLst>
            <a:ext uri="{FF2B5EF4-FFF2-40B4-BE49-F238E27FC236}">
              <a16:creationId xmlns:a16="http://schemas.microsoft.com/office/drawing/2014/main" id="{E7E0ACA0-DADA-4639-AA29-02F3D4DE3874}"/>
            </a:ext>
          </a:extLst>
        </xdr:cNvPr>
        <xdr:cNvCxnSpPr>
          <a:stCxn id="15" idx="3"/>
          <a:endCxn id="30" idx="1"/>
        </xdr:cNvCxnSpPr>
      </xdr:nvCxnSpPr>
      <xdr:spPr>
        <a:xfrm>
          <a:off x="6623050" y="3922713"/>
          <a:ext cx="654050" cy="7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xdr:col>
      <xdr:colOff>13820</xdr:colOff>
      <xdr:row>37</xdr:row>
      <xdr:rowOff>149225</xdr:rowOff>
    </xdr:from>
    <xdr:ext cx="1098550" cy="523875"/>
    <xdr:sp macro="" textlink="">
      <xdr:nvSpPr>
        <xdr:cNvPr id="42" name="Shape 5">
          <a:extLst>
            <a:ext uri="{FF2B5EF4-FFF2-40B4-BE49-F238E27FC236}">
              <a16:creationId xmlns:a16="http://schemas.microsoft.com/office/drawing/2014/main" id="{97695760-F4EA-43B7-BFE0-8309DEC39204}"/>
            </a:ext>
          </a:extLst>
        </xdr:cNvPr>
        <xdr:cNvSpPr/>
      </xdr:nvSpPr>
      <xdr:spPr>
        <a:xfrm>
          <a:off x="185644" y="6783107"/>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oneCellAnchor>
    <xdr:from>
      <xdr:col>10</xdr:col>
      <xdr:colOff>14568</xdr:colOff>
      <xdr:row>37</xdr:row>
      <xdr:rowOff>134284</xdr:rowOff>
    </xdr:from>
    <xdr:ext cx="1098550" cy="523875"/>
    <xdr:sp macro="" textlink="">
      <xdr:nvSpPr>
        <xdr:cNvPr id="43" name="Shape 5">
          <a:extLst>
            <a:ext uri="{FF2B5EF4-FFF2-40B4-BE49-F238E27FC236}">
              <a16:creationId xmlns:a16="http://schemas.microsoft.com/office/drawing/2014/main" id="{AF4DD403-4E51-4EF4-A35B-74016899DF57}"/>
            </a:ext>
          </a:extLst>
        </xdr:cNvPr>
        <xdr:cNvSpPr/>
      </xdr:nvSpPr>
      <xdr:spPr>
        <a:xfrm>
          <a:off x="1732803" y="6768166"/>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tài khoản</a:t>
          </a:r>
        </a:p>
      </xdr:txBody>
    </xdr:sp>
    <xdr:clientData fLocksWithSheet="0"/>
  </xdr:oneCellAnchor>
  <xdr:oneCellAnchor>
    <xdr:from>
      <xdr:col>19</xdr:col>
      <xdr:colOff>14568</xdr:colOff>
      <xdr:row>37</xdr:row>
      <xdr:rowOff>124759</xdr:rowOff>
    </xdr:from>
    <xdr:ext cx="920750" cy="523875"/>
    <xdr:sp macro="" textlink="">
      <xdr:nvSpPr>
        <xdr:cNvPr id="44" name="Shape 5">
          <a:extLst>
            <a:ext uri="{FF2B5EF4-FFF2-40B4-BE49-F238E27FC236}">
              <a16:creationId xmlns:a16="http://schemas.microsoft.com/office/drawing/2014/main" id="{FA6243C9-5DE2-4056-820B-55797051AAD3}"/>
            </a:ext>
          </a:extLst>
        </xdr:cNvPr>
        <xdr:cNvSpPr/>
      </xdr:nvSpPr>
      <xdr:spPr>
        <a:xfrm>
          <a:off x="3279215" y="6758641"/>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Kích hoạt tài khoản</a:t>
          </a:r>
        </a:p>
      </xdr:txBody>
    </xdr:sp>
    <xdr:clientData fLocksWithSheet="0"/>
  </xdr:oneCellAnchor>
  <xdr:oneCellAnchor>
    <xdr:from>
      <xdr:col>18</xdr:col>
      <xdr:colOff>134097</xdr:colOff>
      <xdr:row>43</xdr:row>
      <xdr:rowOff>109632</xdr:rowOff>
    </xdr:from>
    <xdr:ext cx="920750" cy="523875"/>
    <xdr:sp macro="" textlink="">
      <xdr:nvSpPr>
        <xdr:cNvPr id="45" name="Shape 5">
          <a:extLst>
            <a:ext uri="{FF2B5EF4-FFF2-40B4-BE49-F238E27FC236}">
              <a16:creationId xmlns:a16="http://schemas.microsoft.com/office/drawing/2014/main" id="{61A2FC79-4F01-40C1-8081-AA91637408CE}"/>
            </a:ext>
          </a:extLst>
        </xdr:cNvPr>
        <xdr:cNvSpPr/>
      </xdr:nvSpPr>
      <xdr:spPr>
        <a:xfrm>
          <a:off x="3226921" y="7430808"/>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tài khoản</a:t>
          </a:r>
        </a:p>
      </xdr:txBody>
    </xdr:sp>
    <xdr:clientData fLocksWithSheet="0"/>
  </xdr:oneCellAnchor>
  <xdr:oneCellAnchor>
    <xdr:from>
      <xdr:col>16</xdr:col>
      <xdr:colOff>82184</xdr:colOff>
      <xdr:row>41</xdr:row>
      <xdr:rowOff>43038</xdr:rowOff>
    </xdr:from>
    <xdr:ext cx="447863" cy="9525"/>
    <xdr:grpSp>
      <xdr:nvGrpSpPr>
        <xdr:cNvPr id="46" name="Shape 2">
          <a:extLst>
            <a:ext uri="{FF2B5EF4-FFF2-40B4-BE49-F238E27FC236}">
              <a16:creationId xmlns:a16="http://schemas.microsoft.com/office/drawing/2014/main" id="{1C3DE139-076E-4F26-85AE-B3CDDFB70353}"/>
            </a:ext>
          </a:extLst>
        </xdr:cNvPr>
        <xdr:cNvGrpSpPr/>
      </xdr:nvGrpSpPr>
      <xdr:grpSpPr>
        <a:xfrm>
          <a:off x="2831360" y="7020567"/>
          <a:ext cx="447863" cy="9525"/>
          <a:chOff x="5296943" y="3635134"/>
          <a:chExt cx="254276" cy="4140"/>
        </a:xfrm>
      </xdr:grpSpPr>
      <xdr:cxnSp macro="">
        <xdr:nvCxnSpPr>
          <xdr:cNvPr id="47" name="Shape 13">
            <a:extLst>
              <a:ext uri="{FF2B5EF4-FFF2-40B4-BE49-F238E27FC236}">
                <a16:creationId xmlns:a16="http://schemas.microsoft.com/office/drawing/2014/main" id="{849D7982-F7C6-B77A-E636-11833CA1EC56}"/>
              </a:ext>
            </a:extLst>
          </xdr:cNvPr>
          <xdr:cNvCxnSpPr>
            <a:stCxn id="43" idx="3"/>
            <a:endCxn id="44" idx="1"/>
          </xdr:cNvCxnSpPr>
        </xdr:nvCxnSpPr>
        <xdr:spPr>
          <a:xfrm flipV="1">
            <a:off x="5296943" y="3635134"/>
            <a:ext cx="254276" cy="414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16</xdr:col>
      <xdr:colOff>82183</xdr:colOff>
      <xdr:row>41</xdr:row>
      <xdr:rowOff>52575</xdr:rowOff>
    </xdr:from>
    <xdr:ext cx="395568" cy="662642"/>
    <xdr:grpSp>
      <xdr:nvGrpSpPr>
        <xdr:cNvPr id="48" name="Shape 2">
          <a:extLst>
            <a:ext uri="{FF2B5EF4-FFF2-40B4-BE49-F238E27FC236}">
              <a16:creationId xmlns:a16="http://schemas.microsoft.com/office/drawing/2014/main" id="{F5F4074E-9044-4BE1-9526-C36A42A58643}"/>
            </a:ext>
          </a:extLst>
        </xdr:cNvPr>
        <xdr:cNvGrpSpPr/>
      </xdr:nvGrpSpPr>
      <xdr:grpSpPr>
        <a:xfrm>
          <a:off x="2831359" y="7030104"/>
          <a:ext cx="395568" cy="662642"/>
          <a:chOff x="5210410" y="3573046"/>
          <a:chExt cx="224585" cy="288015"/>
        </a:xfrm>
      </xdr:grpSpPr>
      <xdr:cxnSp macro="">
        <xdr:nvCxnSpPr>
          <xdr:cNvPr id="49" name="Shape 13">
            <a:extLst>
              <a:ext uri="{FF2B5EF4-FFF2-40B4-BE49-F238E27FC236}">
                <a16:creationId xmlns:a16="http://schemas.microsoft.com/office/drawing/2014/main" id="{569734C4-5784-D146-2945-D10C29A75439}"/>
              </a:ext>
            </a:extLst>
          </xdr:cNvPr>
          <xdr:cNvCxnSpPr>
            <a:stCxn id="43" idx="3"/>
            <a:endCxn id="45" idx="1"/>
          </xdr:cNvCxnSpPr>
        </xdr:nvCxnSpPr>
        <xdr:spPr>
          <a:xfrm>
            <a:off x="5210410" y="3573046"/>
            <a:ext cx="224585" cy="288015"/>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7</xdr:col>
      <xdr:colOff>81429</xdr:colOff>
      <xdr:row>41</xdr:row>
      <xdr:rowOff>52575</xdr:rowOff>
    </xdr:from>
    <xdr:to>
      <xdr:col>10</xdr:col>
      <xdr:colOff>14568</xdr:colOff>
      <xdr:row>41</xdr:row>
      <xdr:rowOff>67516</xdr:rowOff>
    </xdr:to>
    <xdr:cxnSp macro="">
      <xdr:nvCxnSpPr>
        <xdr:cNvPr id="50" name="Shape 13">
          <a:extLst>
            <a:ext uri="{FF2B5EF4-FFF2-40B4-BE49-F238E27FC236}">
              <a16:creationId xmlns:a16="http://schemas.microsoft.com/office/drawing/2014/main" id="{D69D7919-1DEF-47A7-AAE6-82C2630DDB01}"/>
            </a:ext>
          </a:extLst>
        </xdr:cNvPr>
        <xdr:cNvCxnSpPr>
          <a:stCxn id="42" idx="3"/>
          <a:endCxn id="43" idx="1"/>
        </xdr:cNvCxnSpPr>
      </xdr:nvCxnSpPr>
      <xdr:spPr>
        <a:xfrm flipV="1">
          <a:off x="1284194" y="7030104"/>
          <a:ext cx="448609" cy="14941"/>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4DE13542-2F6B-4CBC-B026-7223539B0E43}"/>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31405269-848E-4E05-8D3C-8E0B524BEB6A}"/>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C5BCEA1E-A6EC-4E45-AC3D-A822DA95FBB0}"/>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82176</xdr:colOff>
      <xdr:row>5</xdr:row>
      <xdr:rowOff>134471</xdr:rowOff>
    </xdr:from>
    <xdr:to>
      <xdr:col>49</xdr:col>
      <xdr:colOff>122517</xdr:colOff>
      <xdr:row>27</xdr:row>
      <xdr:rowOff>64479</xdr:rowOff>
    </xdr:to>
    <xdr:pic>
      <xdr:nvPicPr>
        <xdr:cNvPr id="6" name="Picture 5">
          <a:extLst>
            <a:ext uri="{FF2B5EF4-FFF2-40B4-BE49-F238E27FC236}">
              <a16:creationId xmlns:a16="http://schemas.microsoft.com/office/drawing/2014/main" id="{C3C8785C-BDDA-E40D-EB6B-B15039263D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9470" y="1232647"/>
          <a:ext cx="7772400" cy="37101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2" name="Shape 3">
          <a:extLst>
            <a:ext uri="{FF2B5EF4-FFF2-40B4-BE49-F238E27FC236}">
              <a16:creationId xmlns:a16="http://schemas.microsoft.com/office/drawing/2014/main" id="{A3373B44-C98E-4505-B8E4-D706DC4750C3}"/>
            </a:ext>
          </a:extLst>
        </xdr:cNvPr>
        <xdr:cNvSpPr txBox="1"/>
      </xdr:nvSpPr>
      <xdr:spPr>
        <a:xfrm>
          <a:off x="52549425" y="75501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C7FBF20-1F56-4BF6-A820-325E5C0DC388}"/>
            </a:ext>
          </a:extLst>
        </xdr:cNvPr>
        <xdr:cNvSpPr/>
      </xdr:nvSpPr>
      <xdr:spPr>
        <a:xfrm>
          <a:off x="9229725" y="12890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1C789E2B-131C-467A-925C-8FF9093FCC3D}"/>
            </a:ext>
          </a:extLst>
        </xdr:cNvPr>
        <xdr:cNvSpPr/>
      </xdr:nvSpPr>
      <xdr:spPr>
        <a:xfrm>
          <a:off x="37404675" y="51847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21</xdr:col>
      <xdr:colOff>149412</xdr:colOff>
      <xdr:row>31</xdr:row>
      <xdr:rowOff>22412</xdr:rowOff>
    </xdr:from>
    <xdr:to>
      <xdr:col>28</xdr:col>
      <xdr:colOff>134470</xdr:colOff>
      <xdr:row>32</xdr:row>
      <xdr:rowOff>97117</xdr:rowOff>
    </xdr:to>
    <xdr:sp macro="" textlink="">
      <xdr:nvSpPr>
        <xdr:cNvPr id="15" name="Rectangle 14">
          <a:extLst>
            <a:ext uri="{FF2B5EF4-FFF2-40B4-BE49-F238E27FC236}">
              <a16:creationId xmlns:a16="http://schemas.microsoft.com/office/drawing/2014/main" id="{97558082-8B7D-2A65-6DAC-87A7F2F22A2B}"/>
            </a:ext>
          </a:extLst>
        </xdr:cNvPr>
        <xdr:cNvSpPr/>
      </xdr:nvSpPr>
      <xdr:spPr>
        <a:xfrm>
          <a:off x="3757706" y="5588000"/>
          <a:ext cx="1187823" cy="246529"/>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Nút</a:t>
          </a:r>
          <a:r>
            <a:rPr lang="en-US" sz="1100" b="1" baseline="0">
              <a:solidFill>
                <a:schemeClr val="tx1"/>
              </a:solidFill>
              <a:latin typeface="Arial" panose="020B0604020202020204" pitchFamily="34" charset="0"/>
              <a:cs typeface="Arial" panose="020B0604020202020204" pitchFamily="34" charset="0"/>
            </a:rPr>
            <a:t> Sign In</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25</xdr:col>
      <xdr:colOff>63501</xdr:colOff>
      <xdr:row>21</xdr:row>
      <xdr:rowOff>74706</xdr:rowOff>
    </xdr:from>
    <xdr:to>
      <xdr:col>25</xdr:col>
      <xdr:colOff>134471</xdr:colOff>
      <xdr:row>31</xdr:row>
      <xdr:rowOff>7471</xdr:rowOff>
    </xdr:to>
    <xdr:cxnSp macro="">
      <xdr:nvCxnSpPr>
        <xdr:cNvPr id="24" name="Straight Arrow Connector 23">
          <a:extLst>
            <a:ext uri="{FF2B5EF4-FFF2-40B4-BE49-F238E27FC236}">
              <a16:creationId xmlns:a16="http://schemas.microsoft.com/office/drawing/2014/main" id="{C78EA202-D6EF-A01D-836C-447834BAA748}"/>
            </a:ext>
          </a:extLst>
        </xdr:cNvPr>
        <xdr:cNvCxnSpPr/>
      </xdr:nvCxnSpPr>
      <xdr:spPr>
        <a:xfrm flipV="1">
          <a:off x="4359089" y="3922059"/>
          <a:ext cx="70970" cy="165100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45</xdr:col>
      <xdr:colOff>112059</xdr:colOff>
      <xdr:row>21</xdr:row>
      <xdr:rowOff>14940</xdr:rowOff>
    </xdr:from>
    <xdr:to>
      <xdr:col>51</xdr:col>
      <xdr:colOff>313765</xdr:colOff>
      <xdr:row>23</xdr:row>
      <xdr:rowOff>119528</xdr:rowOff>
    </xdr:to>
    <xdr:sp macro="" textlink="">
      <xdr:nvSpPr>
        <xdr:cNvPr id="37" name="Rectangle 36">
          <a:extLst>
            <a:ext uri="{FF2B5EF4-FFF2-40B4-BE49-F238E27FC236}">
              <a16:creationId xmlns:a16="http://schemas.microsoft.com/office/drawing/2014/main" id="{933DE6C4-0BCF-43E0-9719-6983658398AE}"/>
            </a:ext>
          </a:extLst>
        </xdr:cNvPr>
        <xdr:cNvSpPr/>
      </xdr:nvSpPr>
      <xdr:spPr>
        <a:xfrm>
          <a:off x="7844118" y="3862293"/>
          <a:ext cx="1232647" cy="448235"/>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password</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38</xdr:col>
      <xdr:colOff>82175</xdr:colOff>
      <xdr:row>34</xdr:row>
      <xdr:rowOff>59763</xdr:rowOff>
    </xdr:from>
    <xdr:to>
      <xdr:col>45</xdr:col>
      <xdr:colOff>67233</xdr:colOff>
      <xdr:row>37</xdr:row>
      <xdr:rowOff>7470</xdr:rowOff>
    </xdr:to>
    <xdr:sp macro="" textlink="">
      <xdr:nvSpPr>
        <xdr:cNvPr id="41" name="Rectangle 40">
          <a:extLst>
            <a:ext uri="{FF2B5EF4-FFF2-40B4-BE49-F238E27FC236}">
              <a16:creationId xmlns:a16="http://schemas.microsoft.com/office/drawing/2014/main" id="{E886169B-AD56-4B5D-84C0-3DE1275975F9}"/>
            </a:ext>
          </a:extLst>
        </xdr:cNvPr>
        <xdr:cNvSpPr/>
      </xdr:nvSpPr>
      <xdr:spPr>
        <a:xfrm>
          <a:off x="6611469" y="6140822"/>
          <a:ext cx="1187823" cy="463177"/>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Nút</a:t>
          </a:r>
          <a:r>
            <a:rPr lang="en-US" sz="1100" b="1" baseline="0">
              <a:solidFill>
                <a:schemeClr val="tx1"/>
              </a:solidFill>
              <a:latin typeface="Arial" panose="020B0604020202020204" pitchFamily="34" charset="0"/>
              <a:cs typeface="Arial" panose="020B0604020202020204" pitchFamily="34" charset="0"/>
            </a:rPr>
            <a:t> Tạo tài khoản</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149412</xdr:colOff>
      <xdr:row>5</xdr:row>
      <xdr:rowOff>29882</xdr:rowOff>
    </xdr:from>
    <xdr:to>
      <xdr:col>40</xdr:col>
      <xdr:colOff>66169</xdr:colOff>
      <xdr:row>33</xdr:row>
      <xdr:rowOff>102986</xdr:rowOff>
    </xdr:to>
    <xdr:grpSp>
      <xdr:nvGrpSpPr>
        <xdr:cNvPr id="19" name="Group 18">
          <a:extLst>
            <a:ext uri="{FF2B5EF4-FFF2-40B4-BE49-F238E27FC236}">
              <a16:creationId xmlns:a16="http://schemas.microsoft.com/office/drawing/2014/main" id="{21AFB56B-364C-4482-A96B-CCAE0A8ED39F}"/>
            </a:ext>
          </a:extLst>
        </xdr:cNvPr>
        <xdr:cNvGrpSpPr/>
      </xdr:nvGrpSpPr>
      <xdr:grpSpPr>
        <a:xfrm>
          <a:off x="1695824" y="1128058"/>
          <a:ext cx="5243286" cy="4884163"/>
          <a:chOff x="1859643" y="1514929"/>
          <a:chExt cx="5243286" cy="4308928"/>
        </a:xfrm>
      </xdr:grpSpPr>
      <xdr:sp macro="" textlink="">
        <xdr:nvSpPr>
          <xdr:cNvPr id="20" name="Rectangle 19">
            <a:extLst>
              <a:ext uri="{FF2B5EF4-FFF2-40B4-BE49-F238E27FC236}">
                <a16:creationId xmlns:a16="http://schemas.microsoft.com/office/drawing/2014/main" id="{9CF7DE37-8D59-10B6-818B-0CF5AA737AAC}"/>
              </a:ext>
            </a:extLst>
          </xdr:cNvPr>
          <xdr:cNvSpPr/>
        </xdr:nvSpPr>
        <xdr:spPr bwMode="auto">
          <a:xfrm>
            <a:off x="1859643" y="1514929"/>
            <a:ext cx="5243286" cy="4308928"/>
          </a:xfrm>
          <a:prstGeom prst="rect">
            <a:avLst/>
          </a:prstGeom>
          <a:solidFill>
            <a:schemeClr val="bg1">
              <a:lumMod val="8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sp macro="" textlink="">
        <xdr:nvSpPr>
          <xdr:cNvPr id="21" name="Rectangle 20">
            <a:extLst>
              <a:ext uri="{FF2B5EF4-FFF2-40B4-BE49-F238E27FC236}">
                <a16:creationId xmlns:a16="http://schemas.microsoft.com/office/drawing/2014/main" id="{AC164369-71C1-AFBD-413A-E98D65CEA984}"/>
              </a:ext>
            </a:extLst>
          </xdr:cNvPr>
          <xdr:cNvSpPr/>
        </xdr:nvSpPr>
        <xdr:spPr bwMode="auto">
          <a:xfrm>
            <a:off x="3018971" y="4542973"/>
            <a:ext cx="3220357" cy="373742"/>
          </a:xfrm>
          <a:prstGeom prst="rect">
            <a:avLst/>
          </a:prstGeom>
          <a:solidFill>
            <a:schemeClr val="tx1">
              <a:lumMod val="65000"/>
              <a:lumOff val="3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r>
              <a:rPr lang="en-US" sz="1100"/>
              <a:t>SIGN IN</a:t>
            </a:r>
          </a:p>
        </xdr:txBody>
      </xdr:sp>
      <xdr:grpSp>
        <xdr:nvGrpSpPr>
          <xdr:cNvPr id="22" name="Group 21">
            <a:extLst>
              <a:ext uri="{FF2B5EF4-FFF2-40B4-BE49-F238E27FC236}">
                <a16:creationId xmlns:a16="http://schemas.microsoft.com/office/drawing/2014/main" id="{92E223E0-8C3B-C3E0-6824-51A43FD224D9}"/>
              </a:ext>
            </a:extLst>
          </xdr:cNvPr>
          <xdr:cNvGrpSpPr/>
        </xdr:nvGrpSpPr>
        <xdr:grpSpPr>
          <a:xfrm>
            <a:off x="2966361" y="2747396"/>
            <a:ext cx="3220354" cy="607044"/>
            <a:chOff x="2966359" y="2577727"/>
            <a:chExt cx="3220356" cy="669843"/>
          </a:xfrm>
        </xdr:grpSpPr>
        <xdr:sp macro="" textlink="">
          <xdr:nvSpPr>
            <xdr:cNvPr id="29" name="Rectangle 28">
              <a:extLst>
                <a:ext uri="{FF2B5EF4-FFF2-40B4-BE49-F238E27FC236}">
                  <a16:creationId xmlns:a16="http://schemas.microsoft.com/office/drawing/2014/main" id="{E86250E0-062E-89D5-9462-730495E81CF2}"/>
                </a:ext>
              </a:extLst>
            </xdr:cNvPr>
            <xdr:cNvSpPr/>
          </xdr:nvSpPr>
          <xdr:spPr bwMode="auto">
            <a:xfrm>
              <a:off x="2975428" y="2577727"/>
              <a:ext cx="3211286" cy="225343"/>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baseline="0"/>
                <a:t>  </a:t>
              </a:r>
              <a:r>
                <a:rPr lang="en-US" sz="1100"/>
                <a:t>Email</a:t>
              </a:r>
            </a:p>
          </xdr:txBody>
        </xdr:sp>
        <xdr:sp macro="" textlink="">
          <xdr:nvSpPr>
            <xdr:cNvPr id="32" name="TextBox 31">
              <a:extLst>
                <a:ext uri="{FF2B5EF4-FFF2-40B4-BE49-F238E27FC236}">
                  <a16:creationId xmlns:a16="http://schemas.microsoft.com/office/drawing/2014/main" id="{585E902E-8F0E-48C7-0F35-AFBFD25EB2E7}"/>
                </a:ext>
              </a:extLst>
            </xdr:cNvPr>
            <xdr:cNvSpPr txBox="1"/>
          </xdr:nvSpPr>
          <xdr:spPr>
            <a:xfrm>
              <a:off x="2966359" y="2803069"/>
              <a:ext cx="3220356" cy="44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Email</a:t>
              </a:r>
            </a:p>
          </xdr:txBody>
        </xdr:sp>
      </xdr:grpSp>
      <xdr:grpSp>
        <xdr:nvGrpSpPr>
          <xdr:cNvPr id="23" name="Group 22">
            <a:extLst>
              <a:ext uri="{FF2B5EF4-FFF2-40B4-BE49-F238E27FC236}">
                <a16:creationId xmlns:a16="http://schemas.microsoft.com/office/drawing/2014/main" id="{75E3C8BB-ECB9-D3CD-984C-A475852C430D}"/>
              </a:ext>
            </a:extLst>
          </xdr:cNvPr>
          <xdr:cNvGrpSpPr/>
        </xdr:nvGrpSpPr>
        <xdr:grpSpPr>
          <a:xfrm>
            <a:off x="2993572" y="3406468"/>
            <a:ext cx="3301998" cy="705210"/>
            <a:chOff x="2957286" y="3387138"/>
            <a:chExt cx="3301999" cy="553107"/>
          </a:xfrm>
        </xdr:grpSpPr>
        <xdr:sp macro="" textlink="">
          <xdr:nvSpPr>
            <xdr:cNvPr id="27" name="TextBox 26">
              <a:extLst>
                <a:ext uri="{FF2B5EF4-FFF2-40B4-BE49-F238E27FC236}">
                  <a16:creationId xmlns:a16="http://schemas.microsoft.com/office/drawing/2014/main" id="{1E14876A-795D-EC90-7AA5-D58128AA23F4}"/>
                </a:ext>
              </a:extLst>
            </xdr:cNvPr>
            <xdr:cNvSpPr txBox="1"/>
          </xdr:nvSpPr>
          <xdr:spPr>
            <a:xfrm>
              <a:off x="2957286" y="3601357"/>
              <a:ext cx="3301999" cy="338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Password</a:t>
              </a:r>
            </a:p>
          </xdr:txBody>
        </xdr:sp>
        <xdr:sp macro="" textlink="">
          <xdr:nvSpPr>
            <xdr:cNvPr id="28" name="Rectangle 27">
              <a:extLst>
                <a:ext uri="{FF2B5EF4-FFF2-40B4-BE49-F238E27FC236}">
                  <a16:creationId xmlns:a16="http://schemas.microsoft.com/office/drawing/2014/main" id="{95128E8B-7916-E472-62E4-DDDD19DBED4B}"/>
                </a:ext>
              </a:extLst>
            </xdr:cNvPr>
            <xdr:cNvSpPr/>
          </xdr:nvSpPr>
          <xdr:spPr bwMode="auto">
            <a:xfrm>
              <a:off x="2984500" y="3387138"/>
              <a:ext cx="3211286" cy="177933"/>
            </a:xfrm>
            <a:prstGeom prst="rect">
              <a:avLst/>
            </a:prstGeom>
            <a:noFill/>
            <a:ln w="9525" cap="flat" cmpd="sng" algn="ctr">
              <a:solidFill>
                <a:schemeClr val="bg2"/>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baseline="0"/>
                <a:t> Mật khẩu</a:t>
              </a:r>
              <a:endParaRPr lang="en-US" sz="1100"/>
            </a:p>
          </xdr:txBody>
        </xdr:sp>
      </xdr:grpSp>
      <xdr:sp macro="" textlink="">
        <xdr:nvSpPr>
          <xdr:cNvPr id="25" name="Rectangle 24">
            <a:extLst>
              <a:ext uri="{FF2B5EF4-FFF2-40B4-BE49-F238E27FC236}">
                <a16:creationId xmlns:a16="http://schemas.microsoft.com/office/drawing/2014/main" id="{74698881-26AB-C790-941A-BD4906863A15}"/>
              </a:ext>
            </a:extLst>
          </xdr:cNvPr>
          <xdr:cNvSpPr/>
        </xdr:nvSpPr>
        <xdr:spPr bwMode="auto">
          <a:xfrm>
            <a:off x="3038929" y="4299857"/>
            <a:ext cx="145142" cy="172357"/>
          </a:xfrm>
          <a:prstGeom prst="rect">
            <a:avLst/>
          </a:prstGeom>
          <a:solidFill>
            <a:schemeClr val="bg1"/>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sp macro="" textlink="">
        <xdr:nvSpPr>
          <xdr:cNvPr id="26" name="TextBox 25">
            <a:extLst>
              <a:ext uri="{FF2B5EF4-FFF2-40B4-BE49-F238E27FC236}">
                <a16:creationId xmlns:a16="http://schemas.microsoft.com/office/drawing/2014/main" id="{6E146F2D-3AAD-6849-6BF8-34380299DF59}"/>
              </a:ext>
            </a:extLst>
          </xdr:cNvPr>
          <xdr:cNvSpPr txBox="1"/>
        </xdr:nvSpPr>
        <xdr:spPr>
          <a:xfrm>
            <a:off x="3193143" y="4236359"/>
            <a:ext cx="2866572" cy="281214"/>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Remember</a:t>
            </a:r>
            <a:r>
              <a:rPr lang="en-US" sz="1100" baseline="0"/>
              <a:t> me</a:t>
            </a:r>
            <a:endParaRPr lang="en-US" sz="1100"/>
          </a:p>
        </xdr:txBody>
      </xdr:sp>
    </xdr:grpSp>
    <xdr:clientData/>
  </xdr:twoCellAnchor>
  <xdr:twoCellAnchor>
    <xdr:from>
      <xdr:col>45</xdr:col>
      <xdr:colOff>104588</xdr:colOff>
      <xdr:row>13</xdr:row>
      <xdr:rowOff>127000</xdr:rowOff>
    </xdr:from>
    <xdr:to>
      <xdr:col>52</xdr:col>
      <xdr:colOff>29883</xdr:colOff>
      <xdr:row>15</xdr:row>
      <xdr:rowOff>44823</xdr:rowOff>
    </xdr:to>
    <xdr:sp macro="" textlink="">
      <xdr:nvSpPr>
        <xdr:cNvPr id="30" name="Rectangle 29">
          <a:extLst>
            <a:ext uri="{FF2B5EF4-FFF2-40B4-BE49-F238E27FC236}">
              <a16:creationId xmlns:a16="http://schemas.microsoft.com/office/drawing/2014/main" id="{EDC21798-A02E-4747-A2D2-3D71054A303C}"/>
            </a:ext>
          </a:extLst>
        </xdr:cNvPr>
        <xdr:cNvSpPr/>
      </xdr:nvSpPr>
      <xdr:spPr>
        <a:xfrm>
          <a:off x="7836647" y="2599765"/>
          <a:ext cx="1397001" cy="261470"/>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email</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32</xdr:col>
      <xdr:colOff>164353</xdr:colOff>
      <xdr:row>14</xdr:row>
      <xdr:rowOff>85912</xdr:rowOff>
    </xdr:from>
    <xdr:to>
      <xdr:col>45</xdr:col>
      <xdr:colOff>104588</xdr:colOff>
      <xdr:row>15</xdr:row>
      <xdr:rowOff>149411</xdr:rowOff>
    </xdr:to>
    <xdr:cxnSp macro="">
      <xdr:nvCxnSpPr>
        <xdr:cNvPr id="31" name="Straight Arrow Connector 30">
          <a:extLst>
            <a:ext uri="{FF2B5EF4-FFF2-40B4-BE49-F238E27FC236}">
              <a16:creationId xmlns:a16="http://schemas.microsoft.com/office/drawing/2014/main" id="{C1066E51-E6E7-4E71-A6E1-5F5A9B288DCC}"/>
            </a:ext>
          </a:extLst>
        </xdr:cNvPr>
        <xdr:cNvCxnSpPr>
          <a:stCxn id="30" idx="1"/>
        </xdr:cNvCxnSpPr>
      </xdr:nvCxnSpPr>
      <xdr:spPr>
        <a:xfrm flipH="1">
          <a:off x="5662706" y="2730500"/>
          <a:ext cx="2173941" cy="235323"/>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32</xdr:col>
      <xdr:colOff>104588</xdr:colOff>
      <xdr:row>20</xdr:row>
      <xdr:rowOff>67236</xdr:rowOff>
    </xdr:from>
    <xdr:to>
      <xdr:col>45</xdr:col>
      <xdr:colOff>100853</xdr:colOff>
      <xdr:row>22</xdr:row>
      <xdr:rowOff>59765</xdr:rowOff>
    </xdr:to>
    <xdr:cxnSp macro="">
      <xdr:nvCxnSpPr>
        <xdr:cNvPr id="38" name="Straight Arrow Connector 37">
          <a:extLst>
            <a:ext uri="{FF2B5EF4-FFF2-40B4-BE49-F238E27FC236}">
              <a16:creationId xmlns:a16="http://schemas.microsoft.com/office/drawing/2014/main" id="{0CFEEEDB-CADF-4432-AB04-6EF4A2CEDCF5}"/>
            </a:ext>
          </a:extLst>
        </xdr:cNvPr>
        <xdr:cNvCxnSpPr/>
      </xdr:nvCxnSpPr>
      <xdr:spPr>
        <a:xfrm flipH="1" flipV="1">
          <a:off x="5602941" y="3742765"/>
          <a:ext cx="2229971" cy="33617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28</xdr:col>
      <xdr:colOff>164353</xdr:colOff>
      <xdr:row>25</xdr:row>
      <xdr:rowOff>134471</xdr:rowOff>
    </xdr:from>
    <xdr:to>
      <xdr:col>38</xdr:col>
      <xdr:colOff>93381</xdr:colOff>
      <xdr:row>34</xdr:row>
      <xdr:rowOff>52292</xdr:rowOff>
    </xdr:to>
    <xdr:cxnSp macro="">
      <xdr:nvCxnSpPr>
        <xdr:cNvPr id="42" name="Straight Arrow Connector 41">
          <a:extLst>
            <a:ext uri="{FF2B5EF4-FFF2-40B4-BE49-F238E27FC236}">
              <a16:creationId xmlns:a16="http://schemas.microsoft.com/office/drawing/2014/main" id="{12E8DB2C-5C59-4FB8-BFBD-BC9D400E0921}"/>
            </a:ext>
          </a:extLst>
        </xdr:cNvPr>
        <xdr:cNvCxnSpPr/>
      </xdr:nvCxnSpPr>
      <xdr:spPr>
        <a:xfrm flipH="1" flipV="1">
          <a:off x="4975412" y="4669118"/>
          <a:ext cx="1647263" cy="1464233"/>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12453730-3053-4080-87EB-404762FAEBBE}"/>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4C7743FB-6A15-413D-992A-3E34CCBA9B10}"/>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83E978B9-6C92-4060-A9DF-B95BE020FACB}"/>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44</xdr:col>
      <xdr:colOff>119529</xdr:colOff>
      <xdr:row>25</xdr:row>
      <xdr:rowOff>74707</xdr:rowOff>
    </xdr:from>
    <xdr:to>
      <xdr:col>51</xdr:col>
      <xdr:colOff>171823</xdr:colOff>
      <xdr:row>28</xdr:row>
      <xdr:rowOff>29882</xdr:rowOff>
    </xdr:to>
    <xdr:sp macro="" textlink="">
      <xdr:nvSpPr>
        <xdr:cNvPr id="6" name="Rectangle 5">
          <a:extLst>
            <a:ext uri="{FF2B5EF4-FFF2-40B4-BE49-F238E27FC236}">
              <a16:creationId xmlns:a16="http://schemas.microsoft.com/office/drawing/2014/main" id="{74498F2B-D3A4-41E2-9630-BF3A02009D0A}"/>
            </a:ext>
          </a:extLst>
        </xdr:cNvPr>
        <xdr:cNvSpPr/>
      </xdr:nvSpPr>
      <xdr:spPr>
        <a:xfrm>
          <a:off x="7679764" y="4609354"/>
          <a:ext cx="1255059" cy="470646"/>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effectLst/>
              <a:latin typeface="+mn-lt"/>
              <a:ea typeface="+mn-ea"/>
              <a:cs typeface="+mn-cs"/>
            </a:rPr>
            <a:t>Vùng</a:t>
          </a:r>
          <a:r>
            <a:rPr lang="en-US" sz="1100" b="1" baseline="0">
              <a:solidFill>
                <a:schemeClr val="tx1"/>
              </a:solidFill>
              <a:effectLst/>
              <a:latin typeface="+mn-lt"/>
              <a:ea typeface="+mn-ea"/>
              <a:cs typeface="+mn-cs"/>
            </a:rPr>
            <a:t> nhập lại password</a:t>
          </a:r>
          <a:endParaRPr lang="en-US">
            <a:solidFill>
              <a:schemeClr val="tx1"/>
            </a:solidFill>
            <a:effectLst/>
          </a:endParaRPr>
        </a:p>
      </xdr:txBody>
    </xdr:sp>
    <xdr:clientData/>
  </xdr:twoCellAnchor>
  <xdr:twoCellAnchor>
    <xdr:from>
      <xdr:col>42</xdr:col>
      <xdr:colOff>126999</xdr:colOff>
      <xdr:row>13</xdr:row>
      <xdr:rowOff>119531</xdr:rowOff>
    </xdr:from>
    <xdr:to>
      <xdr:col>50</xdr:col>
      <xdr:colOff>149412</xdr:colOff>
      <xdr:row>16</xdr:row>
      <xdr:rowOff>82177</xdr:rowOff>
    </xdr:to>
    <xdr:sp macro="" textlink="">
      <xdr:nvSpPr>
        <xdr:cNvPr id="8" name="Rectangle 7">
          <a:extLst>
            <a:ext uri="{FF2B5EF4-FFF2-40B4-BE49-F238E27FC236}">
              <a16:creationId xmlns:a16="http://schemas.microsoft.com/office/drawing/2014/main" id="{B6EAA756-FBF4-432E-BBAA-CA1B797BB189}"/>
            </a:ext>
          </a:extLst>
        </xdr:cNvPr>
        <xdr:cNvSpPr/>
      </xdr:nvSpPr>
      <xdr:spPr>
        <a:xfrm>
          <a:off x="7343587" y="2592296"/>
          <a:ext cx="1397001" cy="478116"/>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email</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43</xdr:col>
      <xdr:colOff>37353</xdr:colOff>
      <xdr:row>17</xdr:row>
      <xdr:rowOff>134470</xdr:rowOff>
    </xdr:from>
    <xdr:to>
      <xdr:col>50</xdr:col>
      <xdr:colOff>67236</xdr:colOff>
      <xdr:row>20</xdr:row>
      <xdr:rowOff>67235</xdr:rowOff>
    </xdr:to>
    <xdr:sp macro="" textlink="">
      <xdr:nvSpPr>
        <xdr:cNvPr id="10" name="Rectangle 9">
          <a:extLst>
            <a:ext uri="{FF2B5EF4-FFF2-40B4-BE49-F238E27FC236}">
              <a16:creationId xmlns:a16="http://schemas.microsoft.com/office/drawing/2014/main" id="{44BE9900-88EB-475B-890B-D09B9F710377}"/>
            </a:ext>
          </a:extLst>
        </xdr:cNvPr>
        <xdr:cNvSpPr/>
      </xdr:nvSpPr>
      <xdr:spPr>
        <a:xfrm>
          <a:off x="7425765" y="3294529"/>
          <a:ext cx="1232647" cy="448235"/>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password</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21</xdr:col>
      <xdr:colOff>44824</xdr:colOff>
      <xdr:row>18</xdr:row>
      <xdr:rowOff>127000</xdr:rowOff>
    </xdr:from>
    <xdr:to>
      <xdr:col>34</xdr:col>
      <xdr:colOff>70971</xdr:colOff>
      <xdr:row>19</xdr:row>
      <xdr:rowOff>52294</xdr:rowOff>
    </xdr:to>
    <xdr:cxnSp macro="">
      <xdr:nvCxnSpPr>
        <xdr:cNvPr id="11" name="Straight Arrow Connector 10">
          <a:extLst>
            <a:ext uri="{FF2B5EF4-FFF2-40B4-BE49-F238E27FC236}">
              <a16:creationId xmlns:a16="http://schemas.microsoft.com/office/drawing/2014/main" id="{24567C76-FC57-4B32-9F72-66FE6DB52DDE}"/>
            </a:ext>
          </a:extLst>
        </xdr:cNvPr>
        <xdr:cNvCxnSpPr/>
      </xdr:nvCxnSpPr>
      <xdr:spPr>
        <a:xfrm flipH="1" flipV="1">
          <a:off x="3653118" y="3458882"/>
          <a:ext cx="2259853" cy="97118"/>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23</xdr:col>
      <xdr:colOff>171822</xdr:colOff>
      <xdr:row>28</xdr:row>
      <xdr:rowOff>112056</xdr:rowOff>
    </xdr:from>
    <xdr:to>
      <xdr:col>30</xdr:col>
      <xdr:colOff>156880</xdr:colOff>
      <xdr:row>31</xdr:row>
      <xdr:rowOff>59763</xdr:rowOff>
    </xdr:to>
    <xdr:sp macro="" textlink="">
      <xdr:nvSpPr>
        <xdr:cNvPr id="12" name="Rectangle 11">
          <a:extLst>
            <a:ext uri="{FF2B5EF4-FFF2-40B4-BE49-F238E27FC236}">
              <a16:creationId xmlns:a16="http://schemas.microsoft.com/office/drawing/2014/main" id="{2CCBB788-5C6A-49A7-BE4C-2411137E9340}"/>
            </a:ext>
          </a:extLst>
        </xdr:cNvPr>
        <xdr:cNvSpPr/>
      </xdr:nvSpPr>
      <xdr:spPr>
        <a:xfrm>
          <a:off x="4123763" y="5162174"/>
          <a:ext cx="1187823" cy="463177"/>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Nút</a:t>
          </a:r>
          <a:r>
            <a:rPr lang="en-US" sz="1100" b="1" baseline="0">
              <a:solidFill>
                <a:schemeClr val="tx1"/>
              </a:solidFill>
              <a:latin typeface="Arial" panose="020B0604020202020204" pitchFamily="34" charset="0"/>
              <a:cs typeface="Arial" panose="020B0604020202020204" pitchFamily="34" charset="0"/>
            </a:rPr>
            <a:t> Tạo tài khoản</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26</xdr:col>
      <xdr:colOff>134470</xdr:colOff>
      <xdr:row>22</xdr:row>
      <xdr:rowOff>141942</xdr:rowOff>
    </xdr:from>
    <xdr:to>
      <xdr:col>27</xdr:col>
      <xdr:colOff>78440</xdr:colOff>
      <xdr:row>28</xdr:row>
      <xdr:rowOff>112056</xdr:rowOff>
    </xdr:to>
    <xdr:cxnSp macro="">
      <xdr:nvCxnSpPr>
        <xdr:cNvPr id="13" name="Straight Arrow Connector 12">
          <a:extLst>
            <a:ext uri="{FF2B5EF4-FFF2-40B4-BE49-F238E27FC236}">
              <a16:creationId xmlns:a16="http://schemas.microsoft.com/office/drawing/2014/main" id="{4F918CBD-585E-475D-A1DA-EF536FB81BD6}"/>
            </a:ext>
          </a:extLst>
        </xdr:cNvPr>
        <xdr:cNvCxnSpPr>
          <a:stCxn id="12" idx="0"/>
        </xdr:cNvCxnSpPr>
      </xdr:nvCxnSpPr>
      <xdr:spPr>
        <a:xfrm flipH="1" flipV="1">
          <a:off x="4601882" y="4161118"/>
          <a:ext cx="115793" cy="10010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72919</xdr:colOff>
      <xdr:row>9</xdr:row>
      <xdr:rowOff>95039</xdr:rowOff>
    </xdr:from>
    <xdr:to>
      <xdr:col>37</xdr:col>
      <xdr:colOff>131776</xdr:colOff>
      <xdr:row>12</xdr:row>
      <xdr:rowOff>483</xdr:rowOff>
    </xdr:to>
    <xdr:sp macro="" textlink="">
      <xdr:nvSpPr>
        <xdr:cNvPr id="15" name="Rectangle 14">
          <a:extLst>
            <a:ext uri="{FF2B5EF4-FFF2-40B4-BE49-F238E27FC236}">
              <a16:creationId xmlns:a16="http://schemas.microsoft.com/office/drawing/2014/main" id="{F669EFE1-BB5F-4507-BB71-D50E283BBFFE}"/>
            </a:ext>
          </a:extLst>
        </xdr:cNvPr>
        <xdr:cNvSpPr/>
      </xdr:nvSpPr>
      <xdr:spPr>
        <a:xfrm>
          <a:off x="1791154" y="1880510"/>
          <a:ext cx="4698093" cy="4209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79749</xdr:colOff>
      <xdr:row>26</xdr:row>
      <xdr:rowOff>693</xdr:rowOff>
    </xdr:from>
    <xdr:to>
      <xdr:col>35</xdr:col>
      <xdr:colOff>26386</xdr:colOff>
      <xdr:row>27</xdr:row>
      <xdr:rowOff>134997</xdr:rowOff>
    </xdr:to>
    <xdr:sp macro="" textlink="">
      <xdr:nvSpPr>
        <xdr:cNvPr id="16" name="Rectangle 15">
          <a:extLst>
            <a:ext uri="{FF2B5EF4-FFF2-40B4-BE49-F238E27FC236}">
              <a16:creationId xmlns:a16="http://schemas.microsoft.com/office/drawing/2014/main" id="{6E0DDB86-B2E1-45E2-8D11-FEBD64863ABE}"/>
            </a:ext>
          </a:extLst>
        </xdr:cNvPr>
        <xdr:cNvSpPr/>
      </xdr:nvSpPr>
      <xdr:spPr bwMode="auto">
        <a:xfrm>
          <a:off x="2828925" y="4707164"/>
          <a:ext cx="3211285" cy="306127"/>
        </a:xfrm>
        <a:prstGeom prst="rect">
          <a:avLst/>
        </a:prstGeom>
        <a:noFill/>
        <a:ln w="9525" cap="flat" cmpd="sng" algn="ctr">
          <a:solidFill>
            <a:schemeClr val="bg1">
              <a:lumMod val="85000"/>
            </a:schemeClr>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baseline="0"/>
            <a:t>    Xác nhận mật khẩu</a:t>
          </a:r>
          <a:endParaRPr lang="en-US" sz="1100"/>
        </a:p>
      </xdr:txBody>
    </xdr:sp>
    <xdr:clientData/>
  </xdr:twoCellAnchor>
  <xdr:twoCellAnchor>
    <xdr:from>
      <xdr:col>16</xdr:col>
      <xdr:colOff>79749</xdr:colOff>
      <xdr:row>28</xdr:row>
      <xdr:rowOff>1761</xdr:rowOff>
    </xdr:from>
    <xdr:to>
      <xdr:col>35</xdr:col>
      <xdr:colOff>35455</xdr:colOff>
      <xdr:row>30</xdr:row>
      <xdr:rowOff>144646</xdr:rowOff>
    </xdr:to>
    <xdr:sp macro="" textlink="">
      <xdr:nvSpPr>
        <xdr:cNvPr id="17" name="TextBox 16">
          <a:extLst>
            <a:ext uri="{FF2B5EF4-FFF2-40B4-BE49-F238E27FC236}">
              <a16:creationId xmlns:a16="http://schemas.microsoft.com/office/drawing/2014/main" id="{9448D15B-C368-41BC-A27B-7B089595BE19}"/>
            </a:ext>
          </a:extLst>
        </xdr:cNvPr>
        <xdr:cNvSpPr txBox="1"/>
      </xdr:nvSpPr>
      <xdr:spPr>
        <a:xfrm>
          <a:off x="2828925" y="5051879"/>
          <a:ext cx="3220354" cy="4865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a:r>
        </a:p>
      </xdr:txBody>
    </xdr:sp>
    <xdr:clientData/>
  </xdr:twoCellAnchor>
  <xdr:twoCellAnchor>
    <xdr:from>
      <xdr:col>10</xdr:col>
      <xdr:colOff>42395</xdr:colOff>
      <xdr:row>3</xdr:row>
      <xdr:rowOff>14568</xdr:rowOff>
    </xdr:from>
    <xdr:to>
      <xdr:col>40</xdr:col>
      <xdr:colOff>130975</xdr:colOff>
      <xdr:row>33</xdr:row>
      <xdr:rowOff>57790</xdr:rowOff>
    </xdr:to>
    <xdr:grpSp>
      <xdr:nvGrpSpPr>
        <xdr:cNvPr id="18" name="Group 17">
          <a:extLst>
            <a:ext uri="{FF2B5EF4-FFF2-40B4-BE49-F238E27FC236}">
              <a16:creationId xmlns:a16="http://schemas.microsoft.com/office/drawing/2014/main" id="{01D66B3E-FC10-4185-A94D-C7468DEB6A50}"/>
            </a:ext>
          </a:extLst>
        </xdr:cNvPr>
        <xdr:cNvGrpSpPr/>
      </xdr:nvGrpSpPr>
      <xdr:grpSpPr>
        <a:xfrm>
          <a:off x="1760630" y="769097"/>
          <a:ext cx="5243286" cy="5197928"/>
          <a:chOff x="1641928" y="1025069"/>
          <a:chExt cx="5243286" cy="5197928"/>
        </a:xfrm>
      </xdr:grpSpPr>
      <xdr:grpSp>
        <xdr:nvGrpSpPr>
          <xdr:cNvPr id="19" name="Group 18">
            <a:extLst>
              <a:ext uri="{FF2B5EF4-FFF2-40B4-BE49-F238E27FC236}">
                <a16:creationId xmlns:a16="http://schemas.microsoft.com/office/drawing/2014/main" id="{3BAB9077-D148-FF2F-9364-7BF4B97F034C}"/>
              </a:ext>
            </a:extLst>
          </xdr:cNvPr>
          <xdr:cNvGrpSpPr/>
        </xdr:nvGrpSpPr>
        <xdr:grpSpPr>
          <a:xfrm>
            <a:off x="1641928" y="1025069"/>
            <a:ext cx="5243286" cy="5197928"/>
            <a:chOff x="1859643" y="1520058"/>
            <a:chExt cx="5243286" cy="4303670"/>
          </a:xfrm>
        </xdr:grpSpPr>
        <xdr:sp macro="" textlink="">
          <xdr:nvSpPr>
            <xdr:cNvPr id="26" name="Rectangle 25">
              <a:extLst>
                <a:ext uri="{FF2B5EF4-FFF2-40B4-BE49-F238E27FC236}">
                  <a16:creationId xmlns:a16="http://schemas.microsoft.com/office/drawing/2014/main" id="{A1A3D759-31FD-8BBA-0835-64993CA3A9E1}"/>
                </a:ext>
              </a:extLst>
            </xdr:cNvPr>
            <xdr:cNvSpPr/>
          </xdr:nvSpPr>
          <xdr:spPr bwMode="auto">
            <a:xfrm>
              <a:off x="1859643" y="1520058"/>
              <a:ext cx="5243286" cy="4303670"/>
            </a:xfrm>
            <a:prstGeom prst="rect">
              <a:avLst/>
            </a:prstGeom>
            <a:solidFill>
              <a:schemeClr val="bg1">
                <a:lumMod val="8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sp macro="" textlink="">
          <xdr:nvSpPr>
            <xdr:cNvPr id="27" name="Rectangle 26">
              <a:extLst>
                <a:ext uri="{FF2B5EF4-FFF2-40B4-BE49-F238E27FC236}">
                  <a16:creationId xmlns:a16="http://schemas.microsoft.com/office/drawing/2014/main" id="{79AA4BD2-0CC4-C0D8-A5BC-55404A9F0F09}"/>
                </a:ext>
              </a:extLst>
            </xdr:cNvPr>
            <xdr:cNvSpPr/>
          </xdr:nvSpPr>
          <xdr:spPr bwMode="auto">
            <a:xfrm>
              <a:off x="2973613" y="4993620"/>
              <a:ext cx="3220357" cy="373742"/>
            </a:xfrm>
            <a:prstGeom prst="rect">
              <a:avLst/>
            </a:prstGeom>
            <a:solidFill>
              <a:schemeClr val="tx2">
                <a:lumMod val="60000"/>
                <a:lumOff val="40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r>
                <a:rPr lang="en-US" sz="1100"/>
                <a:t>Create</a:t>
              </a:r>
              <a:r>
                <a:rPr lang="en-US" sz="1100" baseline="0"/>
                <a:t> account</a:t>
              </a:r>
              <a:endParaRPr lang="en-US" sz="1100"/>
            </a:p>
          </xdr:txBody>
        </xdr:sp>
        <xdr:grpSp>
          <xdr:nvGrpSpPr>
            <xdr:cNvPr id="28" name="Group 27">
              <a:extLst>
                <a:ext uri="{FF2B5EF4-FFF2-40B4-BE49-F238E27FC236}">
                  <a16:creationId xmlns:a16="http://schemas.microsoft.com/office/drawing/2014/main" id="{8F8327A9-4430-E793-0F72-6A84035BA10A}"/>
                </a:ext>
              </a:extLst>
            </xdr:cNvPr>
            <xdr:cNvGrpSpPr/>
          </xdr:nvGrpSpPr>
          <xdr:grpSpPr>
            <a:xfrm>
              <a:off x="2993575" y="2721836"/>
              <a:ext cx="3256639" cy="767799"/>
              <a:chOff x="2993573" y="2549521"/>
              <a:chExt cx="3256641" cy="847228"/>
            </a:xfrm>
          </xdr:grpSpPr>
          <xdr:sp macro="" textlink="">
            <xdr:nvSpPr>
              <xdr:cNvPr id="32" name="Rectangle 31">
                <a:extLst>
                  <a:ext uri="{FF2B5EF4-FFF2-40B4-BE49-F238E27FC236}">
                    <a16:creationId xmlns:a16="http://schemas.microsoft.com/office/drawing/2014/main" id="{854E78E7-83C7-2567-EF2B-8633E4090FF6}"/>
                  </a:ext>
                </a:extLst>
              </xdr:cNvPr>
              <xdr:cNvSpPr/>
            </xdr:nvSpPr>
            <xdr:spPr bwMode="auto">
              <a:xfrm>
                <a:off x="3002641" y="2549521"/>
                <a:ext cx="3247573" cy="344713"/>
              </a:xfrm>
              <a:prstGeom prst="rect">
                <a:avLst/>
              </a:prstGeom>
              <a:noFill/>
              <a:ln w="9525" cap="flat" cmpd="sng" algn="ctr">
                <a:solidFill>
                  <a:schemeClr val="bg1">
                    <a:lumMod val="85000"/>
                  </a:schemeClr>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baseline="0"/>
                  <a:t>    </a:t>
                </a:r>
                <a:r>
                  <a:rPr lang="en-US" sz="1100"/>
                  <a:t>Email</a:t>
                </a:r>
              </a:p>
            </xdr:txBody>
          </xdr:sp>
          <xdr:sp macro="" textlink="">
            <xdr:nvSpPr>
              <xdr:cNvPr id="33" name="TextBox 32">
                <a:extLst>
                  <a:ext uri="{FF2B5EF4-FFF2-40B4-BE49-F238E27FC236}">
                    <a16:creationId xmlns:a16="http://schemas.microsoft.com/office/drawing/2014/main" id="{372E61DE-9ED0-69C2-6232-2BE79EC87239}"/>
                  </a:ext>
                </a:extLst>
              </xdr:cNvPr>
              <xdr:cNvSpPr txBox="1"/>
            </xdr:nvSpPr>
            <xdr:spPr>
              <a:xfrm>
                <a:off x="2993573" y="2952248"/>
                <a:ext cx="3220356" cy="444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Email</a:t>
                </a:r>
              </a:p>
            </xdr:txBody>
          </xdr:sp>
        </xdr:grpSp>
        <xdr:grpSp>
          <xdr:nvGrpSpPr>
            <xdr:cNvPr id="29" name="Group 28">
              <a:extLst>
                <a:ext uri="{FF2B5EF4-FFF2-40B4-BE49-F238E27FC236}">
                  <a16:creationId xmlns:a16="http://schemas.microsoft.com/office/drawing/2014/main" id="{FF9A7FFF-0563-C21D-9851-CE295CAA0602}"/>
                </a:ext>
              </a:extLst>
            </xdr:cNvPr>
            <xdr:cNvGrpSpPr/>
          </xdr:nvGrpSpPr>
          <xdr:grpSpPr>
            <a:xfrm>
              <a:off x="2993571" y="3532947"/>
              <a:ext cx="3256644" cy="659147"/>
              <a:chOff x="2957285" y="3486337"/>
              <a:chExt cx="3256645" cy="516979"/>
            </a:xfrm>
          </xdr:grpSpPr>
          <xdr:sp macro="" textlink="">
            <xdr:nvSpPr>
              <xdr:cNvPr id="30" name="TextBox 29">
                <a:extLst>
                  <a:ext uri="{FF2B5EF4-FFF2-40B4-BE49-F238E27FC236}">
                    <a16:creationId xmlns:a16="http://schemas.microsoft.com/office/drawing/2014/main" id="{F1E4A7E5-E58B-7840-5FB8-3B40F8E664B1}"/>
                  </a:ext>
                </a:extLst>
              </xdr:cNvPr>
              <xdr:cNvSpPr txBox="1"/>
            </xdr:nvSpPr>
            <xdr:spPr>
              <a:xfrm>
                <a:off x="2957285" y="3732006"/>
                <a:ext cx="3256645" cy="2713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a:r>
              </a:p>
            </xdr:txBody>
          </xdr:sp>
          <xdr:sp macro="" textlink="">
            <xdr:nvSpPr>
              <xdr:cNvPr id="31" name="Rectangle 30">
                <a:extLst>
                  <a:ext uri="{FF2B5EF4-FFF2-40B4-BE49-F238E27FC236}">
                    <a16:creationId xmlns:a16="http://schemas.microsoft.com/office/drawing/2014/main" id="{7494E761-250F-7DC6-B8A4-47EEAAE6F438}"/>
                  </a:ext>
                </a:extLst>
              </xdr:cNvPr>
              <xdr:cNvSpPr/>
            </xdr:nvSpPr>
            <xdr:spPr bwMode="auto">
              <a:xfrm>
                <a:off x="2957285" y="3486337"/>
                <a:ext cx="3247574" cy="220115"/>
              </a:xfrm>
              <a:prstGeom prst="rect">
                <a:avLst/>
              </a:prstGeom>
              <a:noFill/>
              <a:ln w="9525" cap="flat" cmpd="sng" algn="ctr">
                <a:solidFill>
                  <a:schemeClr val="bg1">
                    <a:lumMod val="85000"/>
                  </a:schemeClr>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baseline="0"/>
                  <a:t>    Mật khẩu</a:t>
                </a:r>
                <a:endParaRPr lang="en-US" sz="1100"/>
              </a:p>
            </xdr:txBody>
          </xdr:sp>
        </xdr:grpSp>
      </xdr:grpSp>
      <xdr:sp macro="" textlink="">
        <xdr:nvSpPr>
          <xdr:cNvPr id="20" name="TextBox 19">
            <a:extLst>
              <a:ext uri="{FF2B5EF4-FFF2-40B4-BE49-F238E27FC236}">
                <a16:creationId xmlns:a16="http://schemas.microsoft.com/office/drawing/2014/main" id="{3712AE85-450F-9FD5-6FCA-7D84F37DAF2A}"/>
              </a:ext>
            </a:extLst>
          </xdr:cNvPr>
          <xdr:cNvSpPr txBox="1"/>
        </xdr:nvSpPr>
        <xdr:spPr>
          <a:xfrm>
            <a:off x="2775857" y="1941283"/>
            <a:ext cx="3220354" cy="4865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username</a:t>
            </a:r>
          </a:p>
        </xdr:txBody>
      </xdr:sp>
      <xdr:sp macro="" textlink="">
        <xdr:nvSpPr>
          <xdr:cNvPr id="21" name="Rectangle 20">
            <a:extLst>
              <a:ext uri="{FF2B5EF4-FFF2-40B4-BE49-F238E27FC236}">
                <a16:creationId xmlns:a16="http://schemas.microsoft.com/office/drawing/2014/main" id="{C2459979-042A-F5EA-1CB2-F7EA22792C5A}"/>
              </a:ext>
            </a:extLst>
          </xdr:cNvPr>
          <xdr:cNvSpPr/>
        </xdr:nvSpPr>
        <xdr:spPr bwMode="auto">
          <a:xfrm>
            <a:off x="2775857" y="1496783"/>
            <a:ext cx="3247571" cy="377308"/>
          </a:xfrm>
          <a:prstGeom prst="rect">
            <a:avLst/>
          </a:prstGeom>
          <a:noFill/>
          <a:ln w="9525" cap="flat" cmpd="sng" algn="ctr">
            <a:solidFill>
              <a:schemeClr val="bg1">
                <a:lumMod val="85000"/>
              </a:schemeClr>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baseline="0"/>
              <a:t>    Username</a:t>
            </a:r>
            <a:endParaRPr lang="en-US" sz="1100"/>
          </a:p>
        </xdr:txBody>
      </xdr:sp>
      <xdr:sp macro="" textlink="">
        <xdr:nvSpPr>
          <xdr:cNvPr id="22" name="TextBox 21">
            <a:extLst>
              <a:ext uri="{FF2B5EF4-FFF2-40B4-BE49-F238E27FC236}">
                <a16:creationId xmlns:a16="http://schemas.microsoft.com/office/drawing/2014/main" id="{F0FB2168-8AB4-21BB-C998-668059ABB1C3}"/>
              </a:ext>
            </a:extLst>
          </xdr:cNvPr>
          <xdr:cNvSpPr txBox="1"/>
        </xdr:nvSpPr>
        <xdr:spPr>
          <a:xfrm>
            <a:off x="2739571" y="5724071"/>
            <a:ext cx="3247572" cy="335643"/>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Đã</a:t>
            </a:r>
            <a:r>
              <a:rPr lang="en-US" sz="1100" baseline="0"/>
              <a:t> có tài khoản? Đăng nhập.</a:t>
            </a:r>
            <a:endParaRPr lang="en-US" sz="1100"/>
          </a:p>
        </xdr:txBody>
      </xdr:sp>
      <xdr:sp macro="" textlink="">
        <xdr:nvSpPr>
          <xdr:cNvPr id="24" name="TextBox 23">
            <a:extLst>
              <a:ext uri="{FF2B5EF4-FFF2-40B4-BE49-F238E27FC236}">
                <a16:creationId xmlns:a16="http://schemas.microsoft.com/office/drawing/2014/main" id="{FC368BC4-EA37-1306-2049-611146082CEF}"/>
              </a:ext>
            </a:extLst>
          </xdr:cNvPr>
          <xdr:cNvSpPr txBox="1"/>
        </xdr:nvSpPr>
        <xdr:spPr>
          <a:xfrm>
            <a:off x="2921000" y="1124857"/>
            <a:ext cx="3020786" cy="362857"/>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Create Account</a:t>
            </a:r>
          </a:p>
        </xdr:txBody>
      </xdr:sp>
    </xdr:grpSp>
    <xdr:clientData/>
  </xdr:twoCellAnchor>
  <xdr:twoCellAnchor>
    <xdr:from>
      <xdr:col>42</xdr:col>
      <xdr:colOff>171823</xdr:colOff>
      <xdr:row>9</xdr:row>
      <xdr:rowOff>112057</xdr:rowOff>
    </xdr:from>
    <xdr:to>
      <xdr:col>51</xdr:col>
      <xdr:colOff>22412</xdr:colOff>
      <xdr:row>12</xdr:row>
      <xdr:rowOff>14940</xdr:rowOff>
    </xdr:to>
    <xdr:sp macro="" textlink="">
      <xdr:nvSpPr>
        <xdr:cNvPr id="23" name="Rectangle 22">
          <a:extLst>
            <a:ext uri="{FF2B5EF4-FFF2-40B4-BE49-F238E27FC236}">
              <a16:creationId xmlns:a16="http://schemas.microsoft.com/office/drawing/2014/main" id="{C164E451-09F8-4F68-BDF2-41F480A996F6}"/>
            </a:ext>
          </a:extLst>
        </xdr:cNvPr>
        <xdr:cNvSpPr/>
      </xdr:nvSpPr>
      <xdr:spPr>
        <a:xfrm>
          <a:off x="7388411" y="1897528"/>
          <a:ext cx="1397001" cy="418353"/>
        </a:xfrm>
        <a:prstGeom prst="rect">
          <a:avLst/>
        </a:prstGeom>
        <a:solidFill>
          <a:schemeClr val="bg2"/>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latin typeface="Arial" panose="020B0604020202020204" pitchFamily="34" charset="0"/>
              <a:cs typeface="Arial" panose="020B0604020202020204" pitchFamily="34" charset="0"/>
            </a:rPr>
            <a:t>Vùng</a:t>
          </a:r>
          <a:r>
            <a:rPr lang="en-US" sz="1100" b="1" baseline="0">
              <a:solidFill>
                <a:schemeClr val="tx1"/>
              </a:solidFill>
              <a:latin typeface="Arial" panose="020B0604020202020204" pitchFamily="34" charset="0"/>
              <a:cs typeface="Arial" panose="020B0604020202020204" pitchFamily="34" charset="0"/>
            </a:rPr>
            <a:t> nhập username</a:t>
          </a:r>
          <a:endParaRPr lang="en-US" sz="1100" b="1">
            <a:solidFill>
              <a:schemeClr val="tx1"/>
            </a:solidFill>
            <a:latin typeface="Arial" panose="020B0604020202020204" pitchFamily="34" charset="0"/>
            <a:cs typeface="Arial" panose="020B0604020202020204" pitchFamily="34" charset="0"/>
          </a:endParaRPr>
        </a:p>
      </xdr:txBody>
    </xdr:sp>
    <xdr:clientData/>
  </xdr:twoCellAnchor>
  <xdr:twoCellAnchor>
    <xdr:from>
      <xdr:col>33</xdr:col>
      <xdr:colOff>22412</xdr:colOff>
      <xdr:row>9</xdr:row>
      <xdr:rowOff>141941</xdr:rowOff>
    </xdr:from>
    <xdr:to>
      <xdr:col>42</xdr:col>
      <xdr:colOff>164352</xdr:colOff>
      <xdr:row>10</xdr:row>
      <xdr:rowOff>171823</xdr:rowOff>
    </xdr:to>
    <xdr:cxnSp macro="">
      <xdr:nvCxnSpPr>
        <xdr:cNvPr id="25" name="Straight Arrow Connector 24">
          <a:extLst>
            <a:ext uri="{FF2B5EF4-FFF2-40B4-BE49-F238E27FC236}">
              <a16:creationId xmlns:a16="http://schemas.microsoft.com/office/drawing/2014/main" id="{4A664341-355A-43B8-8A7A-1D22576302E6}"/>
            </a:ext>
          </a:extLst>
        </xdr:cNvPr>
        <xdr:cNvCxnSpPr/>
      </xdr:nvCxnSpPr>
      <xdr:spPr>
        <a:xfrm flipH="1" flipV="1">
          <a:off x="5692588" y="1927412"/>
          <a:ext cx="1688352" cy="201705"/>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32</xdr:col>
      <xdr:colOff>127000</xdr:colOff>
      <xdr:row>14</xdr:row>
      <xdr:rowOff>104589</xdr:rowOff>
    </xdr:from>
    <xdr:to>
      <xdr:col>42</xdr:col>
      <xdr:colOff>126999</xdr:colOff>
      <xdr:row>15</xdr:row>
      <xdr:rowOff>14942</xdr:rowOff>
    </xdr:to>
    <xdr:cxnSp macro="">
      <xdr:nvCxnSpPr>
        <xdr:cNvPr id="9" name="Straight Arrow Connector 8">
          <a:extLst>
            <a:ext uri="{FF2B5EF4-FFF2-40B4-BE49-F238E27FC236}">
              <a16:creationId xmlns:a16="http://schemas.microsoft.com/office/drawing/2014/main" id="{6DEF7D81-9DD3-42DA-AA71-6F651D9E5594}"/>
            </a:ext>
          </a:extLst>
        </xdr:cNvPr>
        <xdr:cNvCxnSpPr>
          <a:stCxn id="8" idx="1"/>
        </xdr:cNvCxnSpPr>
      </xdr:nvCxnSpPr>
      <xdr:spPr>
        <a:xfrm flipH="1" flipV="1">
          <a:off x="5625353" y="2749177"/>
          <a:ext cx="1718234" cy="82177"/>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32</xdr:col>
      <xdr:colOff>97118</xdr:colOff>
      <xdr:row>19</xdr:row>
      <xdr:rowOff>7470</xdr:rowOff>
    </xdr:from>
    <xdr:to>
      <xdr:col>43</xdr:col>
      <xdr:colOff>44822</xdr:colOff>
      <xdr:row>20</xdr:row>
      <xdr:rowOff>67236</xdr:rowOff>
    </xdr:to>
    <xdr:cxnSp macro="">
      <xdr:nvCxnSpPr>
        <xdr:cNvPr id="34" name="Straight Arrow Connector 33">
          <a:extLst>
            <a:ext uri="{FF2B5EF4-FFF2-40B4-BE49-F238E27FC236}">
              <a16:creationId xmlns:a16="http://schemas.microsoft.com/office/drawing/2014/main" id="{3F303A28-CB29-4CE5-9524-7B56EC64BB80}"/>
            </a:ext>
          </a:extLst>
        </xdr:cNvPr>
        <xdr:cNvCxnSpPr/>
      </xdr:nvCxnSpPr>
      <xdr:spPr>
        <a:xfrm flipH="1">
          <a:off x="5595471" y="3511176"/>
          <a:ext cx="1837763" cy="231589"/>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29</xdr:col>
      <xdr:colOff>119530</xdr:colOff>
      <xdr:row>26</xdr:row>
      <xdr:rowOff>138206</xdr:rowOff>
    </xdr:from>
    <xdr:to>
      <xdr:col>44</xdr:col>
      <xdr:colOff>119529</xdr:colOff>
      <xdr:row>28</xdr:row>
      <xdr:rowOff>82176</xdr:rowOff>
    </xdr:to>
    <xdr:cxnSp macro="">
      <xdr:nvCxnSpPr>
        <xdr:cNvPr id="7" name="Straight Arrow Connector 6">
          <a:extLst>
            <a:ext uri="{FF2B5EF4-FFF2-40B4-BE49-F238E27FC236}">
              <a16:creationId xmlns:a16="http://schemas.microsoft.com/office/drawing/2014/main" id="{8698EAD1-723B-452E-8430-51396B08A605}"/>
            </a:ext>
          </a:extLst>
        </xdr:cNvPr>
        <xdr:cNvCxnSpPr>
          <a:stCxn id="6" idx="1"/>
        </xdr:cNvCxnSpPr>
      </xdr:nvCxnSpPr>
      <xdr:spPr>
        <a:xfrm flipH="1">
          <a:off x="5102412" y="4844677"/>
          <a:ext cx="2577352" cy="287617"/>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117929</xdr:colOff>
      <xdr:row>5</xdr:row>
      <xdr:rowOff>78754</xdr:rowOff>
    </xdr:from>
    <xdr:to>
      <xdr:col>46</xdr:col>
      <xdr:colOff>134257</xdr:colOff>
      <xdr:row>26</xdr:row>
      <xdr:rowOff>169122</xdr:rowOff>
    </xdr:to>
    <xdr:pic>
      <xdr:nvPicPr>
        <xdr:cNvPr id="2" name="Picture 1">
          <a:extLst>
            <a:ext uri="{FF2B5EF4-FFF2-40B4-BE49-F238E27FC236}">
              <a16:creationId xmlns:a16="http://schemas.microsoft.com/office/drawing/2014/main" id="{1B463CB2-9ABB-4A9B-BFD6-0A6132993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89753" y="1176930"/>
          <a:ext cx="7748386" cy="3698663"/>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855D59D9-6355-49B4-A578-ED5C959409C4}"/>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0D9524B7-5D5E-4602-BF5A-D15F28C91009}"/>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66193E73-21FE-43D7-A8A6-486149FC7B5A}"/>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1</xdr:col>
      <xdr:colOff>117929</xdr:colOff>
      <xdr:row>5</xdr:row>
      <xdr:rowOff>81255</xdr:rowOff>
    </xdr:from>
    <xdr:to>
      <xdr:col>46</xdr:col>
      <xdr:colOff>134257</xdr:colOff>
      <xdr:row>26</xdr:row>
      <xdr:rowOff>166620</xdr:rowOff>
    </xdr:to>
    <xdr:pic>
      <xdr:nvPicPr>
        <xdr:cNvPr id="2" name="Picture 1">
          <a:extLst>
            <a:ext uri="{FF2B5EF4-FFF2-40B4-BE49-F238E27FC236}">
              <a16:creationId xmlns:a16="http://schemas.microsoft.com/office/drawing/2014/main" id="{02E32CD7-1604-428F-A002-82B86C1954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89753" y="1179431"/>
          <a:ext cx="7748386" cy="3693660"/>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FF5EC329-4A1D-4F0B-9713-EF3E0565747D}"/>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7B3A4999-AF67-45C3-BE29-9F91CACB173E}"/>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AC67C160-BBEA-45F0-9850-B2A3A5D03771}"/>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8D4A5DD-DB1D-4665-B61A-F51567EB4C7F}"/>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A0172293-60A7-44AE-8919-C55EE0ED2F6E}"/>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8EAD6619-27E1-4627-991C-DA4F1D0486B5}"/>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1</xdr:col>
      <xdr:colOff>29882</xdr:colOff>
      <xdr:row>4</xdr:row>
      <xdr:rowOff>67236</xdr:rowOff>
    </xdr:from>
    <xdr:to>
      <xdr:col>53</xdr:col>
      <xdr:colOff>2241</xdr:colOff>
      <xdr:row>33</xdr:row>
      <xdr:rowOff>14942</xdr:rowOff>
    </xdr:to>
    <xdr:grpSp>
      <xdr:nvGrpSpPr>
        <xdr:cNvPr id="6" name="Group 5">
          <a:extLst>
            <a:ext uri="{FF2B5EF4-FFF2-40B4-BE49-F238E27FC236}">
              <a16:creationId xmlns:a16="http://schemas.microsoft.com/office/drawing/2014/main" id="{09EA7B08-230B-4CA8-A326-4AC60D8A5085}"/>
            </a:ext>
          </a:extLst>
        </xdr:cNvPr>
        <xdr:cNvGrpSpPr/>
      </xdr:nvGrpSpPr>
      <xdr:grpSpPr>
        <a:xfrm>
          <a:off x="201706" y="993589"/>
          <a:ext cx="8496300" cy="4930588"/>
          <a:chOff x="361950" y="1346200"/>
          <a:chExt cx="8496300" cy="5499100"/>
        </a:xfrm>
      </xdr:grpSpPr>
      <xdr:sp macro="" textlink="">
        <xdr:nvSpPr>
          <xdr:cNvPr id="7" name="Rectangle 6">
            <a:extLst>
              <a:ext uri="{FF2B5EF4-FFF2-40B4-BE49-F238E27FC236}">
                <a16:creationId xmlns:a16="http://schemas.microsoft.com/office/drawing/2014/main" id="{0966BC76-B229-CD50-8B55-9D69FB8F0066}"/>
              </a:ext>
            </a:extLst>
          </xdr:cNvPr>
          <xdr:cNvSpPr/>
        </xdr:nvSpPr>
        <xdr:spPr bwMode="auto">
          <a:xfrm>
            <a:off x="361950" y="1346200"/>
            <a:ext cx="8496300" cy="5499100"/>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grpSp>
        <xdr:nvGrpSpPr>
          <xdr:cNvPr id="8" name="Group 7">
            <a:extLst>
              <a:ext uri="{FF2B5EF4-FFF2-40B4-BE49-F238E27FC236}">
                <a16:creationId xmlns:a16="http://schemas.microsoft.com/office/drawing/2014/main" id="{53B4EE98-8E0A-1127-01DD-FD946FE53ACB}"/>
              </a:ext>
            </a:extLst>
          </xdr:cNvPr>
          <xdr:cNvGrpSpPr/>
        </xdr:nvGrpSpPr>
        <xdr:grpSpPr>
          <a:xfrm>
            <a:off x="514350" y="1536700"/>
            <a:ext cx="3930650" cy="596900"/>
            <a:chOff x="514350" y="1536700"/>
            <a:chExt cx="2451100" cy="596900"/>
          </a:xfrm>
        </xdr:grpSpPr>
        <xdr:sp macro="" textlink="">
          <xdr:nvSpPr>
            <xdr:cNvPr id="50" name="Rectangle 49">
              <a:extLst>
                <a:ext uri="{FF2B5EF4-FFF2-40B4-BE49-F238E27FC236}">
                  <a16:creationId xmlns:a16="http://schemas.microsoft.com/office/drawing/2014/main" id="{739B2FEE-FCA9-BA55-B173-1944EC0B37CE}"/>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Họ</a:t>
              </a:r>
              <a:r>
                <a:rPr lang="en-US" sz="1100" baseline="0"/>
                <a:t> và tên đệm</a:t>
              </a:r>
              <a:endParaRPr lang="en-US" sz="1100"/>
            </a:p>
          </xdr:txBody>
        </xdr:sp>
        <xdr:sp macro="" textlink="">
          <xdr:nvSpPr>
            <xdr:cNvPr id="51" name="Rectangle 50">
              <a:extLst>
                <a:ext uri="{FF2B5EF4-FFF2-40B4-BE49-F238E27FC236}">
                  <a16:creationId xmlns:a16="http://schemas.microsoft.com/office/drawing/2014/main" id="{19AB05F9-0E9A-6945-6464-C15D6446FCA8}"/>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Nguyễn</a:t>
              </a:r>
              <a:r>
                <a:rPr lang="en-US" sz="1100" baseline="0"/>
                <a:t> Văn </a:t>
              </a:r>
              <a:endParaRPr lang="en-US" sz="1100"/>
            </a:p>
          </xdr:txBody>
        </xdr:sp>
      </xdr:grpSp>
      <xdr:grpSp>
        <xdr:nvGrpSpPr>
          <xdr:cNvPr id="9" name="Group 8">
            <a:extLst>
              <a:ext uri="{FF2B5EF4-FFF2-40B4-BE49-F238E27FC236}">
                <a16:creationId xmlns:a16="http://schemas.microsoft.com/office/drawing/2014/main" id="{99CAF787-4ABC-DAFB-3AA8-7BF392A19B14}"/>
              </a:ext>
            </a:extLst>
          </xdr:cNvPr>
          <xdr:cNvGrpSpPr/>
        </xdr:nvGrpSpPr>
        <xdr:grpSpPr>
          <a:xfrm>
            <a:off x="4756150" y="1549400"/>
            <a:ext cx="3835400" cy="596900"/>
            <a:chOff x="514350" y="1536700"/>
            <a:chExt cx="2451100" cy="596900"/>
          </a:xfrm>
        </xdr:grpSpPr>
        <xdr:sp macro="" textlink="">
          <xdr:nvSpPr>
            <xdr:cNvPr id="48" name="Rectangle 47">
              <a:extLst>
                <a:ext uri="{FF2B5EF4-FFF2-40B4-BE49-F238E27FC236}">
                  <a16:creationId xmlns:a16="http://schemas.microsoft.com/office/drawing/2014/main" id="{AD14959B-24A4-1490-C773-E90586E86ABC}"/>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Tên</a:t>
              </a:r>
            </a:p>
          </xdr:txBody>
        </xdr:sp>
        <xdr:sp macro="" textlink="">
          <xdr:nvSpPr>
            <xdr:cNvPr id="49" name="Rectangle 48">
              <a:extLst>
                <a:ext uri="{FF2B5EF4-FFF2-40B4-BE49-F238E27FC236}">
                  <a16:creationId xmlns:a16="http://schemas.microsoft.com/office/drawing/2014/main" id="{A6E24D4F-E364-1D3D-847E-490B446CD29D}"/>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ABC</a:t>
              </a:r>
            </a:p>
          </xdr:txBody>
        </xdr:sp>
      </xdr:grpSp>
      <xdr:grpSp>
        <xdr:nvGrpSpPr>
          <xdr:cNvPr id="10" name="Group 9">
            <a:extLst>
              <a:ext uri="{FF2B5EF4-FFF2-40B4-BE49-F238E27FC236}">
                <a16:creationId xmlns:a16="http://schemas.microsoft.com/office/drawing/2014/main" id="{16C3E77F-E2E4-90F9-67FA-87CCD0A6E8A7}"/>
              </a:ext>
            </a:extLst>
          </xdr:cNvPr>
          <xdr:cNvGrpSpPr/>
        </xdr:nvGrpSpPr>
        <xdr:grpSpPr>
          <a:xfrm>
            <a:off x="571500" y="2432050"/>
            <a:ext cx="3905250" cy="596900"/>
            <a:chOff x="514350" y="1536700"/>
            <a:chExt cx="2451100" cy="596900"/>
          </a:xfrm>
        </xdr:grpSpPr>
        <xdr:sp macro="" textlink="">
          <xdr:nvSpPr>
            <xdr:cNvPr id="46" name="Rectangle 45">
              <a:extLst>
                <a:ext uri="{FF2B5EF4-FFF2-40B4-BE49-F238E27FC236}">
                  <a16:creationId xmlns:a16="http://schemas.microsoft.com/office/drawing/2014/main" id="{A4915CDC-B0C7-FC10-37A5-D69CBAE5AA48}"/>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Giới</a:t>
              </a:r>
              <a:r>
                <a:rPr lang="en-US" sz="1100" baseline="0"/>
                <a:t> tính</a:t>
              </a:r>
              <a:endParaRPr lang="en-US" sz="1100"/>
            </a:p>
          </xdr:txBody>
        </xdr:sp>
        <xdr:sp macro="" textlink="">
          <xdr:nvSpPr>
            <xdr:cNvPr id="47" name="Rectangle 46">
              <a:extLst>
                <a:ext uri="{FF2B5EF4-FFF2-40B4-BE49-F238E27FC236}">
                  <a16:creationId xmlns:a16="http://schemas.microsoft.com/office/drawing/2014/main" id="{AB1B0042-E96D-DE86-EF3B-0D4FAC41BE35}"/>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Nam</a:t>
              </a:r>
            </a:p>
          </xdr:txBody>
        </xdr:sp>
      </xdr:grpSp>
      <xdr:grpSp>
        <xdr:nvGrpSpPr>
          <xdr:cNvPr id="11" name="Group 10">
            <a:extLst>
              <a:ext uri="{FF2B5EF4-FFF2-40B4-BE49-F238E27FC236}">
                <a16:creationId xmlns:a16="http://schemas.microsoft.com/office/drawing/2014/main" id="{E033670C-9CEA-8F4E-B4B5-93896526F0CF}"/>
              </a:ext>
            </a:extLst>
          </xdr:cNvPr>
          <xdr:cNvGrpSpPr/>
        </xdr:nvGrpSpPr>
        <xdr:grpSpPr>
          <a:xfrm>
            <a:off x="4800600" y="2381250"/>
            <a:ext cx="3810000" cy="596900"/>
            <a:chOff x="514350" y="1536700"/>
            <a:chExt cx="2451100" cy="596900"/>
          </a:xfrm>
        </xdr:grpSpPr>
        <xdr:sp macro="" textlink="">
          <xdr:nvSpPr>
            <xdr:cNvPr id="44" name="Rectangle 43">
              <a:extLst>
                <a:ext uri="{FF2B5EF4-FFF2-40B4-BE49-F238E27FC236}">
                  <a16:creationId xmlns:a16="http://schemas.microsoft.com/office/drawing/2014/main" id="{AD4DFA67-D191-F484-920C-FD3FF942C848}"/>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Ngày</a:t>
              </a:r>
              <a:r>
                <a:rPr lang="en-US" sz="1100" baseline="0"/>
                <a:t> sinh</a:t>
              </a:r>
              <a:endParaRPr lang="en-US" sz="1100"/>
            </a:p>
          </xdr:txBody>
        </xdr:sp>
        <xdr:sp macro="" textlink="">
          <xdr:nvSpPr>
            <xdr:cNvPr id="45" name="Rectangle 44">
              <a:extLst>
                <a:ext uri="{FF2B5EF4-FFF2-40B4-BE49-F238E27FC236}">
                  <a16:creationId xmlns:a16="http://schemas.microsoft.com/office/drawing/2014/main" id="{A396024D-304B-64F3-6657-0873BB4D3268}"/>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01/01/2001</a:t>
              </a:r>
            </a:p>
          </xdr:txBody>
        </xdr:sp>
      </xdr:grpSp>
      <xdr:grpSp>
        <xdr:nvGrpSpPr>
          <xdr:cNvPr id="12" name="Group 11">
            <a:extLst>
              <a:ext uri="{FF2B5EF4-FFF2-40B4-BE49-F238E27FC236}">
                <a16:creationId xmlns:a16="http://schemas.microsoft.com/office/drawing/2014/main" id="{35BD646A-290D-D34E-80BD-C9F1F00BB748}"/>
              </a:ext>
            </a:extLst>
          </xdr:cNvPr>
          <xdr:cNvGrpSpPr/>
        </xdr:nvGrpSpPr>
        <xdr:grpSpPr>
          <a:xfrm>
            <a:off x="539750" y="3251200"/>
            <a:ext cx="2451100" cy="596900"/>
            <a:chOff x="514350" y="1536700"/>
            <a:chExt cx="2451100" cy="596900"/>
          </a:xfrm>
        </xdr:grpSpPr>
        <xdr:sp macro="" textlink="">
          <xdr:nvSpPr>
            <xdr:cNvPr id="42" name="Rectangle 41">
              <a:extLst>
                <a:ext uri="{FF2B5EF4-FFF2-40B4-BE49-F238E27FC236}">
                  <a16:creationId xmlns:a16="http://schemas.microsoft.com/office/drawing/2014/main" id="{0EC77599-91B5-CAF9-E5E2-6B093681D295}"/>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Căn</a:t>
              </a:r>
              <a:r>
                <a:rPr lang="en-US" sz="1100" baseline="0"/>
                <a:t> cước công dân</a:t>
              </a:r>
              <a:endParaRPr lang="en-US" sz="1100"/>
            </a:p>
          </xdr:txBody>
        </xdr:sp>
        <xdr:sp macro="" textlink="">
          <xdr:nvSpPr>
            <xdr:cNvPr id="43" name="Rectangle 42">
              <a:extLst>
                <a:ext uri="{FF2B5EF4-FFF2-40B4-BE49-F238E27FC236}">
                  <a16:creationId xmlns:a16="http://schemas.microsoft.com/office/drawing/2014/main" id="{793E165E-E492-4A80-327E-C266A2330979}"/>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111111</a:t>
              </a:r>
            </a:p>
          </xdr:txBody>
        </xdr:sp>
      </xdr:grpSp>
      <xdr:grpSp>
        <xdr:nvGrpSpPr>
          <xdr:cNvPr id="13" name="Group 12">
            <a:extLst>
              <a:ext uri="{FF2B5EF4-FFF2-40B4-BE49-F238E27FC236}">
                <a16:creationId xmlns:a16="http://schemas.microsoft.com/office/drawing/2014/main" id="{083C3B2E-50CF-372A-CD1F-71D7AA4FB96F}"/>
              </a:ext>
            </a:extLst>
          </xdr:cNvPr>
          <xdr:cNvGrpSpPr/>
        </xdr:nvGrpSpPr>
        <xdr:grpSpPr>
          <a:xfrm>
            <a:off x="3517900" y="3276600"/>
            <a:ext cx="2451100" cy="596900"/>
            <a:chOff x="514350" y="1536700"/>
            <a:chExt cx="2451100" cy="596900"/>
          </a:xfrm>
        </xdr:grpSpPr>
        <xdr:sp macro="" textlink="">
          <xdr:nvSpPr>
            <xdr:cNvPr id="40" name="Rectangle 39">
              <a:extLst>
                <a:ext uri="{FF2B5EF4-FFF2-40B4-BE49-F238E27FC236}">
                  <a16:creationId xmlns:a16="http://schemas.microsoft.com/office/drawing/2014/main" id="{1213CC4E-1135-96EE-8CE3-9A109E1CEBD8}"/>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email</a:t>
              </a:r>
            </a:p>
          </xdr:txBody>
        </xdr:sp>
        <xdr:sp macro="" textlink="">
          <xdr:nvSpPr>
            <xdr:cNvPr id="41" name="Rectangle 40">
              <a:extLst>
                <a:ext uri="{FF2B5EF4-FFF2-40B4-BE49-F238E27FC236}">
                  <a16:creationId xmlns:a16="http://schemas.microsoft.com/office/drawing/2014/main" id="{09C11D3C-6FCA-ADFF-2C98-49D7316E63EB}"/>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email@gmail.com</a:t>
              </a:r>
            </a:p>
          </xdr:txBody>
        </xdr:sp>
      </xdr:grpSp>
      <xdr:grpSp>
        <xdr:nvGrpSpPr>
          <xdr:cNvPr id="14" name="Group 13">
            <a:extLst>
              <a:ext uri="{FF2B5EF4-FFF2-40B4-BE49-F238E27FC236}">
                <a16:creationId xmlns:a16="http://schemas.microsoft.com/office/drawing/2014/main" id="{4D442330-F76F-E22C-B60D-981564166C88}"/>
              </a:ext>
            </a:extLst>
          </xdr:cNvPr>
          <xdr:cNvGrpSpPr/>
        </xdr:nvGrpSpPr>
        <xdr:grpSpPr>
          <a:xfrm>
            <a:off x="6280150" y="3257550"/>
            <a:ext cx="2451100" cy="596900"/>
            <a:chOff x="514350" y="1536700"/>
            <a:chExt cx="2451100" cy="596900"/>
          </a:xfrm>
        </xdr:grpSpPr>
        <xdr:sp macro="" textlink="">
          <xdr:nvSpPr>
            <xdr:cNvPr id="38" name="Rectangle 37">
              <a:extLst>
                <a:ext uri="{FF2B5EF4-FFF2-40B4-BE49-F238E27FC236}">
                  <a16:creationId xmlns:a16="http://schemas.microsoft.com/office/drawing/2014/main" id="{80BB5739-C87E-4AB9-97C9-B498F7B0B0D2}"/>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Số</a:t>
              </a:r>
              <a:r>
                <a:rPr lang="en-US" sz="1100" baseline="0"/>
                <a:t> điện thoại</a:t>
              </a:r>
              <a:endParaRPr lang="en-US" sz="1100"/>
            </a:p>
          </xdr:txBody>
        </xdr:sp>
        <xdr:sp macro="" textlink="">
          <xdr:nvSpPr>
            <xdr:cNvPr id="39" name="Rectangle 38">
              <a:extLst>
                <a:ext uri="{FF2B5EF4-FFF2-40B4-BE49-F238E27FC236}">
                  <a16:creationId xmlns:a16="http://schemas.microsoft.com/office/drawing/2014/main" id="{36D69737-FD03-3AFA-A5C4-87D47E67C1E9}"/>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0123456789</a:t>
              </a:r>
            </a:p>
          </xdr:txBody>
        </xdr:sp>
      </xdr:grpSp>
      <xdr:grpSp>
        <xdr:nvGrpSpPr>
          <xdr:cNvPr id="15" name="Group 14">
            <a:extLst>
              <a:ext uri="{FF2B5EF4-FFF2-40B4-BE49-F238E27FC236}">
                <a16:creationId xmlns:a16="http://schemas.microsoft.com/office/drawing/2014/main" id="{E41BCCE7-9269-BB54-576F-4DD469C0E0C5}"/>
              </a:ext>
            </a:extLst>
          </xdr:cNvPr>
          <xdr:cNvGrpSpPr/>
        </xdr:nvGrpSpPr>
        <xdr:grpSpPr>
          <a:xfrm>
            <a:off x="539750" y="4095750"/>
            <a:ext cx="8153400" cy="596900"/>
            <a:chOff x="514350" y="1536700"/>
            <a:chExt cx="2451100" cy="596900"/>
          </a:xfrm>
        </xdr:grpSpPr>
        <xdr:sp macro="" textlink="">
          <xdr:nvSpPr>
            <xdr:cNvPr id="36" name="Rectangle 35">
              <a:extLst>
                <a:ext uri="{FF2B5EF4-FFF2-40B4-BE49-F238E27FC236}">
                  <a16:creationId xmlns:a16="http://schemas.microsoft.com/office/drawing/2014/main" id="{381F7712-F191-9AF6-5BB7-15012919E7BF}"/>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Địa</a:t>
              </a:r>
              <a:r>
                <a:rPr lang="en-US" sz="1100" baseline="0"/>
                <a:t> chỉ</a:t>
              </a:r>
              <a:endParaRPr lang="en-US" sz="1100"/>
            </a:p>
          </xdr:txBody>
        </xdr:sp>
        <xdr:sp macro="" textlink="">
          <xdr:nvSpPr>
            <xdr:cNvPr id="37" name="Rectangle 36">
              <a:extLst>
                <a:ext uri="{FF2B5EF4-FFF2-40B4-BE49-F238E27FC236}">
                  <a16:creationId xmlns:a16="http://schemas.microsoft.com/office/drawing/2014/main" id="{6A04B0F9-3868-9CA1-FC01-4DE2D0B6C5F8}"/>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97</a:t>
              </a:r>
              <a:r>
                <a:rPr lang="en-US" sz="1100" baseline="0"/>
                <a:t> Man Thiện</a:t>
              </a:r>
              <a:endParaRPr lang="en-US" sz="1100"/>
            </a:p>
          </xdr:txBody>
        </xdr:sp>
      </xdr:grpSp>
      <xdr:grpSp>
        <xdr:nvGrpSpPr>
          <xdr:cNvPr id="16" name="Group 15">
            <a:extLst>
              <a:ext uri="{FF2B5EF4-FFF2-40B4-BE49-F238E27FC236}">
                <a16:creationId xmlns:a16="http://schemas.microsoft.com/office/drawing/2014/main" id="{03F55F6B-DED0-EBD5-5383-B4D970E0F0F9}"/>
              </a:ext>
            </a:extLst>
          </xdr:cNvPr>
          <xdr:cNvGrpSpPr/>
        </xdr:nvGrpSpPr>
        <xdr:grpSpPr>
          <a:xfrm>
            <a:off x="539750" y="4794250"/>
            <a:ext cx="2501900" cy="596900"/>
            <a:chOff x="514350" y="1536700"/>
            <a:chExt cx="2451100" cy="596900"/>
          </a:xfrm>
        </xdr:grpSpPr>
        <xdr:sp macro="" textlink="">
          <xdr:nvSpPr>
            <xdr:cNvPr id="34" name="Rectangle 33">
              <a:extLst>
                <a:ext uri="{FF2B5EF4-FFF2-40B4-BE49-F238E27FC236}">
                  <a16:creationId xmlns:a16="http://schemas.microsoft.com/office/drawing/2014/main" id="{6E9879C0-D2B3-4EB0-0E86-90FFC1B499C4}"/>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Avatar</a:t>
              </a:r>
            </a:p>
          </xdr:txBody>
        </xdr:sp>
        <xdr:sp macro="" textlink="">
          <xdr:nvSpPr>
            <xdr:cNvPr id="35" name="Rectangle 34">
              <a:extLst>
                <a:ext uri="{FF2B5EF4-FFF2-40B4-BE49-F238E27FC236}">
                  <a16:creationId xmlns:a16="http://schemas.microsoft.com/office/drawing/2014/main" id="{FC59341B-0118-665D-220F-F20AA0576B9E}"/>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r"/>
              <a:r>
                <a:rPr lang="en-US" sz="1100"/>
                <a:t>Không</a:t>
              </a:r>
              <a:r>
                <a:rPr lang="en-US" sz="1100" baseline="0"/>
                <a:t> tệp nào được chọn</a:t>
              </a:r>
              <a:endParaRPr lang="en-US" sz="1100"/>
            </a:p>
          </xdr:txBody>
        </xdr:sp>
      </xdr:grpSp>
      <xdr:grpSp>
        <xdr:nvGrpSpPr>
          <xdr:cNvPr id="17" name="Group 16">
            <a:extLst>
              <a:ext uri="{FF2B5EF4-FFF2-40B4-BE49-F238E27FC236}">
                <a16:creationId xmlns:a16="http://schemas.microsoft.com/office/drawing/2014/main" id="{2AB632C1-B943-F9FA-84AC-79E6C699D93F}"/>
              </a:ext>
            </a:extLst>
          </xdr:cNvPr>
          <xdr:cNvGrpSpPr/>
        </xdr:nvGrpSpPr>
        <xdr:grpSpPr>
          <a:xfrm>
            <a:off x="4260850" y="4768850"/>
            <a:ext cx="3232150" cy="628650"/>
            <a:chOff x="514350" y="1536700"/>
            <a:chExt cx="2451100" cy="596900"/>
          </a:xfrm>
        </xdr:grpSpPr>
        <xdr:sp macro="" textlink="">
          <xdr:nvSpPr>
            <xdr:cNvPr id="32" name="Rectangle 31">
              <a:extLst>
                <a:ext uri="{FF2B5EF4-FFF2-40B4-BE49-F238E27FC236}">
                  <a16:creationId xmlns:a16="http://schemas.microsoft.com/office/drawing/2014/main" id="{83A5EE9E-FB2A-EC85-F2FB-2D014CF1750F}"/>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Ngày</a:t>
              </a:r>
              <a:r>
                <a:rPr lang="en-US" sz="1100" baseline="0"/>
                <a:t> tuyển dụng</a:t>
              </a:r>
              <a:endParaRPr lang="en-US" sz="1100"/>
            </a:p>
          </xdr:txBody>
        </xdr:sp>
        <xdr:sp macro="" textlink="">
          <xdr:nvSpPr>
            <xdr:cNvPr id="33" name="Rectangle 32">
              <a:extLst>
                <a:ext uri="{FF2B5EF4-FFF2-40B4-BE49-F238E27FC236}">
                  <a16:creationId xmlns:a16="http://schemas.microsoft.com/office/drawing/2014/main" id="{F16D0667-A69E-3E8E-CAE3-CA82325A1795}"/>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20//09/2023</a:t>
              </a:r>
            </a:p>
          </xdr:txBody>
        </xdr:sp>
      </xdr:grpSp>
      <xdr:grpSp>
        <xdr:nvGrpSpPr>
          <xdr:cNvPr id="18" name="Group 17">
            <a:extLst>
              <a:ext uri="{FF2B5EF4-FFF2-40B4-BE49-F238E27FC236}">
                <a16:creationId xmlns:a16="http://schemas.microsoft.com/office/drawing/2014/main" id="{C95A3FBB-DB90-D6CC-A693-3FE5E9EEBFAA}"/>
              </a:ext>
            </a:extLst>
          </xdr:cNvPr>
          <xdr:cNvGrpSpPr/>
        </xdr:nvGrpSpPr>
        <xdr:grpSpPr>
          <a:xfrm>
            <a:off x="520700" y="5575300"/>
            <a:ext cx="2451100" cy="596900"/>
            <a:chOff x="514350" y="1536700"/>
            <a:chExt cx="2451100" cy="596900"/>
          </a:xfrm>
        </xdr:grpSpPr>
        <xdr:sp macro="" textlink="">
          <xdr:nvSpPr>
            <xdr:cNvPr id="30" name="Rectangle 29">
              <a:extLst>
                <a:ext uri="{FF2B5EF4-FFF2-40B4-BE49-F238E27FC236}">
                  <a16:creationId xmlns:a16="http://schemas.microsoft.com/office/drawing/2014/main" id="{FCB269EA-BFA5-B24B-ED16-73D60EA42AF4}"/>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Phòng</a:t>
              </a:r>
              <a:r>
                <a:rPr lang="en-US" sz="1100" baseline="0"/>
                <a:t> ban</a:t>
              </a:r>
              <a:endParaRPr lang="en-US" sz="1100"/>
            </a:p>
          </xdr:txBody>
        </xdr:sp>
        <xdr:sp macro="" textlink="">
          <xdr:nvSpPr>
            <xdr:cNvPr id="31" name="Rectangle 30">
              <a:extLst>
                <a:ext uri="{FF2B5EF4-FFF2-40B4-BE49-F238E27FC236}">
                  <a16:creationId xmlns:a16="http://schemas.microsoft.com/office/drawing/2014/main" id="{6F8C9580-776F-8F5C-C86D-6C26F616F77C}"/>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Phòng</a:t>
              </a:r>
              <a:r>
                <a:rPr lang="en-US" sz="1100" baseline="0"/>
                <a:t> CNTT</a:t>
              </a:r>
              <a:endParaRPr lang="en-US" sz="1100"/>
            </a:p>
          </xdr:txBody>
        </xdr:sp>
      </xdr:grpSp>
      <xdr:grpSp>
        <xdr:nvGrpSpPr>
          <xdr:cNvPr id="19" name="Group 18">
            <a:extLst>
              <a:ext uri="{FF2B5EF4-FFF2-40B4-BE49-F238E27FC236}">
                <a16:creationId xmlns:a16="http://schemas.microsoft.com/office/drawing/2014/main" id="{007D965B-BD08-6D0E-1BA1-7E5AFCA0F5B7}"/>
              </a:ext>
            </a:extLst>
          </xdr:cNvPr>
          <xdr:cNvGrpSpPr/>
        </xdr:nvGrpSpPr>
        <xdr:grpSpPr>
          <a:xfrm>
            <a:off x="3213100" y="5556250"/>
            <a:ext cx="2451100" cy="596900"/>
            <a:chOff x="514350" y="1536700"/>
            <a:chExt cx="2451100" cy="596900"/>
          </a:xfrm>
        </xdr:grpSpPr>
        <xdr:sp macro="" textlink="">
          <xdr:nvSpPr>
            <xdr:cNvPr id="28" name="Rectangle 27">
              <a:extLst>
                <a:ext uri="{FF2B5EF4-FFF2-40B4-BE49-F238E27FC236}">
                  <a16:creationId xmlns:a16="http://schemas.microsoft.com/office/drawing/2014/main" id="{961AE5FD-2A0B-A760-FC70-9CD0651F63C8}"/>
                </a:ext>
              </a:extLst>
            </xdr:cNvPr>
            <xdr:cNvSpPr/>
          </xdr:nvSpPr>
          <xdr:spPr bwMode="auto">
            <a:xfrm>
              <a:off x="514350" y="1536700"/>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Chuyên</a:t>
              </a:r>
              <a:r>
                <a:rPr lang="en-US" sz="1100" baseline="0"/>
                <a:t> ngành</a:t>
              </a:r>
              <a:endParaRPr lang="en-US" sz="1100"/>
            </a:p>
          </xdr:txBody>
        </xdr:sp>
        <xdr:sp macro="" textlink="">
          <xdr:nvSpPr>
            <xdr:cNvPr id="29" name="Rectangle 28">
              <a:extLst>
                <a:ext uri="{FF2B5EF4-FFF2-40B4-BE49-F238E27FC236}">
                  <a16:creationId xmlns:a16="http://schemas.microsoft.com/office/drawing/2014/main" id="{3BAB5016-A605-4DB8-F732-4E1862C58766}"/>
                </a:ext>
              </a:extLst>
            </xdr:cNvPr>
            <xdr:cNvSpPr/>
          </xdr:nvSpPr>
          <xdr:spPr bwMode="auto">
            <a:xfrm>
              <a:off x="514350" y="175260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Lập</a:t>
              </a:r>
              <a:r>
                <a:rPr lang="en-US" sz="1100" baseline="0"/>
                <a:t> trình web</a:t>
              </a:r>
              <a:endParaRPr lang="en-US" sz="1100"/>
            </a:p>
          </xdr:txBody>
        </xdr:sp>
      </xdr:grpSp>
      <xdr:sp macro="" textlink="">
        <xdr:nvSpPr>
          <xdr:cNvPr id="20" name="TextBox 19">
            <a:extLst>
              <a:ext uri="{FF2B5EF4-FFF2-40B4-BE49-F238E27FC236}">
                <a16:creationId xmlns:a16="http://schemas.microsoft.com/office/drawing/2014/main" id="{8FFFD24F-64FE-CF60-AD7A-D7C39EC16D28}"/>
              </a:ext>
            </a:extLst>
          </xdr:cNvPr>
          <xdr:cNvSpPr txBox="1"/>
        </xdr:nvSpPr>
        <xdr:spPr>
          <a:xfrm>
            <a:off x="4203700" y="2647950"/>
            <a:ext cx="2540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3600"/>
              <a:t>ˇ</a:t>
            </a:r>
          </a:p>
        </xdr:txBody>
      </xdr:sp>
      <xdr:sp macro="" textlink="">
        <xdr:nvSpPr>
          <xdr:cNvPr id="21" name="TextBox 20">
            <a:extLst>
              <a:ext uri="{FF2B5EF4-FFF2-40B4-BE49-F238E27FC236}">
                <a16:creationId xmlns:a16="http://schemas.microsoft.com/office/drawing/2014/main" id="{6D106CE2-888E-90E6-1871-8CCE57829A8D}"/>
              </a:ext>
            </a:extLst>
          </xdr:cNvPr>
          <xdr:cNvSpPr txBox="1"/>
        </xdr:nvSpPr>
        <xdr:spPr>
          <a:xfrm>
            <a:off x="2711450" y="5803900"/>
            <a:ext cx="2540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3600"/>
              <a:t>ˇ</a:t>
            </a:r>
          </a:p>
        </xdr:txBody>
      </xdr:sp>
      <xdr:sp macro="" textlink="">
        <xdr:nvSpPr>
          <xdr:cNvPr id="22" name="TextBox 21">
            <a:extLst>
              <a:ext uri="{FF2B5EF4-FFF2-40B4-BE49-F238E27FC236}">
                <a16:creationId xmlns:a16="http://schemas.microsoft.com/office/drawing/2014/main" id="{3BBA8109-3DF4-4DBC-9A55-C35ECA351D7B}"/>
              </a:ext>
            </a:extLst>
          </xdr:cNvPr>
          <xdr:cNvSpPr txBox="1"/>
        </xdr:nvSpPr>
        <xdr:spPr>
          <a:xfrm>
            <a:off x="5397500" y="5778500"/>
            <a:ext cx="2540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3600"/>
              <a:t>ˇ</a:t>
            </a:r>
          </a:p>
        </xdr:txBody>
      </xdr:sp>
      <xdr:pic>
        <xdr:nvPicPr>
          <xdr:cNvPr id="24" name="Picture 23">
            <a:extLst>
              <a:ext uri="{FF2B5EF4-FFF2-40B4-BE49-F238E27FC236}">
                <a16:creationId xmlns:a16="http://schemas.microsoft.com/office/drawing/2014/main" id="{877C2029-E2FB-39B4-178C-F5A7E1D0D7B9}"/>
              </a:ext>
            </a:extLst>
          </xdr:cNvPr>
          <xdr:cNvPicPr>
            <a:picLocks noChangeAspect="1"/>
          </xdr:cNvPicPr>
        </xdr:nvPicPr>
        <xdr:blipFill>
          <a:blip xmlns:r="http://schemas.openxmlformats.org/officeDocument/2006/relationships" r:embed="rId1"/>
          <a:stretch>
            <a:fillRect/>
          </a:stretch>
        </xdr:blipFill>
        <xdr:spPr>
          <a:xfrm>
            <a:off x="8307549" y="2692400"/>
            <a:ext cx="303051" cy="171450"/>
          </a:xfrm>
          <a:prstGeom prst="rect">
            <a:avLst/>
          </a:prstGeom>
        </xdr:spPr>
      </xdr:pic>
      <xdr:sp macro="" textlink="">
        <xdr:nvSpPr>
          <xdr:cNvPr id="25" name="Rectangle 24">
            <a:extLst>
              <a:ext uri="{FF2B5EF4-FFF2-40B4-BE49-F238E27FC236}">
                <a16:creationId xmlns:a16="http://schemas.microsoft.com/office/drawing/2014/main" id="{E54F7821-AA6E-2210-4C90-E4C8250FD3FC}"/>
              </a:ext>
            </a:extLst>
          </xdr:cNvPr>
          <xdr:cNvSpPr/>
        </xdr:nvSpPr>
        <xdr:spPr bwMode="auto">
          <a:xfrm>
            <a:off x="603250" y="5073650"/>
            <a:ext cx="895350" cy="260350"/>
          </a:xfrm>
          <a:prstGeom prst="rect">
            <a:avLst/>
          </a:prstGeom>
          <a:solidFill>
            <a:schemeClr val="bg1">
              <a:lumMod val="75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r>
              <a:rPr lang="en-US" sz="1100"/>
              <a:t>Chọn</a:t>
            </a:r>
            <a:r>
              <a:rPr lang="en-US" sz="1100" baseline="0"/>
              <a:t> tệp</a:t>
            </a:r>
            <a:endParaRPr lang="en-US" sz="1100"/>
          </a:p>
        </xdr:txBody>
      </xdr:sp>
      <xdr:pic>
        <xdr:nvPicPr>
          <xdr:cNvPr id="26" name="Picture 25">
            <a:extLst>
              <a:ext uri="{FF2B5EF4-FFF2-40B4-BE49-F238E27FC236}">
                <a16:creationId xmlns:a16="http://schemas.microsoft.com/office/drawing/2014/main" id="{11B4563D-18C5-15A0-9058-1708E21E349C}"/>
              </a:ext>
            </a:extLst>
          </xdr:cNvPr>
          <xdr:cNvPicPr>
            <a:picLocks noChangeAspect="1"/>
          </xdr:cNvPicPr>
        </xdr:nvPicPr>
        <xdr:blipFill>
          <a:blip xmlns:r="http://schemas.openxmlformats.org/officeDocument/2006/relationships" r:embed="rId1"/>
          <a:stretch>
            <a:fillRect/>
          </a:stretch>
        </xdr:blipFill>
        <xdr:spPr>
          <a:xfrm>
            <a:off x="7175500" y="5105400"/>
            <a:ext cx="303051" cy="171450"/>
          </a:xfrm>
          <a:prstGeom prst="rect">
            <a:avLst/>
          </a:prstGeom>
        </xdr:spPr>
      </xdr:pic>
      <xdr:sp macro="" textlink="">
        <xdr:nvSpPr>
          <xdr:cNvPr id="27" name="Rectangle: Rounded Corners 26">
            <a:extLst>
              <a:ext uri="{FF2B5EF4-FFF2-40B4-BE49-F238E27FC236}">
                <a16:creationId xmlns:a16="http://schemas.microsoft.com/office/drawing/2014/main" id="{40305E5B-6DAF-44D5-847A-CCFCD4065F90}"/>
              </a:ext>
            </a:extLst>
          </xdr:cNvPr>
          <xdr:cNvSpPr/>
        </xdr:nvSpPr>
        <xdr:spPr bwMode="auto">
          <a:xfrm>
            <a:off x="2540000" y="6350000"/>
            <a:ext cx="3594100" cy="374650"/>
          </a:xfrm>
          <a:prstGeom prst="roundRect">
            <a:avLst/>
          </a:prstGeom>
          <a:solidFill>
            <a:schemeClr val="tx2">
              <a:lumMod val="60000"/>
              <a:lumOff val="40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r>
              <a:rPr lang="en-US" sz="1100">
                <a:solidFill>
                  <a:schemeClr val="bg1"/>
                </a:solidFill>
              </a:rPr>
              <a:t>Lưu</a:t>
            </a:r>
            <a:r>
              <a:rPr lang="en-US" sz="1100" baseline="0">
                <a:solidFill>
                  <a:schemeClr val="bg1"/>
                </a:solidFill>
              </a:rPr>
              <a:t> thông tin</a:t>
            </a:r>
            <a:endParaRPr lang="en-US" sz="1100">
              <a:solidFill>
                <a:schemeClr val="bg1"/>
              </a:solidFill>
            </a:endParaRPr>
          </a:p>
        </xdr:txBody>
      </xdr:sp>
    </xdr:grpSp>
    <xdr:clientData/>
  </xdr:twoCellAnchor>
  <xdr:twoCellAnchor>
    <xdr:from>
      <xdr:col>37</xdr:col>
      <xdr:colOff>119530</xdr:colOff>
      <xdr:row>26</xdr:row>
      <xdr:rowOff>7471</xdr:rowOff>
    </xdr:from>
    <xdr:to>
      <xdr:col>51</xdr:col>
      <xdr:colOff>165101</xdr:colOff>
      <xdr:row>27</xdr:row>
      <xdr:rowOff>38848</xdr:rowOff>
    </xdr:to>
    <xdr:sp macro="" textlink="">
      <xdr:nvSpPr>
        <xdr:cNvPr id="54" name="Rectangle 53">
          <a:extLst>
            <a:ext uri="{FF2B5EF4-FFF2-40B4-BE49-F238E27FC236}">
              <a16:creationId xmlns:a16="http://schemas.microsoft.com/office/drawing/2014/main" id="{6DC16D23-C67C-406A-AE3E-31F84CA265E4}"/>
            </a:ext>
          </a:extLst>
        </xdr:cNvPr>
        <xdr:cNvSpPr/>
      </xdr:nvSpPr>
      <xdr:spPr bwMode="auto">
        <a:xfrm>
          <a:off x="5797177" y="4713942"/>
          <a:ext cx="2451100" cy="203200"/>
        </a:xfrm>
        <a:prstGeom prst="rect">
          <a:avLst/>
        </a:prstGeom>
        <a:noFill/>
        <a:ln w="9525" cap="flat" cmpd="sng" algn="ctr">
          <a:solidFill>
            <a:schemeClr val="bg1"/>
          </a:solidFill>
          <a:prstDash val="solid"/>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Trình</a:t>
          </a:r>
          <a:r>
            <a:rPr lang="en-US" sz="1100" baseline="0"/>
            <a:t> độ</a:t>
          </a:r>
          <a:endParaRPr lang="en-US" sz="1100"/>
        </a:p>
      </xdr:txBody>
    </xdr:sp>
    <xdr:clientData/>
  </xdr:twoCellAnchor>
  <xdr:twoCellAnchor>
    <xdr:from>
      <xdr:col>37</xdr:col>
      <xdr:colOff>97118</xdr:colOff>
      <xdr:row>27</xdr:row>
      <xdr:rowOff>59766</xdr:rowOff>
    </xdr:from>
    <xdr:to>
      <xdr:col>51</xdr:col>
      <xdr:colOff>142689</xdr:colOff>
      <xdr:row>29</xdr:row>
      <xdr:rowOff>97119</xdr:rowOff>
    </xdr:to>
    <xdr:sp macro="" textlink="">
      <xdr:nvSpPr>
        <xdr:cNvPr id="56" name="Rectangle 55">
          <a:extLst>
            <a:ext uri="{FF2B5EF4-FFF2-40B4-BE49-F238E27FC236}">
              <a16:creationId xmlns:a16="http://schemas.microsoft.com/office/drawing/2014/main" id="{942BCCED-6011-4705-82F8-585BA9659477}"/>
            </a:ext>
          </a:extLst>
        </xdr:cNvPr>
        <xdr:cNvSpPr/>
      </xdr:nvSpPr>
      <xdr:spPr bwMode="auto">
        <a:xfrm>
          <a:off x="5774765" y="4938060"/>
          <a:ext cx="2451100" cy="381000"/>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val="0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l"/>
          <a:r>
            <a:rPr lang="en-US" sz="1100"/>
            <a:t>Intern</a:t>
          </a:r>
        </a:p>
      </xdr:txBody>
    </xdr:sp>
    <xdr:clientData/>
  </xdr:twoCellAnchor>
  <xdr:twoCellAnchor>
    <xdr:from>
      <xdr:col>50</xdr:col>
      <xdr:colOff>52295</xdr:colOff>
      <xdr:row>27</xdr:row>
      <xdr:rowOff>112060</xdr:rowOff>
    </xdr:from>
    <xdr:to>
      <xdr:col>51</xdr:col>
      <xdr:colOff>134472</xdr:colOff>
      <xdr:row>29</xdr:row>
      <xdr:rowOff>81557</xdr:rowOff>
    </xdr:to>
    <xdr:sp macro="" textlink="">
      <xdr:nvSpPr>
        <xdr:cNvPr id="57" name="TextBox 56">
          <a:extLst>
            <a:ext uri="{FF2B5EF4-FFF2-40B4-BE49-F238E27FC236}">
              <a16:creationId xmlns:a16="http://schemas.microsoft.com/office/drawing/2014/main" id="{3B70E117-CD42-4C05-9E71-6CD2D51649AE}"/>
            </a:ext>
          </a:extLst>
        </xdr:cNvPr>
        <xdr:cNvSpPr txBox="1"/>
      </xdr:nvSpPr>
      <xdr:spPr>
        <a:xfrm>
          <a:off x="7963648" y="4990354"/>
          <a:ext cx="254000" cy="313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3600"/>
            <a:t>ˇ</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2" name="Shape 3">
          <a:extLst>
            <a:ext uri="{FF2B5EF4-FFF2-40B4-BE49-F238E27FC236}">
              <a16:creationId xmlns:a16="http://schemas.microsoft.com/office/drawing/2014/main" id="{C8A67732-51A0-4630-A0ED-A3BF5F72D6B9}"/>
            </a:ext>
          </a:extLst>
        </xdr:cNvPr>
        <xdr:cNvSpPr txBox="1"/>
      </xdr:nvSpPr>
      <xdr:spPr>
        <a:xfrm>
          <a:off x="9229725" y="7270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F9EBD04B-63BE-4268-982A-5436EA252322}"/>
            </a:ext>
          </a:extLst>
        </xdr:cNvPr>
        <xdr:cNvSpPr/>
      </xdr:nvSpPr>
      <xdr:spPr>
        <a:xfrm>
          <a:off x="1685925" y="144145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4" name="Shape 54">
          <a:extLst>
            <a:ext uri="{FF2B5EF4-FFF2-40B4-BE49-F238E27FC236}">
              <a16:creationId xmlns:a16="http://schemas.microsoft.com/office/drawing/2014/main" id="{64A23EA6-10AD-4C10-A4AA-CCF35FA5EA53}"/>
            </a:ext>
          </a:extLst>
        </xdr:cNvPr>
        <xdr:cNvSpPr/>
      </xdr:nvSpPr>
      <xdr:spPr>
        <a:xfrm>
          <a:off x="6391275" y="5070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82176</xdr:colOff>
      <xdr:row>5</xdr:row>
      <xdr:rowOff>138267</xdr:rowOff>
    </xdr:from>
    <xdr:to>
      <xdr:col>49</xdr:col>
      <xdr:colOff>122517</xdr:colOff>
      <xdr:row>27</xdr:row>
      <xdr:rowOff>60683</xdr:rowOff>
    </xdr:to>
    <xdr:pic>
      <xdr:nvPicPr>
        <xdr:cNvPr id="5" name="Picture 4">
          <a:extLst>
            <a:ext uri="{FF2B5EF4-FFF2-40B4-BE49-F238E27FC236}">
              <a16:creationId xmlns:a16="http://schemas.microsoft.com/office/drawing/2014/main" id="{1C582A83-7CAC-411A-9FC2-5511AAE4BD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69470" y="1236443"/>
          <a:ext cx="7772400" cy="3702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F:\learn\TotNghiep\DOC\Job-Market-tailieuthietke\TaiLieuThietKeCoBan\JOBMARKET_KhaiQuatManHinh.xlsx" TargetMode="External"/><Relationship Id="rId1" Type="http://schemas.openxmlformats.org/officeDocument/2006/relationships/externalLinkPath" Target="/learn/TotNghiep/DOC/Job-Market-tailieuthietke/TaiLieuThietKeCoBan/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C789D-40B2-4C6C-BC91-A24F47ADB4CF}">
  <dimension ref="A1:BD1001"/>
  <sheetViews>
    <sheetView showGridLines="0" view="pageBreakPreview" topLeftCell="A10" zoomScale="85" zoomScaleNormal="100" zoomScaleSheetLayoutView="85" workbookViewId="0">
      <selection activeCell="O2" sqref="O2:W2"/>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48</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48</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47</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3"/>
      <c r="D37" s="13" t="s">
        <v>10</v>
      </c>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3"/>
      <c r="D38" s="13" t="s">
        <v>9</v>
      </c>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2"/>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2"/>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5"/>
      <c r="B41" s="4"/>
      <c r="C41" s="4"/>
      <c r="D41" s="11"/>
      <c r="E41" s="11"/>
      <c r="F41" s="11"/>
      <c r="G41" s="11"/>
      <c r="H41" s="11"/>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spans="1:56"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2CD0D-A4E0-453A-95C6-3E8D0D3AEF05}">
  <dimension ref="A1:BD999"/>
  <sheetViews>
    <sheetView showGridLines="0" tabSelected="1" view="pageBreakPreview" topLeftCell="A19" zoomScale="85" zoomScaleNormal="100" zoomScaleSheetLayoutView="85" workbookViewId="0">
      <selection activeCell="C36" sqref="C36"/>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21</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49</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3"/>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3"/>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5"/>
      <c r="B39" s="4"/>
      <c r="C39" s="4"/>
      <c r="D39" s="11"/>
      <c r="E39" s="11"/>
      <c r="F39" s="11"/>
      <c r="G39" s="11"/>
      <c r="H39" s="11"/>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spans="1:56" ht="13.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row>
    <row r="41" spans="1:56" ht="13.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spans="1:56"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D6A07-DA98-4F64-AF97-F701B47A85CF}">
  <sheetPr codeName="Sheet2"/>
  <dimension ref="A1:BD1000"/>
  <sheetViews>
    <sheetView showGridLines="0" view="pageBreakPreview" topLeftCell="A4" zoomScale="55" zoomScaleSheetLayoutView="55" workbookViewId="0">
      <selection activeCell="P15" sqref="P15:AO17"/>
    </sheetView>
  </sheetViews>
  <sheetFormatPr defaultColWidth="14.453125" defaultRowHeight="15" customHeight="1"/>
  <cols>
    <col min="1" max="56" width="2.453125" style="2" customWidth="1"/>
    <col min="57" max="16384" width="14.453125" style="2"/>
  </cols>
  <sheetData>
    <row r="1" spans="1:56" ht="13.5" customHeight="1">
      <c r="A1" s="9" t="s">
        <v>0</v>
      </c>
      <c r="B1" s="8"/>
      <c r="C1" s="8"/>
      <c r="D1" s="8"/>
      <c r="E1" s="8"/>
      <c r="F1" s="8"/>
      <c r="G1" s="8"/>
      <c r="H1" s="8"/>
      <c r="I1" s="8"/>
      <c r="J1" s="8"/>
      <c r="K1" s="8"/>
      <c r="L1" s="8"/>
      <c r="M1" s="8"/>
      <c r="N1" s="8"/>
      <c r="O1" s="8"/>
      <c r="P1" s="8"/>
      <c r="Q1" s="8"/>
      <c r="R1" s="8"/>
      <c r="S1" s="8"/>
      <c r="T1" s="8"/>
      <c r="U1" s="8"/>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row>
    <row r="2" spans="1:56" ht="13.5" customHeight="1">
      <c r="A2" s="6"/>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row>
    <row r="4" spans="1:56" ht="13.5" customHeight="1">
      <c r="A4" s="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row>
    <row r="5" spans="1:56" ht="13.5" customHeight="1">
      <c r="A5" s="6"/>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row>
    <row r="6" spans="1:56" ht="13.5" customHeight="1">
      <c r="A6" s="6"/>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row>
    <row r="7" spans="1:56" ht="13.5" customHeight="1">
      <c r="A7" s="6"/>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spans="1:56" ht="13.5" customHeight="1">
      <c r="A8" s="6"/>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spans="1:56" ht="13.5" customHeight="1">
      <c r="A9" s="6"/>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spans="1:56" ht="13.5" customHeight="1">
      <c r="A10" s="6"/>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spans="1:56" ht="13.5" customHeight="1">
      <c r="A11" s="6"/>
      <c r="B11" s="3"/>
      <c r="C11" s="3"/>
      <c r="D11" s="3"/>
      <c r="E11" s="3"/>
      <c r="F11" s="3"/>
      <c r="G11" s="3"/>
      <c r="H11" s="3"/>
      <c r="I11" s="3"/>
      <c r="J11" s="3"/>
      <c r="K11" s="3"/>
      <c r="L11" s="3"/>
      <c r="M11" s="3"/>
      <c r="N11" s="3"/>
      <c r="O11" s="3"/>
      <c r="P11" s="3"/>
      <c r="Q11" s="3"/>
      <c r="R11" s="3"/>
      <c r="S11" s="3"/>
      <c r="T11" s="52" t="s">
        <v>1</v>
      </c>
      <c r="U11" s="37"/>
      <c r="V11" s="37"/>
      <c r="W11" s="37"/>
      <c r="X11" s="37"/>
      <c r="Y11" s="37"/>
      <c r="Z11" s="37"/>
      <c r="AA11" s="37"/>
      <c r="AB11" s="37"/>
      <c r="AC11" s="37"/>
      <c r="AD11" s="37"/>
      <c r="AE11" s="37"/>
      <c r="AF11" s="37"/>
      <c r="AG11" s="37"/>
      <c r="AH11" s="37"/>
      <c r="AI11" s="37"/>
      <c r="AJ11" s="37"/>
      <c r="AK11" s="37"/>
      <c r="AL11" s="3"/>
      <c r="AM11" s="3"/>
      <c r="AN11" s="3"/>
      <c r="AO11" s="3"/>
      <c r="AP11" s="3"/>
      <c r="AQ11" s="3"/>
      <c r="AR11" s="3"/>
      <c r="AS11" s="3"/>
      <c r="AT11" s="3"/>
      <c r="AU11" s="3"/>
      <c r="AV11" s="3"/>
      <c r="AW11" s="3"/>
      <c r="AX11" s="3"/>
      <c r="AY11" s="3"/>
      <c r="AZ11" s="3"/>
      <c r="BA11" s="3"/>
      <c r="BB11" s="3"/>
      <c r="BC11" s="3"/>
      <c r="BD11" s="3"/>
    </row>
    <row r="12" spans="1:56" ht="13.5" customHeight="1">
      <c r="A12" s="6"/>
      <c r="B12" s="3"/>
      <c r="C12" s="3"/>
      <c r="D12" s="3"/>
      <c r="E12" s="3"/>
      <c r="F12" s="3"/>
      <c r="G12" s="3"/>
      <c r="H12" s="3"/>
      <c r="I12" s="3"/>
      <c r="J12" s="3"/>
      <c r="K12" s="3"/>
      <c r="L12" s="3"/>
      <c r="M12" s="3"/>
      <c r="N12" s="3"/>
      <c r="O12" s="3"/>
      <c r="P12" s="3"/>
      <c r="Q12" s="3"/>
      <c r="R12" s="3"/>
      <c r="S12" s="3"/>
      <c r="T12" s="37"/>
      <c r="U12" s="37"/>
      <c r="V12" s="37"/>
      <c r="W12" s="37"/>
      <c r="X12" s="37"/>
      <c r="Y12" s="37"/>
      <c r="Z12" s="37"/>
      <c r="AA12" s="37"/>
      <c r="AB12" s="37"/>
      <c r="AC12" s="37"/>
      <c r="AD12" s="37"/>
      <c r="AE12" s="37"/>
      <c r="AF12" s="37"/>
      <c r="AG12" s="37"/>
      <c r="AH12" s="37"/>
      <c r="AI12" s="37"/>
      <c r="AJ12" s="37"/>
      <c r="AK12" s="37"/>
      <c r="AL12" s="3"/>
      <c r="AM12" s="3"/>
      <c r="AN12" s="3"/>
      <c r="AO12" s="3"/>
      <c r="AP12" s="3"/>
      <c r="AQ12" s="3"/>
      <c r="AR12" s="3"/>
      <c r="AS12" s="3"/>
      <c r="AT12" s="3"/>
      <c r="AU12" s="3"/>
      <c r="AV12" s="3"/>
      <c r="AW12" s="3"/>
      <c r="AX12" s="3"/>
      <c r="AY12" s="3"/>
      <c r="AZ12" s="3"/>
      <c r="BA12" s="3"/>
      <c r="BB12" s="3"/>
      <c r="BC12" s="3"/>
      <c r="BD12" s="3"/>
    </row>
    <row r="13" spans="1:56" ht="13.5" customHeight="1">
      <c r="A13" s="6"/>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spans="1:56" ht="13.5" customHeight="1">
      <c r="A14" s="6"/>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spans="1:56" ht="13.5" customHeight="1">
      <c r="A15" s="6"/>
      <c r="B15" s="3"/>
      <c r="C15" s="3"/>
      <c r="D15" s="3"/>
      <c r="E15" s="3"/>
      <c r="F15" s="3"/>
      <c r="G15" s="3"/>
      <c r="H15" s="3"/>
      <c r="I15" s="3"/>
      <c r="J15" s="3"/>
      <c r="K15" s="3"/>
      <c r="L15" s="3"/>
      <c r="M15" s="3"/>
      <c r="N15" s="3"/>
      <c r="O15" s="3"/>
      <c r="P15" s="50" t="s">
        <v>8</v>
      </c>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
      <c r="AQ15" s="3"/>
      <c r="AR15" s="3"/>
      <c r="AS15" s="3"/>
      <c r="AT15" s="3"/>
      <c r="AU15" s="3"/>
      <c r="AV15" s="3"/>
      <c r="AW15" s="3"/>
      <c r="AX15" s="3"/>
      <c r="AY15" s="3"/>
      <c r="AZ15" s="3"/>
      <c r="BA15" s="3"/>
      <c r="BB15" s="3"/>
      <c r="BC15" s="3"/>
      <c r="BD15" s="3"/>
    </row>
    <row r="16" spans="1:56" ht="13.5" customHeight="1">
      <c r="A16" s="6"/>
      <c r="B16" s="3"/>
      <c r="C16" s="3"/>
      <c r="D16" s="3"/>
      <c r="E16" s="3"/>
      <c r="F16" s="3"/>
      <c r="G16" s="3"/>
      <c r="H16" s="3"/>
      <c r="I16" s="3"/>
      <c r="J16" s="3"/>
      <c r="K16" s="3"/>
      <c r="L16" s="3"/>
      <c r="M16" s="3"/>
      <c r="N16" s="3"/>
      <c r="O16" s="3"/>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
      <c r="AQ16" s="3"/>
      <c r="AR16" s="3"/>
      <c r="AS16" s="3"/>
      <c r="AT16" s="3"/>
      <c r="AU16" s="3"/>
      <c r="AV16" s="3"/>
      <c r="AW16" s="3"/>
      <c r="AX16" s="3"/>
      <c r="AY16" s="3"/>
      <c r="AZ16" s="3"/>
      <c r="BA16" s="3"/>
      <c r="BB16" s="3"/>
      <c r="BC16" s="3"/>
      <c r="BD16" s="3"/>
    </row>
    <row r="17" spans="1:56" ht="13.5" customHeight="1">
      <c r="A17" s="6"/>
      <c r="B17" s="3"/>
      <c r="C17" s="3"/>
      <c r="D17" s="3"/>
      <c r="E17" s="3"/>
      <c r="F17" s="3"/>
      <c r="G17" s="3"/>
      <c r="H17" s="3"/>
      <c r="I17" s="3"/>
      <c r="J17" s="3"/>
      <c r="K17" s="3"/>
      <c r="L17" s="3"/>
      <c r="M17" s="3"/>
      <c r="N17" s="3"/>
      <c r="O17" s="3"/>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
      <c r="AQ17" s="3"/>
      <c r="AR17" s="3"/>
      <c r="AS17" s="3"/>
      <c r="AT17" s="3"/>
      <c r="AU17" s="3"/>
      <c r="AV17" s="3"/>
      <c r="AW17" s="3"/>
      <c r="AX17" s="3"/>
      <c r="AY17" s="3"/>
      <c r="AZ17" s="3"/>
      <c r="BA17" s="3"/>
      <c r="BB17" s="3"/>
      <c r="BC17" s="3"/>
      <c r="BD17" s="3"/>
    </row>
    <row r="18" spans="1:56" ht="13.5" customHeight="1">
      <c r="A18" s="6"/>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spans="1:56" ht="13.5" customHeight="1">
      <c r="A19" s="6"/>
      <c r="B19" s="3"/>
      <c r="C19" s="3"/>
      <c r="D19" s="3"/>
      <c r="E19" s="3"/>
      <c r="F19" s="3"/>
      <c r="G19" s="3"/>
      <c r="H19" s="3"/>
      <c r="I19" s="3"/>
      <c r="J19" s="3"/>
      <c r="K19" s="3"/>
      <c r="L19" s="3"/>
      <c r="M19" s="3"/>
      <c r="N19" s="3"/>
      <c r="O19" s="3"/>
      <c r="P19" s="3"/>
      <c r="Q19" s="3"/>
      <c r="R19" s="3"/>
      <c r="S19" s="3"/>
      <c r="T19" s="49" t="s">
        <v>2</v>
      </c>
      <c r="U19" s="37"/>
      <c r="V19" s="37"/>
      <c r="W19" s="37"/>
      <c r="X19" s="37"/>
      <c r="Y19" s="37"/>
      <c r="Z19" s="37"/>
      <c r="AA19" s="37"/>
      <c r="AB19" s="37"/>
      <c r="AC19" s="37"/>
      <c r="AD19" s="37"/>
      <c r="AE19" s="37"/>
      <c r="AF19" s="37"/>
      <c r="AG19" s="37"/>
      <c r="AH19" s="37"/>
      <c r="AI19" s="37"/>
      <c r="AJ19" s="37"/>
      <c r="AK19" s="37"/>
      <c r="AL19" s="3"/>
      <c r="AM19" s="3"/>
      <c r="AN19" s="3"/>
      <c r="AO19" s="3"/>
      <c r="AP19" s="3"/>
      <c r="AQ19" s="3"/>
      <c r="AR19" s="3"/>
      <c r="AS19" s="3"/>
      <c r="AT19" s="3"/>
      <c r="AU19" s="3"/>
      <c r="AV19" s="3"/>
      <c r="AW19" s="3"/>
      <c r="AX19" s="3"/>
      <c r="AY19" s="3"/>
      <c r="AZ19" s="3"/>
      <c r="BA19" s="3"/>
      <c r="BB19" s="3"/>
      <c r="BC19" s="3"/>
      <c r="BD19" s="3"/>
    </row>
    <row r="20" spans="1:56" ht="13.5" customHeight="1">
      <c r="A20" s="6"/>
      <c r="B20" s="3"/>
      <c r="C20" s="3"/>
      <c r="D20" s="3"/>
      <c r="E20" s="3"/>
      <c r="F20" s="3"/>
      <c r="G20" s="3"/>
      <c r="H20" s="3"/>
      <c r="I20" s="3"/>
      <c r="J20" s="3"/>
      <c r="K20" s="3"/>
      <c r="L20" s="3"/>
      <c r="M20" s="3"/>
      <c r="N20" s="3"/>
      <c r="O20" s="3"/>
      <c r="P20" s="3"/>
      <c r="Q20" s="3"/>
      <c r="R20" s="3"/>
      <c r="S20" s="3"/>
      <c r="T20" s="37"/>
      <c r="U20" s="37"/>
      <c r="V20" s="37"/>
      <c r="W20" s="37"/>
      <c r="X20" s="37"/>
      <c r="Y20" s="37"/>
      <c r="Z20" s="37"/>
      <c r="AA20" s="37"/>
      <c r="AB20" s="37"/>
      <c r="AC20" s="37"/>
      <c r="AD20" s="37"/>
      <c r="AE20" s="37"/>
      <c r="AF20" s="37"/>
      <c r="AG20" s="37"/>
      <c r="AH20" s="37"/>
      <c r="AI20" s="37"/>
      <c r="AJ20" s="37"/>
      <c r="AK20" s="37"/>
      <c r="AL20" s="3"/>
      <c r="AM20" s="3"/>
      <c r="AN20" s="3"/>
      <c r="AO20" s="3"/>
      <c r="AP20" s="3"/>
      <c r="AQ20" s="3"/>
      <c r="AR20" s="3"/>
      <c r="AS20" s="3"/>
      <c r="AT20" s="3"/>
      <c r="AU20" s="3"/>
      <c r="AV20" s="3"/>
      <c r="AW20" s="3"/>
      <c r="AX20" s="3"/>
      <c r="AY20" s="3"/>
      <c r="AZ20" s="3"/>
      <c r="BA20" s="3"/>
      <c r="BB20" s="3"/>
      <c r="BC20" s="3"/>
      <c r="BD20" s="3"/>
    </row>
    <row r="21" spans="1:56" ht="13.5" customHeight="1">
      <c r="A21" s="6"/>
      <c r="B21" s="3"/>
      <c r="C21" s="3"/>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3"/>
      <c r="AP21" s="3"/>
      <c r="AQ21" s="3"/>
      <c r="AR21" s="3"/>
      <c r="AS21" s="3"/>
      <c r="AT21" s="3"/>
      <c r="AU21" s="3"/>
      <c r="AV21" s="3"/>
      <c r="AW21" s="3"/>
      <c r="AX21" s="3"/>
      <c r="AY21" s="3"/>
      <c r="AZ21" s="3"/>
      <c r="BA21" s="3"/>
      <c r="BB21" s="3"/>
      <c r="BC21" s="3"/>
      <c r="BD21" s="3"/>
    </row>
    <row r="22" spans="1:56" ht="13.5" customHeight="1">
      <c r="A22" s="6"/>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row>
    <row r="23" spans="1:56" ht="13.5" customHeight="1">
      <c r="A23" s="6"/>
      <c r="B23" s="3"/>
      <c r="C23" s="3"/>
      <c r="D23" s="3"/>
      <c r="E23" s="3"/>
      <c r="F23" s="3"/>
      <c r="G23" s="3"/>
      <c r="H23" s="3"/>
      <c r="I23" s="3"/>
      <c r="J23" s="3"/>
      <c r="K23" s="3"/>
      <c r="L23" s="3"/>
      <c r="M23" s="3"/>
      <c r="N23" s="3"/>
      <c r="O23" s="3"/>
      <c r="P23" s="51"/>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
      <c r="AP23" s="3"/>
      <c r="AQ23" s="3"/>
      <c r="AR23" s="3"/>
      <c r="AS23" s="3"/>
      <c r="AT23" s="3"/>
      <c r="AU23" s="3"/>
      <c r="AV23" s="3"/>
      <c r="AW23" s="3"/>
      <c r="AX23" s="3"/>
      <c r="AY23" s="3"/>
      <c r="AZ23" s="3"/>
      <c r="BA23" s="3"/>
      <c r="BB23" s="3"/>
      <c r="BC23" s="3"/>
      <c r="BD23" s="7"/>
    </row>
    <row r="24" spans="1:56" ht="13.5" customHeight="1">
      <c r="A24" s="6"/>
      <c r="B24" s="3"/>
      <c r="C24" s="3"/>
      <c r="D24" s="3"/>
      <c r="E24" s="3"/>
      <c r="F24" s="3"/>
      <c r="G24" s="3"/>
      <c r="H24" s="3"/>
      <c r="I24" s="3"/>
      <c r="J24" s="3"/>
      <c r="K24" s="3"/>
      <c r="L24" s="3"/>
      <c r="M24" s="3"/>
      <c r="N24" s="3"/>
      <c r="O24" s="3"/>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
      <c r="AP24" s="3"/>
      <c r="AQ24" s="3"/>
      <c r="AR24" s="3"/>
      <c r="AS24" s="3"/>
      <c r="AT24" s="3"/>
      <c r="AU24" s="3"/>
      <c r="AV24" s="3"/>
      <c r="AW24" s="3"/>
      <c r="AX24" s="3"/>
      <c r="AY24" s="3"/>
      <c r="AZ24" s="3"/>
      <c r="BA24" s="3"/>
      <c r="BB24" s="3"/>
      <c r="BC24" s="3"/>
      <c r="BD24" s="7"/>
    </row>
    <row r="25" spans="1:56" ht="13.5" customHeight="1">
      <c r="A25" s="6"/>
      <c r="B25" s="3"/>
      <c r="C25" s="3"/>
      <c r="D25" s="3"/>
      <c r="E25" s="3"/>
      <c r="F25" s="3"/>
      <c r="G25" s="3"/>
      <c r="H25" s="3"/>
      <c r="I25" s="3"/>
      <c r="J25" s="3"/>
      <c r="K25" s="3"/>
      <c r="L25" s="3"/>
      <c r="M25" s="3"/>
      <c r="N25" s="3"/>
      <c r="O25" s="3"/>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
      <c r="AP25" s="3"/>
      <c r="AQ25" s="3"/>
      <c r="AR25" s="3"/>
      <c r="AS25" s="3"/>
      <c r="AT25" s="3"/>
      <c r="AU25" s="3"/>
      <c r="AV25" s="3"/>
      <c r="AW25" s="3"/>
      <c r="AX25" s="3"/>
      <c r="AY25" s="3"/>
      <c r="AZ25" s="3"/>
      <c r="BA25" s="3"/>
      <c r="BB25" s="3"/>
      <c r="BC25" s="3"/>
      <c r="BD25" s="7"/>
    </row>
    <row r="26" spans="1:56" ht="13.5" customHeight="1">
      <c r="A26" s="6"/>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53" t="s">
        <v>3</v>
      </c>
      <c r="AO33" s="44"/>
      <c r="AP33" s="44"/>
      <c r="AQ33" s="44"/>
      <c r="AR33" s="44"/>
      <c r="AS33" s="44"/>
      <c r="AT33" s="44"/>
      <c r="AU33" s="44"/>
      <c r="AV33" s="44"/>
      <c r="AW33" s="44"/>
      <c r="AX33" s="44"/>
      <c r="AY33" s="44"/>
      <c r="AZ33" s="44"/>
      <c r="BA33" s="44"/>
      <c r="BB33" s="44"/>
      <c r="BC33" s="44"/>
      <c r="BD33" s="45"/>
    </row>
    <row r="34" spans="1:56" ht="13.5" customHeight="1">
      <c r="A34" s="6"/>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42" t="s">
        <v>4</v>
      </c>
      <c r="AO34" s="34"/>
      <c r="AP34" s="34"/>
      <c r="AQ34" s="34"/>
      <c r="AR34" s="35"/>
      <c r="AS34" s="46">
        <v>1</v>
      </c>
      <c r="AT34" s="34"/>
      <c r="AU34" s="34"/>
      <c r="AV34" s="34"/>
      <c r="AW34" s="34"/>
      <c r="AX34" s="34"/>
      <c r="AY34" s="34"/>
      <c r="AZ34" s="34"/>
      <c r="BA34" s="34"/>
      <c r="BB34" s="34"/>
      <c r="BC34" s="34"/>
      <c r="BD34" s="35"/>
    </row>
    <row r="35" spans="1:56" ht="13.5" customHeight="1">
      <c r="A35" s="6"/>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9"/>
      <c r="AO35" s="40"/>
      <c r="AP35" s="40"/>
      <c r="AQ35" s="40"/>
      <c r="AR35" s="41"/>
      <c r="AS35" s="39"/>
      <c r="AT35" s="40"/>
      <c r="AU35" s="40"/>
      <c r="AV35" s="40"/>
      <c r="AW35" s="40"/>
      <c r="AX35" s="40"/>
      <c r="AY35" s="40"/>
      <c r="AZ35" s="40"/>
      <c r="BA35" s="40"/>
      <c r="BB35" s="40"/>
      <c r="BC35" s="40"/>
      <c r="BD35" s="41"/>
    </row>
    <row r="36" spans="1:56" ht="13.5" customHeight="1">
      <c r="A36" s="6"/>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42" t="s">
        <v>5</v>
      </c>
      <c r="AO36" s="34"/>
      <c r="AP36" s="34"/>
      <c r="AQ36" s="34"/>
      <c r="AR36" s="35"/>
      <c r="AS36" s="47">
        <v>44936</v>
      </c>
      <c r="AT36" s="34"/>
      <c r="AU36" s="34"/>
      <c r="AV36" s="34"/>
      <c r="AW36" s="48" t="s">
        <v>6</v>
      </c>
      <c r="AX36" s="34"/>
      <c r="AY36" s="34"/>
      <c r="AZ36" s="35"/>
      <c r="BA36" s="47">
        <v>44936</v>
      </c>
      <c r="BB36" s="34"/>
      <c r="BC36" s="34"/>
      <c r="BD36" s="35"/>
    </row>
    <row r="37" spans="1:56" ht="13.5" customHeight="1">
      <c r="A37" s="6"/>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9"/>
      <c r="AO37" s="40"/>
      <c r="AP37" s="40"/>
      <c r="AQ37" s="40"/>
      <c r="AR37" s="41"/>
      <c r="AS37" s="39"/>
      <c r="AT37" s="40"/>
      <c r="AU37" s="40"/>
      <c r="AV37" s="40"/>
      <c r="AW37" s="39"/>
      <c r="AX37" s="40"/>
      <c r="AY37" s="40"/>
      <c r="AZ37" s="41"/>
      <c r="BA37" s="39"/>
      <c r="BB37" s="40"/>
      <c r="BC37" s="40"/>
      <c r="BD37" s="41"/>
    </row>
    <row r="38" spans="1:56" ht="13.5" customHeight="1">
      <c r="A38" s="6"/>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42"/>
      <c r="AO38" s="34"/>
      <c r="AP38" s="34"/>
      <c r="AQ38" s="34"/>
      <c r="AR38" s="35"/>
      <c r="AS38" s="43"/>
      <c r="AT38" s="44"/>
      <c r="AU38" s="44"/>
      <c r="AV38" s="45"/>
      <c r="AW38" s="43"/>
      <c r="AX38" s="44"/>
      <c r="AY38" s="44"/>
      <c r="AZ38" s="45"/>
      <c r="BA38" s="43" t="s">
        <v>7</v>
      </c>
      <c r="BB38" s="44"/>
      <c r="BC38" s="44"/>
      <c r="BD38" s="45"/>
    </row>
    <row r="39" spans="1:56" ht="13.5" customHeight="1">
      <c r="A39" s="6"/>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6"/>
      <c r="AO39" s="37"/>
      <c r="AP39" s="37"/>
      <c r="AQ39" s="37"/>
      <c r="AR39" s="38"/>
      <c r="AS39" s="33"/>
      <c r="AT39" s="34"/>
      <c r="AU39" s="34"/>
      <c r="AV39" s="35"/>
      <c r="AW39" s="33"/>
      <c r="AX39" s="34"/>
      <c r="AY39" s="34"/>
      <c r="AZ39" s="35"/>
      <c r="BA39" s="33"/>
      <c r="BB39" s="34"/>
      <c r="BC39" s="34"/>
      <c r="BD39" s="35"/>
    </row>
    <row r="40" spans="1:56" ht="13.5" customHeight="1">
      <c r="A40" s="6"/>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6"/>
      <c r="AO40" s="37"/>
      <c r="AP40" s="37"/>
      <c r="AQ40" s="37"/>
      <c r="AR40" s="38"/>
      <c r="AS40" s="36"/>
      <c r="AT40" s="37"/>
      <c r="AU40" s="37"/>
      <c r="AV40" s="38"/>
      <c r="AW40" s="36"/>
      <c r="AX40" s="37"/>
      <c r="AY40" s="37"/>
      <c r="AZ40" s="38"/>
      <c r="BA40" s="36"/>
      <c r="BB40" s="37"/>
      <c r="BC40" s="37"/>
      <c r="BD40" s="38"/>
    </row>
    <row r="41" spans="1:56" ht="13.5" customHeight="1">
      <c r="A41" s="5"/>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39"/>
      <c r="AO41" s="40"/>
      <c r="AP41" s="40"/>
      <c r="AQ41" s="40"/>
      <c r="AR41" s="41"/>
      <c r="AS41" s="39"/>
      <c r="AT41" s="40"/>
      <c r="AU41" s="40"/>
      <c r="AV41" s="41"/>
      <c r="AW41" s="39"/>
      <c r="AX41" s="40"/>
      <c r="AY41" s="40"/>
      <c r="AZ41" s="41"/>
      <c r="BA41" s="39"/>
      <c r="BB41" s="40"/>
      <c r="BC41" s="40"/>
      <c r="BD41" s="41"/>
    </row>
    <row r="42" spans="1:56"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sheetData>
  <mergeCells count="18">
    <mergeCell ref="T19:AK20"/>
    <mergeCell ref="P15:AO17"/>
    <mergeCell ref="P23:AN25"/>
    <mergeCell ref="T11:AK12"/>
    <mergeCell ref="AN36:AR37"/>
    <mergeCell ref="AN33:BD33"/>
    <mergeCell ref="AN34:AR35"/>
    <mergeCell ref="BA39:BD41"/>
    <mergeCell ref="AN38:AR41"/>
    <mergeCell ref="BA38:BD38"/>
    <mergeCell ref="AS34:BD35"/>
    <mergeCell ref="BA36:BD37"/>
    <mergeCell ref="AS36:AV37"/>
    <mergeCell ref="AW36:AZ37"/>
    <mergeCell ref="AS38:AV38"/>
    <mergeCell ref="AW38:AZ38"/>
    <mergeCell ref="AW39:AZ41"/>
    <mergeCell ref="AS39:AV41"/>
  </mergeCells>
  <pageMargins left="0.31496062992125984" right="0.31496062992125984" top="0.39370078740157483" bottom="0.39370078740157483" header="0" footer="0"/>
  <pageSetup paperSize="9" scale="97"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8C362-7837-48AB-9B9D-C5A5D8624128}">
  <dimension ref="A1:BD1000"/>
  <sheetViews>
    <sheetView showGridLines="0" view="pageBreakPreview" topLeftCell="A28" zoomScale="85" zoomScaleSheetLayoutView="85" workbookViewId="0">
      <selection activeCell="AC42" sqref="AC42"/>
    </sheetView>
  </sheetViews>
  <sheetFormatPr defaultColWidth="14.453125" defaultRowHeight="15" customHeight="1"/>
  <cols>
    <col min="1" max="56" width="2.453125" style="18" customWidth="1"/>
    <col min="57" max="16384" width="14.453125" style="18"/>
  </cols>
  <sheetData>
    <row r="1" spans="1:56" ht="29.25" customHeight="1">
      <c r="A1" s="66" t="s">
        <v>24</v>
      </c>
      <c r="B1" s="55"/>
      <c r="C1" s="55"/>
      <c r="D1" s="55"/>
      <c r="E1" s="55"/>
      <c r="F1" s="55"/>
      <c r="G1" s="55"/>
      <c r="H1" s="55"/>
      <c r="I1" s="55"/>
      <c r="J1" s="55"/>
      <c r="K1" s="67" t="s">
        <v>23</v>
      </c>
      <c r="L1" s="61"/>
      <c r="M1" s="61"/>
      <c r="N1" s="62"/>
      <c r="O1" s="68" t="s">
        <v>8</v>
      </c>
      <c r="P1" s="61"/>
      <c r="Q1" s="61"/>
      <c r="R1" s="61"/>
      <c r="S1" s="61"/>
      <c r="T1" s="61"/>
      <c r="U1" s="61"/>
      <c r="V1" s="61"/>
      <c r="W1" s="62"/>
      <c r="X1" s="69" t="s">
        <v>22</v>
      </c>
      <c r="Y1" s="56"/>
      <c r="Z1" s="70"/>
      <c r="AA1" s="55"/>
      <c r="AB1" s="55"/>
      <c r="AC1" s="55"/>
      <c r="AD1" s="55"/>
      <c r="AE1" s="55"/>
      <c r="AF1" s="55"/>
      <c r="AG1" s="55"/>
      <c r="AH1" s="55"/>
      <c r="AI1" s="56"/>
      <c r="AJ1" s="69" t="s">
        <v>20</v>
      </c>
      <c r="AK1" s="56"/>
      <c r="AL1" s="54" t="s">
        <v>42</v>
      </c>
      <c r="AM1" s="55"/>
      <c r="AN1" s="55"/>
      <c r="AO1" s="56"/>
      <c r="AP1" s="69" t="s">
        <v>19</v>
      </c>
      <c r="AQ1" s="56"/>
      <c r="AR1" s="60" t="s">
        <v>18</v>
      </c>
      <c r="AS1" s="61"/>
      <c r="AT1" s="62"/>
      <c r="AU1" s="72">
        <v>44936</v>
      </c>
      <c r="AV1" s="61"/>
      <c r="AW1" s="61"/>
      <c r="AX1" s="62"/>
      <c r="AY1" s="69" t="s">
        <v>17</v>
      </c>
      <c r="AZ1" s="56"/>
      <c r="BA1" s="54" t="str">
        <f>IF('[1]Modification History'!BA1&lt;&gt;"",'[1]Modification History'!BA1,"")</f>
        <v/>
      </c>
      <c r="BB1" s="55"/>
      <c r="BC1" s="55"/>
      <c r="BD1" s="56"/>
    </row>
    <row r="2" spans="1:56" ht="20.25" customHeight="1">
      <c r="A2" s="57"/>
      <c r="B2" s="58"/>
      <c r="C2" s="58"/>
      <c r="D2" s="58"/>
      <c r="E2" s="58"/>
      <c r="F2" s="58"/>
      <c r="G2" s="58"/>
      <c r="H2" s="58"/>
      <c r="I2" s="58"/>
      <c r="J2" s="58"/>
      <c r="K2" s="67" t="s">
        <v>16</v>
      </c>
      <c r="L2" s="61"/>
      <c r="M2" s="61"/>
      <c r="N2" s="62"/>
      <c r="O2" s="71" t="str">
        <f ca="1">MID(CELL("filename",$A$1),FIND("]",CELL("filename",$A$1))+1,255)</f>
        <v>Business Function</v>
      </c>
      <c r="P2" s="61"/>
      <c r="Q2" s="61"/>
      <c r="R2" s="61"/>
      <c r="S2" s="61"/>
      <c r="T2" s="61"/>
      <c r="U2" s="61"/>
      <c r="V2" s="61"/>
      <c r="W2" s="62"/>
      <c r="X2" s="57"/>
      <c r="Y2" s="59"/>
      <c r="Z2" s="57"/>
      <c r="AA2" s="58"/>
      <c r="AB2" s="58"/>
      <c r="AC2" s="58"/>
      <c r="AD2" s="58"/>
      <c r="AE2" s="58"/>
      <c r="AF2" s="58"/>
      <c r="AG2" s="58"/>
      <c r="AH2" s="58"/>
      <c r="AI2" s="59"/>
      <c r="AJ2" s="57"/>
      <c r="AK2" s="59"/>
      <c r="AL2" s="57"/>
      <c r="AM2" s="58"/>
      <c r="AN2" s="58"/>
      <c r="AO2" s="59"/>
      <c r="AP2" s="57"/>
      <c r="AQ2" s="59"/>
      <c r="AR2" s="60" t="s">
        <v>15</v>
      </c>
      <c r="AS2" s="61"/>
      <c r="AT2" s="62"/>
      <c r="AU2" s="63"/>
      <c r="AV2" s="64"/>
      <c r="AW2" s="64"/>
      <c r="AX2" s="65"/>
      <c r="AY2" s="57"/>
      <c r="AZ2" s="59"/>
      <c r="BA2" s="57"/>
      <c r="BB2" s="58"/>
      <c r="BC2" s="58"/>
      <c r="BD2" s="59"/>
    </row>
    <row r="3" spans="1:56" ht="13.5" customHeight="1">
      <c r="A3" s="19"/>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1"/>
    </row>
    <row r="4" spans="1:56" ht="13.5" customHeight="1">
      <c r="A4" s="19"/>
      <c r="B4" s="22" t="s">
        <v>41</v>
      </c>
      <c r="C4" s="20"/>
      <c r="D4" s="23"/>
      <c r="E4" s="23"/>
      <c r="F4" s="23"/>
      <c r="G4" s="23"/>
      <c r="H4" s="23"/>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1"/>
    </row>
    <row r="5" spans="1:56" ht="13.5" customHeight="1">
      <c r="A5" s="19"/>
      <c r="B5" s="20"/>
      <c r="C5" s="20"/>
      <c r="D5" s="23"/>
      <c r="E5" s="23"/>
      <c r="F5" s="23"/>
      <c r="G5" s="23"/>
      <c r="H5" s="23"/>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1"/>
    </row>
    <row r="6" spans="1:56" ht="13.5" customHeight="1">
      <c r="A6" s="19"/>
      <c r="B6" s="20"/>
      <c r="C6" s="20"/>
      <c r="D6" s="23"/>
      <c r="E6" s="23"/>
      <c r="F6" s="23"/>
      <c r="G6" s="23"/>
      <c r="H6" s="23"/>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1"/>
    </row>
    <row r="7" spans="1:56" ht="13.5" customHeight="1">
      <c r="A7" s="19"/>
      <c r="B7" s="20"/>
      <c r="C7" s="20"/>
      <c r="D7" s="23"/>
      <c r="E7" s="23"/>
      <c r="F7" s="23"/>
      <c r="G7" s="23"/>
      <c r="H7" s="23"/>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1"/>
    </row>
    <row r="8" spans="1:56" ht="13.5" customHeight="1">
      <c r="A8" s="19"/>
      <c r="B8" s="20"/>
      <c r="C8" s="20"/>
      <c r="D8" s="23"/>
      <c r="E8" s="23"/>
      <c r="F8" s="23"/>
      <c r="G8" s="23"/>
      <c r="H8" s="23"/>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1"/>
    </row>
    <row r="9" spans="1:56" ht="13.5" customHeight="1">
      <c r="A9" s="19"/>
      <c r="B9" s="20"/>
      <c r="C9" s="20"/>
      <c r="D9" s="23"/>
      <c r="E9" s="23"/>
      <c r="F9" s="23"/>
      <c r="G9" s="23"/>
      <c r="H9" s="23"/>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1"/>
    </row>
    <row r="10" spans="1:56" ht="13.5" customHeight="1">
      <c r="A10" s="19"/>
      <c r="B10" s="20"/>
      <c r="C10" s="20"/>
      <c r="D10" s="23"/>
      <c r="E10" s="23"/>
      <c r="F10" s="23"/>
      <c r="G10" s="23"/>
      <c r="H10" s="23"/>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1"/>
    </row>
    <row r="11" spans="1:56" ht="13.5" customHeight="1">
      <c r="A11" s="19"/>
      <c r="B11" s="20"/>
      <c r="C11" s="20"/>
      <c r="D11" s="23"/>
      <c r="E11" s="23"/>
      <c r="F11" s="23"/>
      <c r="G11" s="23"/>
      <c r="H11" s="23"/>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1"/>
    </row>
    <row r="12" spans="1:56" ht="13.5" customHeight="1">
      <c r="A12" s="19"/>
      <c r="B12" s="20"/>
      <c r="C12" s="20"/>
      <c r="D12" s="23"/>
      <c r="E12" s="23"/>
      <c r="F12" s="23"/>
      <c r="G12" s="23"/>
      <c r="H12" s="23"/>
      <c r="I12" s="20"/>
      <c r="J12" s="20"/>
      <c r="K12" s="24"/>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1"/>
    </row>
    <row r="13" spans="1:56" ht="13.5" customHeight="1">
      <c r="A13" s="19"/>
      <c r="B13" s="20"/>
      <c r="C13" s="20"/>
      <c r="D13" s="23"/>
      <c r="E13" s="23"/>
      <c r="F13" s="23"/>
      <c r="G13" s="23"/>
      <c r="H13" s="23"/>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1"/>
    </row>
    <row r="14" spans="1:56" ht="13.5" customHeight="1">
      <c r="A14" s="19"/>
      <c r="B14" s="20"/>
      <c r="C14" s="20"/>
      <c r="D14" s="23"/>
      <c r="E14" s="23"/>
      <c r="F14" s="23"/>
      <c r="G14" s="23"/>
      <c r="H14" s="23"/>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1"/>
    </row>
    <row r="15" spans="1:56" ht="13.5" customHeight="1">
      <c r="A15" s="19"/>
      <c r="B15" s="20"/>
      <c r="C15" s="20"/>
      <c r="D15" s="23"/>
      <c r="E15" s="23"/>
      <c r="F15" s="23"/>
      <c r="G15" s="23"/>
      <c r="H15" s="23"/>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1"/>
    </row>
    <row r="16" spans="1:56" ht="13.5" customHeight="1">
      <c r="A16" s="19"/>
      <c r="B16" s="20"/>
      <c r="C16" s="20"/>
      <c r="D16" s="23"/>
      <c r="E16" s="23"/>
      <c r="F16" s="23"/>
      <c r="G16" s="23"/>
      <c r="H16" s="23"/>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1"/>
    </row>
    <row r="17" spans="1:56" ht="13.5" customHeight="1">
      <c r="A17" s="19"/>
      <c r="B17" s="20"/>
      <c r="C17" s="20"/>
      <c r="D17" s="23"/>
      <c r="E17" s="23"/>
      <c r="F17" s="23"/>
      <c r="G17" s="23"/>
      <c r="H17" s="23" t="s">
        <v>0</v>
      </c>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1"/>
    </row>
    <row r="18" spans="1:56" ht="13.5" customHeight="1">
      <c r="A18" s="19"/>
      <c r="B18" s="20"/>
      <c r="C18" s="20"/>
      <c r="D18" s="23"/>
      <c r="E18" s="23"/>
      <c r="F18" s="23"/>
      <c r="G18" s="23"/>
      <c r="H18" s="23"/>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1"/>
    </row>
    <row r="19" spans="1:56" ht="13.5" customHeight="1">
      <c r="A19" s="19"/>
      <c r="B19" s="20"/>
      <c r="C19" s="20"/>
      <c r="D19" s="23"/>
      <c r="E19" s="23"/>
      <c r="F19" s="23"/>
      <c r="G19" s="23"/>
      <c r="H19" s="23"/>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1"/>
    </row>
    <row r="20" spans="1:56" ht="13.5" customHeight="1">
      <c r="A20" s="19"/>
      <c r="B20" s="20"/>
      <c r="C20" s="20"/>
      <c r="D20" s="23"/>
      <c r="E20" s="23"/>
      <c r="F20" s="23"/>
      <c r="G20" s="23"/>
      <c r="H20" s="23"/>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1"/>
    </row>
    <row r="21" spans="1:56" ht="13.5" customHeight="1">
      <c r="A21" s="19"/>
      <c r="B21" s="20"/>
      <c r="C21" s="20"/>
      <c r="D21" s="23"/>
      <c r="E21" s="23"/>
      <c r="F21" s="23"/>
      <c r="G21" s="23"/>
      <c r="H21" s="23"/>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1"/>
    </row>
    <row r="22" spans="1:56" ht="13.5" customHeight="1">
      <c r="A22" s="19"/>
      <c r="B22" s="20"/>
      <c r="C22" s="20"/>
      <c r="D22" s="23"/>
      <c r="E22" s="23"/>
      <c r="F22" s="23"/>
      <c r="G22" s="23"/>
      <c r="H22" s="23"/>
      <c r="I22" s="20"/>
      <c r="J22" s="20"/>
      <c r="K22" s="20"/>
      <c r="L22" s="20"/>
      <c r="M22" s="20"/>
      <c r="N22" s="20"/>
      <c r="O22" s="20"/>
      <c r="P22" s="20"/>
      <c r="Q22" s="20"/>
      <c r="R22" s="20"/>
      <c r="S22" s="20"/>
      <c r="T22" s="20"/>
      <c r="U22" s="20"/>
      <c r="V22" s="25"/>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1"/>
    </row>
    <row r="23" spans="1:56" ht="13.5" customHeight="1">
      <c r="A23" s="19"/>
      <c r="B23" s="20"/>
      <c r="C23" s="20"/>
      <c r="D23" s="23"/>
      <c r="E23" s="23"/>
      <c r="F23" s="23"/>
      <c r="G23" s="23"/>
      <c r="H23" s="23"/>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1"/>
    </row>
    <row r="24" spans="1:56" ht="13.5" customHeight="1">
      <c r="A24" s="19"/>
      <c r="B24" s="20"/>
      <c r="C24" s="20"/>
      <c r="D24" s="23"/>
      <c r="E24" s="23"/>
      <c r="F24" s="23"/>
      <c r="G24" s="23"/>
      <c r="H24" s="23"/>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1"/>
    </row>
    <row r="25" spans="1:56" ht="13.5" customHeight="1">
      <c r="A25" s="19"/>
      <c r="B25" s="20"/>
      <c r="C25" s="20"/>
      <c r="D25" s="23"/>
      <c r="E25" s="23"/>
      <c r="F25" s="23"/>
      <c r="G25" s="23"/>
      <c r="H25" s="23"/>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1"/>
    </row>
    <row r="26" spans="1:56" ht="13.5" customHeight="1">
      <c r="A26" s="19"/>
      <c r="B26" s="20"/>
      <c r="C26" s="20"/>
      <c r="D26" s="23"/>
      <c r="E26" s="23"/>
      <c r="F26" s="23"/>
      <c r="G26" s="23"/>
      <c r="H26" s="23"/>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1"/>
    </row>
    <row r="27" spans="1:56" ht="13.5" customHeight="1">
      <c r="A27" s="19"/>
      <c r="B27" s="20"/>
      <c r="C27" s="20"/>
      <c r="D27" s="23"/>
      <c r="E27" s="23"/>
      <c r="F27" s="23"/>
      <c r="G27" s="23"/>
      <c r="H27" s="23"/>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1"/>
    </row>
    <row r="28" spans="1:56" ht="13.5" customHeight="1">
      <c r="A28" s="19"/>
      <c r="B28" s="20"/>
      <c r="C28" s="20"/>
      <c r="D28" s="23"/>
      <c r="E28" s="23"/>
      <c r="F28" s="23"/>
      <c r="G28" s="23"/>
      <c r="H28" s="23"/>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1"/>
    </row>
    <row r="29" spans="1:56" ht="13.5" customHeight="1">
      <c r="A29" s="19"/>
      <c r="B29" s="20"/>
      <c r="C29" s="20"/>
      <c r="D29" s="23"/>
      <c r="E29" s="23"/>
      <c r="F29" s="23"/>
      <c r="G29" s="23"/>
      <c r="H29" s="23"/>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1"/>
    </row>
    <row r="30" spans="1:56" ht="13.5" customHeight="1">
      <c r="A30" s="19"/>
      <c r="B30" s="20"/>
      <c r="C30" s="20"/>
      <c r="D30" s="23"/>
      <c r="E30" s="23"/>
      <c r="F30" s="23"/>
      <c r="G30" s="23"/>
      <c r="H30" s="23"/>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4"/>
      <c r="AL30" s="20"/>
      <c r="AM30" s="20"/>
      <c r="AN30" s="20"/>
      <c r="AO30" s="20"/>
      <c r="AP30" s="20"/>
      <c r="AQ30" s="20"/>
      <c r="AR30" s="20"/>
      <c r="AS30" s="20"/>
      <c r="AT30" s="20"/>
      <c r="AU30" s="20"/>
      <c r="AV30" s="20"/>
      <c r="AW30" s="20"/>
      <c r="AX30" s="20"/>
      <c r="AY30" s="20"/>
      <c r="AZ30" s="20"/>
      <c r="BA30" s="20"/>
      <c r="BB30" s="20"/>
      <c r="BC30" s="20"/>
      <c r="BD30" s="21"/>
    </row>
    <row r="31" spans="1:56" ht="13.5" customHeight="1">
      <c r="A31" s="19"/>
      <c r="B31" s="20"/>
      <c r="C31" s="20"/>
      <c r="D31" s="23"/>
      <c r="E31" s="23"/>
      <c r="F31" s="23"/>
      <c r="G31" s="23"/>
      <c r="H31" s="23"/>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1"/>
    </row>
    <row r="32" spans="1:56" ht="13.5" customHeight="1">
      <c r="A32" s="19"/>
      <c r="B32" s="20"/>
      <c r="C32" s="20"/>
      <c r="D32" s="23"/>
      <c r="E32" s="23"/>
      <c r="F32" s="23"/>
      <c r="G32" s="23"/>
      <c r="H32" s="23"/>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1"/>
    </row>
    <row r="33" spans="1:56" ht="13.5" customHeight="1">
      <c r="A33" s="19"/>
      <c r="B33" s="20"/>
      <c r="C33" s="20"/>
      <c r="D33" s="23"/>
      <c r="E33" s="23"/>
      <c r="F33" s="23"/>
      <c r="G33" s="23"/>
      <c r="H33" s="23"/>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1"/>
    </row>
    <row r="34" spans="1:56" ht="13.5" customHeight="1">
      <c r="A34" s="19"/>
      <c r="B34" s="20"/>
      <c r="C34" s="20"/>
      <c r="D34" s="23"/>
      <c r="E34" s="23"/>
      <c r="F34" s="23"/>
      <c r="G34" s="23"/>
      <c r="H34" s="23"/>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1"/>
    </row>
    <row r="35" spans="1:56" ht="13.5" customHeight="1">
      <c r="A35" s="19"/>
      <c r="B35" s="20"/>
      <c r="C35" s="20"/>
      <c r="D35" s="23"/>
      <c r="E35" s="23"/>
      <c r="F35" s="23"/>
      <c r="G35" s="23"/>
      <c r="H35" s="23"/>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1"/>
    </row>
    <row r="36" spans="1:56" ht="13.5" customHeight="1">
      <c r="A36" s="19"/>
      <c r="B36" s="20"/>
      <c r="C36" s="20"/>
      <c r="D36" s="23"/>
      <c r="E36" s="23"/>
      <c r="F36" s="23"/>
      <c r="G36" s="23"/>
      <c r="H36" s="23"/>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1"/>
    </row>
    <row r="37" spans="1:56" ht="13.5" customHeight="1">
      <c r="A37" s="19"/>
      <c r="B37" s="20"/>
      <c r="C37" s="20"/>
      <c r="D37" s="23"/>
      <c r="E37" s="23"/>
      <c r="F37" s="23"/>
      <c r="G37" s="23"/>
      <c r="H37" s="23"/>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1"/>
    </row>
    <row r="38" spans="1:56" ht="13.5" customHeight="1">
      <c r="A38" s="19"/>
      <c r="B38" s="20"/>
      <c r="C38" s="20"/>
      <c r="D38" s="23"/>
      <c r="E38" s="23"/>
      <c r="F38" s="23"/>
      <c r="G38" s="23"/>
      <c r="H38" s="23"/>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1"/>
    </row>
    <row r="39" spans="1:56" ht="13.5" customHeight="1">
      <c r="A39" s="19"/>
      <c r="B39" s="20"/>
      <c r="C39" s="20"/>
      <c r="D39" s="23"/>
      <c r="E39" s="23"/>
      <c r="F39" s="23"/>
      <c r="G39" s="23"/>
      <c r="H39" s="23"/>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1"/>
    </row>
    <row r="40" spans="1:56" ht="13.5" hidden="1"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row>
    <row r="41" spans="1:56" ht="13.5" hidden="1"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row>
    <row r="42" spans="1:56" ht="13.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row>
    <row r="43" spans="1:56" ht="13.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row>
    <row r="44" spans="1:56" ht="13.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row>
    <row r="45" spans="1:56" ht="13.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row>
    <row r="46" spans="1:56" ht="13.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row>
    <row r="47" spans="1:56" ht="13.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row>
    <row r="48" spans="1:56" ht="13.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row>
    <row r="49" spans="1:56" ht="13.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row>
    <row r="50" spans="1:56" ht="13.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row>
    <row r="51" spans="1:56" ht="13.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row>
    <row r="52" spans="1:56" ht="13.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row>
    <row r="53" spans="1:56" ht="13.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row>
    <row r="54" spans="1:56" ht="13.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row>
    <row r="55" spans="1:56" ht="13.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row>
    <row r="56" spans="1:56" ht="13.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row>
    <row r="57" spans="1:56" ht="13.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row>
    <row r="58" spans="1:56" ht="13.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row>
    <row r="59" spans="1:56" ht="13.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row>
    <row r="60" spans="1:56" ht="13.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row>
    <row r="61" spans="1:56" ht="13.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row>
    <row r="62" spans="1:56" ht="13.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row>
    <row r="63" spans="1:56" ht="13.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row>
    <row r="64" spans="1:56" ht="13.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row>
    <row r="65" spans="1:56" ht="13.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row>
    <row r="66" spans="1:56" ht="13.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row>
    <row r="67" spans="1:56" ht="13.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row>
    <row r="68" spans="1:56" ht="13.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row>
    <row r="69" spans="1:56" ht="13.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row>
    <row r="70" spans="1:56" ht="13.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row>
    <row r="71" spans="1:56" ht="13.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row>
    <row r="72" spans="1:56" ht="13.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row>
    <row r="73" spans="1:56" ht="13.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row>
    <row r="74" spans="1:56" ht="13.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row>
    <row r="75" spans="1:56" ht="13.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row>
    <row r="76" spans="1:56" ht="13.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row>
    <row r="77" spans="1:56" ht="13.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row>
    <row r="78" spans="1:56" ht="13.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row>
    <row r="79" spans="1:56" ht="13.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row>
    <row r="80" spans="1:56" ht="13.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row>
    <row r="81" spans="1:56" ht="13.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row>
    <row r="82" spans="1:56" ht="13.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row>
    <row r="83" spans="1:56" ht="13.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row>
    <row r="84" spans="1:56" ht="13.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row>
    <row r="85" spans="1:56" ht="13.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row>
    <row r="86" spans="1:56" ht="13.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row>
    <row r="87" spans="1:56" ht="13.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row>
    <row r="88" spans="1:56" ht="13.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row>
    <row r="89" spans="1:56" ht="13.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row>
    <row r="90" spans="1:56" ht="13.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row>
    <row r="91" spans="1:56" ht="13.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row>
    <row r="92" spans="1:56" ht="13.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row>
    <row r="93" spans="1:56" ht="13.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row>
    <row r="94" spans="1:56" ht="13.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row>
    <row r="95" spans="1:56" ht="13.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row>
    <row r="96" spans="1:56" ht="13.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row>
    <row r="97" spans="1:56" ht="13.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row>
    <row r="98" spans="1:56" ht="13.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row>
    <row r="99" spans="1:56" ht="13.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row>
    <row r="100" spans="1:56" ht="13.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row>
    <row r="101" spans="1:56" ht="13.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row>
    <row r="102" spans="1:56" ht="13.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row>
    <row r="103" spans="1:56" ht="13.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row>
    <row r="104" spans="1:56" ht="13.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row>
    <row r="105" spans="1:56" ht="13.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row>
    <row r="106" spans="1:56" ht="13.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row>
    <row r="107" spans="1:56" ht="13.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row>
    <row r="108" spans="1:56" ht="13.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row>
    <row r="109" spans="1:56" ht="13.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row>
    <row r="110" spans="1:56" ht="13.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row>
    <row r="111" spans="1:56" ht="13.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row>
    <row r="112" spans="1:56" ht="13.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row>
    <row r="113" spans="1:56" ht="13.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row>
    <row r="114" spans="1:56" ht="13.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row>
    <row r="115" spans="1:56" ht="13.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row>
    <row r="116" spans="1:56" ht="13.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row>
    <row r="117" spans="1:56" ht="13.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row>
    <row r="118" spans="1:56" ht="13.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row>
    <row r="119" spans="1:56" ht="13.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row>
    <row r="120" spans="1:56" ht="13.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row>
    <row r="121" spans="1:56" ht="13.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row>
    <row r="122" spans="1:56" ht="13.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row>
    <row r="123" spans="1:56" ht="13.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row>
    <row r="124" spans="1:56" ht="13.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row>
    <row r="125" spans="1:56" ht="13.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row>
    <row r="126" spans="1:56" ht="13.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row>
    <row r="127" spans="1:56" ht="13.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row>
    <row r="128" spans="1:56" ht="13.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row>
    <row r="129" spans="1:56" ht="13.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row>
    <row r="130" spans="1:56" ht="13.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row>
    <row r="131" spans="1:56" ht="13.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row>
    <row r="132" spans="1:56" ht="13.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row>
    <row r="133" spans="1:56" ht="13.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row>
    <row r="134" spans="1:56" ht="13.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row>
    <row r="135" spans="1:56" ht="13.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row>
    <row r="136" spans="1:56" ht="13.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row>
    <row r="137" spans="1:56" ht="13.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row>
    <row r="138" spans="1:56" ht="13.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row>
    <row r="139" spans="1:56" ht="13.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row>
    <row r="140" spans="1:56" ht="13.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row>
    <row r="141" spans="1:56" ht="13.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row>
    <row r="142" spans="1:56" ht="13.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row>
    <row r="143" spans="1:56" ht="13.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row>
    <row r="144" spans="1:56" ht="13.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row>
    <row r="145" spans="1:56" ht="13.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row>
    <row r="146" spans="1:56" ht="13.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row>
    <row r="147" spans="1:56" ht="13.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row>
    <row r="148" spans="1:56" ht="13.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row>
    <row r="149" spans="1:56" ht="13.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row>
    <row r="150" spans="1:56" ht="13.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row>
    <row r="151" spans="1:56" ht="13.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row>
    <row r="152" spans="1:56" ht="13.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row>
    <row r="153" spans="1:56" ht="13.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row>
    <row r="154" spans="1:56" ht="13.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row>
    <row r="155" spans="1:56" ht="13.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row>
    <row r="156" spans="1:56" ht="13.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row>
    <row r="157" spans="1:56" ht="13.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row>
    <row r="158" spans="1:56" ht="13.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row>
    <row r="159" spans="1:56" ht="13.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row>
    <row r="160" spans="1:56" ht="13.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row>
    <row r="161" spans="1:56" ht="13.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row>
    <row r="162" spans="1:56" ht="13.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row>
    <row r="163" spans="1:56" ht="13.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row>
    <row r="164" spans="1:56" ht="13.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row>
    <row r="165" spans="1:56" ht="13.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row>
    <row r="166" spans="1:56" ht="13.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row>
    <row r="167" spans="1:56" ht="13.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row>
    <row r="168" spans="1:56" ht="13.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row>
    <row r="169" spans="1:56" ht="13.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row>
    <row r="170" spans="1:56" ht="13.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row>
    <row r="171" spans="1:56" ht="13.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row>
    <row r="172" spans="1:56" ht="13.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row>
    <row r="173" spans="1:56" ht="13.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row>
    <row r="174" spans="1:56" ht="13.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row>
    <row r="175" spans="1:56" ht="13.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row>
    <row r="176" spans="1:56" ht="13.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row>
    <row r="177" spans="1:56" ht="13.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row>
    <row r="178" spans="1:56" ht="13.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row>
    <row r="179" spans="1:56" ht="13.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row>
    <row r="180" spans="1:56" ht="13.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row>
    <row r="181" spans="1:56" ht="13.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row>
    <row r="182" spans="1:56" ht="13.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row>
    <row r="183" spans="1:56" ht="13.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row>
    <row r="184" spans="1:56" ht="13.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row>
    <row r="185" spans="1:56" ht="13.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row>
    <row r="186" spans="1:56" ht="13.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row>
    <row r="187" spans="1:56" ht="13.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row>
    <row r="188" spans="1:56" ht="13.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row>
    <row r="189" spans="1:56" ht="13.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row>
    <row r="190" spans="1:56" ht="13.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row>
    <row r="191" spans="1:56" ht="13.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row>
    <row r="192" spans="1:56" ht="13.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row>
    <row r="193" spans="1:56" ht="13.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row>
    <row r="194" spans="1:56" ht="13.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row>
    <row r="195" spans="1:56" ht="13.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row>
    <row r="196" spans="1:56" ht="13.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row>
    <row r="197" spans="1:56" ht="13.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row>
    <row r="198" spans="1:56" ht="13.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row>
    <row r="199" spans="1:56" ht="13.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row>
    <row r="200" spans="1:56" ht="13.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row>
    <row r="201" spans="1:56" ht="13.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row>
    <row r="202" spans="1:56" ht="13.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row>
    <row r="203" spans="1:56" ht="13.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row>
    <row r="204" spans="1:56" ht="13.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row>
    <row r="205" spans="1:56" ht="13.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row>
    <row r="206" spans="1:56" ht="13.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row>
    <row r="207" spans="1:56" ht="13.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row>
    <row r="208" spans="1:56" ht="13.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row>
    <row r="209" spans="1:56" ht="13.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row>
    <row r="210" spans="1:56" ht="13.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row>
    <row r="211" spans="1:56" ht="13.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row>
    <row r="212" spans="1:56" ht="13.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row>
    <row r="213" spans="1:56" ht="13.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row>
    <row r="214" spans="1:56" ht="13.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row>
    <row r="215" spans="1:56" ht="13.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row>
    <row r="216" spans="1:56" ht="13.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row>
    <row r="217" spans="1:56" ht="13.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row>
    <row r="218" spans="1:56" ht="13.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row>
    <row r="219" spans="1:56" ht="13.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row>
    <row r="220" spans="1:56" ht="13.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row>
    <row r="221" spans="1:56" ht="13.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row>
    <row r="222" spans="1:56" ht="13.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row>
    <row r="223" spans="1:56" ht="13.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row>
    <row r="224" spans="1:56" ht="13.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row>
    <row r="225" spans="1:56" ht="13.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row>
    <row r="226" spans="1:56" ht="13.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row>
    <row r="227" spans="1:56" ht="13.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row>
    <row r="228" spans="1:56" ht="13.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row>
    <row r="229" spans="1:56" ht="13.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row>
    <row r="230" spans="1:56" ht="13.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row>
    <row r="231" spans="1:56" ht="13.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row>
    <row r="232" spans="1:56" ht="13.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row>
    <row r="233" spans="1:56" ht="13.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row>
    <row r="234" spans="1:56" ht="13.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row>
    <row r="235" spans="1:56" ht="13.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row>
    <row r="236" spans="1:56" ht="13.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row>
    <row r="237" spans="1:56" ht="13.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row>
    <row r="238" spans="1:56" ht="13.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row>
    <row r="239" spans="1:56" ht="13.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row>
    <row r="240" spans="1:56" ht="13.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row>
    <row r="241" spans="1:56" ht="13.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row>
    <row r="242" spans="1:56" ht="13.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row>
    <row r="243" spans="1:56" ht="13.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row>
    <row r="244" spans="1:56" ht="13.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row>
    <row r="245" spans="1:56" ht="13.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row>
    <row r="246" spans="1:56" ht="13.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row>
    <row r="247" spans="1:56" ht="13.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row>
    <row r="248" spans="1:56" ht="13.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row>
    <row r="249" spans="1:56" ht="13.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row>
    <row r="250" spans="1:56" ht="13.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row>
    <row r="251" spans="1:56" ht="13.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row>
    <row r="252" spans="1:56" ht="13.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row>
    <row r="253" spans="1:56" ht="13.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row>
    <row r="254" spans="1:56" ht="13.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row>
    <row r="255" spans="1:56" ht="13.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row>
    <row r="256" spans="1:56" ht="13.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row>
    <row r="257" spans="1:56" ht="13.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row>
    <row r="258" spans="1:56" ht="13.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row>
    <row r="259" spans="1:56" ht="13.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row>
    <row r="260" spans="1:56" ht="13.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row>
    <row r="261" spans="1:56" ht="13.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row>
    <row r="262" spans="1:56" ht="13.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row>
    <row r="263" spans="1:56" ht="13.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row>
    <row r="264" spans="1:56" ht="13.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row>
    <row r="265" spans="1:56" ht="13.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row>
    <row r="266" spans="1:56" ht="13.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row>
    <row r="267" spans="1:56" ht="13.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row>
    <row r="268" spans="1:56" ht="13.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row>
    <row r="269" spans="1:56" ht="13.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row>
    <row r="270" spans="1:56" ht="13.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row>
    <row r="271" spans="1:56" ht="13.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row>
    <row r="272" spans="1:56" ht="13.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row>
    <row r="273" spans="1:56" ht="13.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row>
    <row r="274" spans="1:56" ht="13.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row>
    <row r="275" spans="1:56" ht="13.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row>
    <row r="276" spans="1:56" ht="13.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row>
    <row r="277" spans="1:56" ht="13.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row>
    <row r="278" spans="1:56" ht="13.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row>
    <row r="279" spans="1:56" ht="13.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row>
    <row r="280" spans="1:56" ht="13.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row>
    <row r="281" spans="1:56" ht="13.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row>
    <row r="282" spans="1:56" ht="13.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row>
    <row r="283" spans="1:56" ht="13.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row>
    <row r="284" spans="1:56" ht="13.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row>
    <row r="285" spans="1:56" ht="13.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row>
    <row r="286" spans="1:56" ht="13.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row>
    <row r="287" spans="1:56" ht="13.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row>
    <row r="288" spans="1:56" ht="13.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row>
    <row r="289" spans="1:56" ht="13.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row>
    <row r="290" spans="1:56" ht="13.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row>
    <row r="291" spans="1:56" ht="13.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row>
    <row r="292" spans="1:56" ht="13.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row>
    <row r="293" spans="1:56" ht="13.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row>
    <row r="294" spans="1:56" ht="13.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row>
    <row r="295" spans="1:56" ht="13.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row>
    <row r="296" spans="1:56" ht="13.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row>
    <row r="297" spans="1:56" ht="13.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row>
    <row r="298" spans="1:56" ht="13.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row>
    <row r="299" spans="1:56" ht="13.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row>
    <row r="300" spans="1:56" ht="13.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row>
    <row r="301" spans="1:56" ht="13.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row>
    <row r="302" spans="1:56" ht="13.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row>
    <row r="303" spans="1:56" ht="13.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row>
    <row r="304" spans="1:56" ht="13.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row>
    <row r="305" spans="1:56" ht="13.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row>
    <row r="306" spans="1:56" ht="13.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row>
    <row r="307" spans="1:56" ht="13.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row>
    <row r="308" spans="1:56" ht="13.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row>
    <row r="309" spans="1:56" ht="13.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row>
    <row r="310" spans="1:56" ht="13.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row>
    <row r="311" spans="1:56" ht="13.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row>
    <row r="312" spans="1:56" ht="13.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row>
    <row r="313" spans="1:56" ht="13.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row>
    <row r="314" spans="1:56" ht="13.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row>
    <row r="315" spans="1:56" ht="13.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row>
    <row r="316" spans="1:56" ht="13.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row>
    <row r="317" spans="1:56" ht="13.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row>
    <row r="318" spans="1:56" ht="13.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row>
    <row r="319" spans="1:56" ht="13.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row>
    <row r="320" spans="1:56" ht="13.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row>
    <row r="321" spans="1:56" ht="13.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row>
    <row r="322" spans="1:56" ht="13.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row>
    <row r="323" spans="1:56" ht="13.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row>
    <row r="324" spans="1:56" ht="13.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row>
    <row r="325" spans="1:56" ht="13.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row>
    <row r="326" spans="1:56" ht="13.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row>
    <row r="327" spans="1:56" ht="13.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row>
    <row r="328" spans="1:56" ht="13.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row>
    <row r="329" spans="1:56" ht="13.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row>
    <row r="330" spans="1:56" ht="13.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row>
    <row r="331" spans="1:56" ht="13.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row>
    <row r="332" spans="1:56" ht="13.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row>
    <row r="333" spans="1:56" ht="13.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row>
    <row r="334" spans="1:56" ht="13.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row>
    <row r="335" spans="1:56" ht="13.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row>
    <row r="336" spans="1:56" ht="13.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row>
    <row r="337" spans="1:56" ht="13.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row>
    <row r="338" spans="1:56" ht="13.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row>
    <row r="339" spans="1:56" ht="13.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row>
    <row r="340" spans="1:56" ht="13.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row>
    <row r="341" spans="1:56" ht="13.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row>
    <row r="342" spans="1:56" ht="13.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row>
    <row r="343" spans="1:56" ht="13.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row>
    <row r="344" spans="1:56" ht="13.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row>
    <row r="345" spans="1:56" ht="13.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row>
    <row r="346" spans="1:56" ht="13.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row>
    <row r="347" spans="1:56" ht="13.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row>
    <row r="348" spans="1:56" ht="13.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row>
    <row r="349" spans="1:56" ht="13.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row>
    <row r="350" spans="1:56" ht="13.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row>
    <row r="351" spans="1:56" ht="13.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row>
    <row r="352" spans="1:56" ht="13.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row>
    <row r="353" spans="1:56" ht="13.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row>
    <row r="354" spans="1:56" ht="13.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row>
    <row r="355" spans="1:56" ht="13.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row>
    <row r="356" spans="1:56" ht="13.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row>
    <row r="357" spans="1:56" ht="13.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row>
    <row r="358" spans="1:56" ht="13.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row>
    <row r="359" spans="1:56" ht="13.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row>
    <row r="360" spans="1:56" ht="13.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row>
    <row r="361" spans="1:56" ht="13.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row>
    <row r="362" spans="1:56" ht="13.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row>
    <row r="363" spans="1:56" ht="13.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row>
    <row r="364" spans="1:56" ht="13.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row>
    <row r="365" spans="1:56" ht="13.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row>
    <row r="366" spans="1:56" ht="13.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row>
    <row r="367" spans="1:56" ht="13.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row>
    <row r="368" spans="1:56" ht="13.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row>
    <row r="369" spans="1:56" ht="13.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row>
    <row r="370" spans="1:56" ht="13.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row>
    <row r="371" spans="1:56" ht="13.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row>
    <row r="372" spans="1:56" ht="13.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row>
    <row r="373" spans="1:56" ht="13.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row>
    <row r="374" spans="1:56" ht="13.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row>
    <row r="375" spans="1:56" ht="13.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row>
    <row r="376" spans="1:56" ht="13.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row>
    <row r="377" spans="1:56" ht="13.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row>
    <row r="378" spans="1:56" ht="13.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row>
    <row r="379" spans="1:56" ht="13.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row>
    <row r="380" spans="1:56" ht="13.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row>
    <row r="381" spans="1:56" ht="13.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row>
    <row r="382" spans="1:56" ht="13.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row>
    <row r="383" spans="1:56" ht="13.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row>
    <row r="384" spans="1:56" ht="13.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row>
    <row r="385" spans="1:56" ht="13.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row>
    <row r="386" spans="1:56" ht="13.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row>
    <row r="387" spans="1:56" ht="13.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row>
    <row r="388" spans="1:56" ht="13.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row>
    <row r="389" spans="1:56" ht="13.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row>
    <row r="390" spans="1:56" ht="13.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row>
    <row r="391" spans="1:56" ht="13.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row>
    <row r="392" spans="1:56" ht="13.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row>
    <row r="393" spans="1:56" ht="13.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row>
    <row r="394" spans="1:56" ht="13.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row>
    <row r="395" spans="1:56" ht="13.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row>
    <row r="396" spans="1:56" ht="13.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row>
    <row r="397" spans="1:56" ht="13.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row>
    <row r="398" spans="1:56" ht="13.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row>
    <row r="399" spans="1:56" ht="13.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row>
    <row r="400" spans="1:56" ht="13.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row>
    <row r="401" spans="1:56" ht="13.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row>
    <row r="402" spans="1:56" ht="13.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row>
    <row r="403" spans="1:56" ht="13.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row>
    <row r="404" spans="1:56" ht="13.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row>
    <row r="405" spans="1:56" ht="13.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row>
    <row r="406" spans="1:56" ht="13.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row>
    <row r="407" spans="1:56" ht="13.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row>
    <row r="408" spans="1:56" ht="13.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row>
    <row r="409" spans="1:56" ht="13.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row>
    <row r="410" spans="1:56" ht="13.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row>
    <row r="411" spans="1:56" ht="13.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row>
    <row r="412" spans="1:56" ht="13.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row>
    <row r="413" spans="1:56" ht="13.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row>
    <row r="414" spans="1:56" ht="13.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row>
    <row r="415" spans="1:56" ht="13.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row>
    <row r="416" spans="1:56" ht="13.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row>
    <row r="417" spans="1:56" ht="13.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row>
    <row r="418" spans="1:56" ht="13.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row>
    <row r="419" spans="1:56" ht="13.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row>
    <row r="420" spans="1:56" ht="13.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row>
    <row r="421" spans="1:56" ht="13.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row>
    <row r="422" spans="1:56" ht="13.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row>
    <row r="423" spans="1:56" ht="13.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row>
    <row r="424" spans="1:56" ht="13.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row>
    <row r="425" spans="1:56" ht="13.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row>
    <row r="426" spans="1:56" ht="13.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row>
    <row r="427" spans="1:56" ht="13.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row>
    <row r="428" spans="1:56" ht="13.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row>
    <row r="429" spans="1:56" ht="13.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row>
    <row r="430" spans="1:56" ht="13.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row>
    <row r="431" spans="1:56" ht="13.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row>
    <row r="432" spans="1:56" ht="13.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row>
    <row r="433" spans="1:56" ht="13.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row>
    <row r="434" spans="1:56" ht="13.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row>
    <row r="435" spans="1:56" ht="13.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row>
    <row r="436" spans="1:56" ht="13.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row>
    <row r="437" spans="1:56" ht="13.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row>
    <row r="438" spans="1:56" ht="13.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row>
    <row r="439" spans="1:56" ht="13.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row>
    <row r="440" spans="1:56" ht="13.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row>
    <row r="441" spans="1:56" ht="13.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row>
    <row r="442" spans="1:56" ht="13.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row>
    <row r="443" spans="1:56" ht="13.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row>
    <row r="444" spans="1:56" ht="13.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row>
    <row r="445" spans="1:56" ht="13.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row>
    <row r="446" spans="1:56" ht="13.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row>
    <row r="447" spans="1:56" ht="13.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row>
    <row r="448" spans="1:56" ht="13.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row>
    <row r="449" spans="1:56" ht="13.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row>
    <row r="450" spans="1:56" ht="13.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row>
    <row r="451" spans="1:56" ht="13.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row>
    <row r="452" spans="1:56" ht="13.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row>
    <row r="453" spans="1:56" ht="13.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row>
    <row r="454" spans="1:56" ht="13.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row>
    <row r="455" spans="1:56" ht="13.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row>
    <row r="456" spans="1:56" ht="13.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row>
    <row r="457" spans="1:56" ht="13.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row>
    <row r="458" spans="1:56" ht="13.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row>
    <row r="459" spans="1:56" ht="13.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row>
    <row r="460" spans="1:56" ht="13.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row>
    <row r="461" spans="1:56" ht="13.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row>
    <row r="462" spans="1:56" ht="13.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row>
    <row r="463" spans="1:56" ht="13.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row>
    <row r="464" spans="1:56" ht="13.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row>
    <row r="465" spans="1:56" ht="13.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row>
    <row r="466" spans="1:56" ht="13.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row>
    <row r="467" spans="1:56" ht="13.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row>
    <row r="468" spans="1:56" ht="13.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row>
    <row r="469" spans="1:56" ht="13.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row>
    <row r="470" spans="1:56" ht="13.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row>
    <row r="471" spans="1:56" ht="13.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row>
    <row r="472" spans="1:56" ht="13.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row>
    <row r="473" spans="1:56" ht="13.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row>
    <row r="474" spans="1:56" ht="13.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row>
    <row r="475" spans="1:56" ht="13.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row>
    <row r="476" spans="1:56" ht="13.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row>
    <row r="477" spans="1:56" ht="13.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row>
    <row r="478" spans="1:56" ht="13.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row>
    <row r="479" spans="1:56" ht="13.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row>
    <row r="480" spans="1:56" ht="13.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row>
    <row r="481" spans="1:56" ht="13.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row>
    <row r="482" spans="1:56" ht="13.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row>
    <row r="483" spans="1:56" ht="13.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row>
    <row r="484" spans="1:56" ht="13.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row>
    <row r="485" spans="1:56" ht="13.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row>
    <row r="486" spans="1:56" ht="13.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row>
    <row r="487" spans="1:56" ht="13.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row>
    <row r="488" spans="1:56" ht="13.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row>
    <row r="489" spans="1:56" ht="13.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row>
    <row r="490" spans="1:56" ht="13.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row>
    <row r="491" spans="1:56" ht="13.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row>
    <row r="492" spans="1:56" ht="13.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row>
    <row r="493" spans="1:56" ht="13.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row>
    <row r="494" spans="1:56" ht="13.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row>
    <row r="495" spans="1:56" ht="13.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row>
    <row r="496" spans="1:56" ht="13.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row>
    <row r="497" spans="1:56" ht="13.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row>
    <row r="498" spans="1:56" ht="13.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row>
    <row r="499" spans="1:56" ht="13.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row>
    <row r="500" spans="1:56" ht="13.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row>
    <row r="501" spans="1:56" ht="13.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row>
    <row r="502" spans="1:56" ht="13.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row>
    <row r="503" spans="1:56" ht="13.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row>
    <row r="504" spans="1:56" ht="13.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row>
    <row r="505" spans="1:56" ht="13.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row>
    <row r="506" spans="1:56" ht="13.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row>
    <row r="507" spans="1:56" ht="13.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row>
    <row r="508" spans="1:56" ht="13.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row>
    <row r="509" spans="1:56" ht="13.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row>
    <row r="510" spans="1:56" ht="13.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row>
    <row r="511" spans="1:56" ht="13.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row>
    <row r="512" spans="1:56" ht="13.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row>
    <row r="513" spans="1:56" ht="13.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row>
    <row r="514" spans="1:56" ht="13.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row>
    <row r="515" spans="1:56" ht="13.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row>
    <row r="516" spans="1:56" ht="13.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row>
    <row r="517" spans="1:56" ht="13.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row>
    <row r="518" spans="1:56" ht="13.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row>
    <row r="519" spans="1:56" ht="13.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row>
    <row r="520" spans="1:56" ht="13.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row>
    <row r="521" spans="1:56" ht="13.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row>
    <row r="522" spans="1:56" ht="13.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row>
    <row r="523" spans="1:56" ht="13.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row>
    <row r="524" spans="1:56" ht="13.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row>
    <row r="525" spans="1:56" ht="13.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row>
    <row r="526" spans="1:56" ht="13.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row>
    <row r="527" spans="1:56" ht="13.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row>
    <row r="528" spans="1:56" ht="13.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row>
    <row r="529" spans="1:56" ht="13.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row>
    <row r="530" spans="1:56" ht="13.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row>
    <row r="531" spans="1:56" ht="13.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row>
    <row r="532" spans="1:56" ht="13.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row>
    <row r="533" spans="1:56" ht="13.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row>
    <row r="534" spans="1:56" ht="13.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row>
    <row r="535" spans="1:56" ht="13.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row>
    <row r="536" spans="1:56" ht="13.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row>
    <row r="537" spans="1:56" ht="13.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row>
    <row r="538" spans="1:56" ht="13.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row>
    <row r="539" spans="1:56" ht="13.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row>
    <row r="540" spans="1:56" ht="13.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row>
    <row r="541" spans="1:56" ht="13.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row>
    <row r="542" spans="1:56" ht="13.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row>
    <row r="543" spans="1:56" ht="13.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row>
    <row r="544" spans="1:56" ht="13.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row>
    <row r="545" spans="1:56" ht="13.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row>
    <row r="546" spans="1:56" ht="13.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row>
    <row r="547" spans="1:56" ht="13.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row>
    <row r="548" spans="1:56" ht="13.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row>
    <row r="549" spans="1:56" ht="13.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row>
    <row r="550" spans="1:56" ht="13.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row>
    <row r="551" spans="1:56" ht="13.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row>
    <row r="552" spans="1:56" ht="13.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row>
    <row r="553" spans="1:56" ht="13.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row>
    <row r="554" spans="1:56" ht="13.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row>
    <row r="555" spans="1:56" ht="13.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row>
    <row r="556" spans="1:56" ht="13.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row>
    <row r="557" spans="1:56" ht="13.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row>
    <row r="558" spans="1:56" ht="13.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row>
    <row r="559" spans="1:56" ht="13.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row>
    <row r="560" spans="1:56" ht="13.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row>
    <row r="561" spans="1:56" ht="13.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row>
    <row r="562" spans="1:56" ht="13.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row>
    <row r="563" spans="1:56" ht="13.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row>
    <row r="564" spans="1:56" ht="13.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row>
    <row r="565" spans="1:56" ht="13.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row>
    <row r="566" spans="1:56" ht="13.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row>
    <row r="567" spans="1:56" ht="13.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row>
    <row r="568" spans="1:56" ht="13.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row>
    <row r="569" spans="1:56" ht="13.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row>
    <row r="570" spans="1:56" ht="13.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row>
    <row r="571" spans="1:56" ht="13.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row>
    <row r="572" spans="1:56" ht="13.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row>
    <row r="573" spans="1:56" ht="13.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row>
    <row r="574" spans="1:56" ht="13.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row>
    <row r="575" spans="1:56" ht="13.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row>
    <row r="576" spans="1:56" ht="13.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row>
    <row r="577" spans="1:56" ht="13.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row>
    <row r="578" spans="1:56" ht="13.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row>
    <row r="579" spans="1:56" ht="13.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row>
    <row r="580" spans="1:56" ht="13.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row>
    <row r="581" spans="1:56" ht="13.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row>
    <row r="582" spans="1:56" ht="13.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row>
    <row r="583" spans="1:56" ht="13.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row>
    <row r="584" spans="1:56" ht="13.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row>
    <row r="585" spans="1:56" ht="13.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row>
    <row r="586" spans="1:56" ht="13.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row>
    <row r="587" spans="1:56" ht="13.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row>
    <row r="588" spans="1:56" ht="13.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row>
    <row r="589" spans="1:56" ht="13.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row>
    <row r="590" spans="1:56" ht="13.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row>
    <row r="591" spans="1:56" ht="13.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row>
    <row r="592" spans="1:56" ht="13.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row>
    <row r="593" spans="1:56" ht="13.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row>
    <row r="594" spans="1:56" ht="13.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row>
    <row r="595" spans="1:56" ht="13.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row>
    <row r="596" spans="1:56" ht="13.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row>
    <row r="597" spans="1:56" ht="13.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row>
    <row r="598" spans="1:56" ht="13.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row>
    <row r="599" spans="1:56" ht="13.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row>
    <row r="600" spans="1:56" ht="13.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row>
    <row r="601" spans="1:56" ht="13.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row>
    <row r="602" spans="1:56" ht="13.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row>
    <row r="603" spans="1:56" ht="13.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row>
    <row r="604" spans="1:56" ht="13.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row>
    <row r="605" spans="1:56" ht="13.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row>
    <row r="606" spans="1:56" ht="13.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row>
    <row r="607" spans="1:56" ht="13.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row>
    <row r="608" spans="1:56" ht="13.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row>
    <row r="609" spans="1:56" ht="13.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row>
    <row r="610" spans="1:56" ht="13.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row>
    <row r="611" spans="1:56" ht="13.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row>
    <row r="612" spans="1:56" ht="13.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row>
    <row r="613" spans="1:56" ht="13.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row>
    <row r="614" spans="1:56" ht="13.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row>
    <row r="615" spans="1:56" ht="13.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row>
    <row r="616" spans="1:56" ht="13.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row>
    <row r="617" spans="1:56" ht="13.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row>
    <row r="618" spans="1:56" ht="13.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row>
    <row r="619" spans="1:56" ht="13.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row>
    <row r="620" spans="1:56" ht="13.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row>
    <row r="621" spans="1:56" ht="13.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row>
    <row r="622" spans="1:56" ht="13.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row>
    <row r="623" spans="1:56" ht="13.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row>
    <row r="624" spans="1:56" ht="13.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row>
    <row r="625" spans="1:56" ht="13.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row>
    <row r="626" spans="1:56" ht="13.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row>
    <row r="627" spans="1:56" ht="13.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row>
    <row r="628" spans="1:56" ht="13.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row>
    <row r="629" spans="1:56" ht="13.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row>
    <row r="630" spans="1:56" ht="13.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row>
    <row r="631" spans="1:56" ht="13.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row>
    <row r="632" spans="1:56" ht="13.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row>
    <row r="633" spans="1:56" ht="13.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row>
    <row r="634" spans="1:56" ht="13.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row>
    <row r="635" spans="1:56" ht="13.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row>
    <row r="636" spans="1:56" ht="13.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row>
    <row r="637" spans="1:56" ht="13.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row>
    <row r="638" spans="1:56" ht="13.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row>
    <row r="639" spans="1:56" ht="13.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row>
    <row r="640" spans="1:56" ht="13.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row>
    <row r="641" spans="1:56" ht="13.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row>
    <row r="642" spans="1:56" ht="13.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row>
    <row r="643" spans="1:56" ht="13.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row>
    <row r="644" spans="1:56" ht="13.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row>
    <row r="645" spans="1:56" ht="13.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row>
    <row r="646" spans="1:56" ht="13.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row>
    <row r="647" spans="1:56" ht="13.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row>
    <row r="648" spans="1:56" ht="13.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row>
    <row r="649" spans="1:56" ht="13.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row>
    <row r="650" spans="1:56" ht="13.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row>
    <row r="651" spans="1:56" ht="13.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row>
    <row r="652" spans="1:56" ht="13.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row>
    <row r="653" spans="1:56" ht="13.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row>
    <row r="654" spans="1:56" ht="13.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row>
    <row r="655" spans="1:56" ht="13.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row>
    <row r="656" spans="1:56" ht="13.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row>
    <row r="657" spans="1:56" ht="13.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row>
    <row r="658" spans="1:56" ht="13.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row>
    <row r="659" spans="1:56" ht="13.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row>
    <row r="660" spans="1:56" ht="13.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row>
    <row r="661" spans="1:56" ht="13.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row>
    <row r="662" spans="1:56" ht="13.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row>
    <row r="663" spans="1:56" ht="13.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row>
    <row r="664" spans="1:56" ht="13.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row>
    <row r="665" spans="1:56" ht="13.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row>
    <row r="666" spans="1:56" ht="13.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row>
    <row r="667" spans="1:56" ht="13.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row>
    <row r="668" spans="1:56" ht="13.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row>
    <row r="669" spans="1:56" ht="13.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row>
    <row r="670" spans="1:56" ht="13.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row>
    <row r="671" spans="1:56" ht="13.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row>
    <row r="672" spans="1:56" ht="13.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row>
    <row r="673" spans="1:56" ht="13.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row>
    <row r="674" spans="1:56" ht="13.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row>
    <row r="675" spans="1:56" ht="13.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row>
    <row r="676" spans="1:56" ht="13.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row>
    <row r="677" spans="1:56" ht="13.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row>
    <row r="678" spans="1:56" ht="13.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row>
    <row r="679" spans="1:56" ht="13.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row>
    <row r="680" spans="1:56" ht="13.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row>
    <row r="681" spans="1:56" ht="13.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row>
    <row r="682" spans="1:56" ht="13.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row>
    <row r="683" spans="1:56" ht="13.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row>
    <row r="684" spans="1:56" ht="13.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row>
    <row r="685" spans="1:56" ht="13.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row>
    <row r="686" spans="1:56" ht="13.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row>
    <row r="687" spans="1:56" ht="13.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row>
    <row r="688" spans="1:56" ht="13.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row>
    <row r="689" spans="1:56" ht="13.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row>
    <row r="690" spans="1:56" ht="13.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row>
    <row r="691" spans="1:56" ht="13.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row>
    <row r="692" spans="1:56" ht="13.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row>
    <row r="693" spans="1:56" ht="13.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row>
    <row r="694" spans="1:56" ht="13.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row>
    <row r="695" spans="1:56" ht="13.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row>
    <row r="696" spans="1:56" ht="13.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row>
    <row r="697" spans="1:56" ht="13.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row>
    <row r="698" spans="1:56" ht="13.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row>
    <row r="699" spans="1:56" ht="13.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row>
    <row r="700" spans="1:56" ht="13.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row>
    <row r="701" spans="1:56" ht="13.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row>
    <row r="702" spans="1:56" ht="13.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row>
    <row r="703" spans="1:56" ht="13.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row>
    <row r="704" spans="1:56" ht="13.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row>
    <row r="705" spans="1:56" ht="13.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row>
    <row r="706" spans="1:56" ht="13.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row>
    <row r="707" spans="1:56" ht="13.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row>
    <row r="708" spans="1:56" ht="13.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row>
    <row r="709" spans="1:56" ht="13.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row>
    <row r="710" spans="1:56" ht="13.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row>
    <row r="711" spans="1:56" ht="13.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row>
    <row r="712" spans="1:56" ht="13.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row>
    <row r="713" spans="1:56" ht="13.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row>
    <row r="714" spans="1:56" ht="13.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row>
    <row r="715" spans="1:56" ht="13.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row>
    <row r="716" spans="1:56" ht="13.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row>
    <row r="717" spans="1:56" ht="13.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row>
    <row r="718" spans="1:56" ht="13.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row>
    <row r="719" spans="1:56" ht="13.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row>
    <row r="720" spans="1:56" ht="13.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row>
    <row r="721" spans="1:56" ht="13.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row>
    <row r="722" spans="1:56" ht="13.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row>
    <row r="723" spans="1:56" ht="13.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row>
    <row r="724" spans="1:56" ht="13.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row>
    <row r="725" spans="1:56" ht="13.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row>
    <row r="726" spans="1:56" ht="13.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row>
    <row r="727" spans="1:56" ht="13.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row>
    <row r="728" spans="1:56" ht="13.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row>
    <row r="729" spans="1:56" ht="13.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row>
    <row r="730" spans="1:56" ht="13.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row>
    <row r="731" spans="1:56" ht="13.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row>
    <row r="732" spans="1:56" ht="13.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row>
    <row r="733" spans="1:56" ht="13.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row>
    <row r="734" spans="1:56" ht="13.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row>
    <row r="735" spans="1:56" ht="13.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row>
    <row r="736" spans="1:56" ht="13.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row>
    <row r="737" spans="1:56" ht="13.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row>
    <row r="738" spans="1:56" ht="13.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row>
    <row r="739" spans="1:56" ht="13.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row>
    <row r="740" spans="1:56" ht="13.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row>
    <row r="741" spans="1:56" ht="13.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row>
    <row r="742" spans="1:56" ht="13.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row>
    <row r="743" spans="1:56" ht="13.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row>
    <row r="744" spans="1:56" ht="13.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row>
    <row r="745" spans="1:56" ht="13.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row>
    <row r="746" spans="1:56" ht="13.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row>
    <row r="747" spans="1:56" ht="13.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row>
    <row r="748" spans="1:56" ht="13.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row>
    <row r="749" spans="1:56" ht="13.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row>
    <row r="750" spans="1:56" ht="13.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row>
    <row r="751" spans="1:56" ht="13.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row>
    <row r="752" spans="1:56" ht="13.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row>
    <row r="753" spans="1:56" ht="13.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row>
    <row r="754" spans="1:56" ht="13.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row>
    <row r="755" spans="1:56" ht="13.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row>
    <row r="756" spans="1:56" ht="13.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row>
    <row r="757" spans="1:56" ht="13.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row>
    <row r="758" spans="1:56" ht="13.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row>
    <row r="759" spans="1:56" ht="13.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row>
    <row r="760" spans="1:56" ht="13.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row>
    <row r="761" spans="1:56" ht="13.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row>
    <row r="762" spans="1:56" ht="13.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row>
    <row r="763" spans="1:56" ht="13.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row>
    <row r="764" spans="1:56" ht="13.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row>
    <row r="765" spans="1:56" ht="13.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row>
    <row r="766" spans="1:56" ht="13.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row>
    <row r="767" spans="1:56" ht="13.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row>
    <row r="768" spans="1:56" ht="13.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row>
    <row r="769" spans="1:56" ht="13.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row>
    <row r="770" spans="1:56" ht="13.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row>
    <row r="771" spans="1:56" ht="13.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row>
    <row r="772" spans="1:56" ht="13.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row>
    <row r="773" spans="1:56" ht="13.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row>
    <row r="774" spans="1:56" ht="13.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row>
    <row r="775" spans="1:56" ht="13.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row>
    <row r="776" spans="1:56" ht="13.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row>
    <row r="777" spans="1:56" ht="13.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row>
    <row r="778" spans="1:56" ht="13.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row>
    <row r="779" spans="1:56" ht="13.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row>
    <row r="780" spans="1:56" ht="13.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row>
    <row r="781" spans="1:56" ht="13.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row>
    <row r="782" spans="1:56" ht="13.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row>
    <row r="783" spans="1:56" ht="13.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row>
    <row r="784" spans="1:56" ht="13.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row>
    <row r="785" spans="1:56" ht="13.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row>
    <row r="786" spans="1:56" ht="13.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row>
    <row r="787" spans="1:56" ht="13.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row>
    <row r="788" spans="1:56" ht="13.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row>
    <row r="789" spans="1:56" ht="13.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row>
    <row r="790" spans="1:56" ht="13.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row>
    <row r="791" spans="1:56" ht="13.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row>
    <row r="792" spans="1:56" ht="13.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row>
    <row r="793" spans="1:56" ht="13.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row>
    <row r="794" spans="1:56" ht="13.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row>
    <row r="795" spans="1:56" ht="13.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row>
    <row r="796" spans="1:56" ht="13.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row>
    <row r="797" spans="1:56" ht="13.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row>
    <row r="798" spans="1:56" ht="13.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row>
    <row r="799" spans="1:56" ht="13.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row>
    <row r="800" spans="1:56" ht="13.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row>
    <row r="801" spans="1:56" ht="13.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row>
    <row r="802" spans="1:56" ht="13.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row>
    <row r="803" spans="1:56" ht="13.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row>
    <row r="804" spans="1:56" ht="13.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row>
    <row r="805" spans="1:56" ht="13.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row>
    <row r="806" spans="1:56" ht="13.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row>
    <row r="807" spans="1:56" ht="13.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row>
    <row r="808" spans="1:56" ht="13.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row>
    <row r="809" spans="1:56" ht="13.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row>
    <row r="810" spans="1:56" ht="13.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row>
    <row r="811" spans="1:56" ht="13.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row>
    <row r="812" spans="1:56" ht="13.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row>
    <row r="813" spans="1:56" ht="13.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row>
    <row r="814" spans="1:56" ht="13.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row>
    <row r="815" spans="1:56" ht="13.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row>
    <row r="816" spans="1:56" ht="13.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row>
    <row r="817" spans="1:56" ht="13.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row>
    <row r="818" spans="1:56" ht="13.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row>
    <row r="819" spans="1:56" ht="13.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row>
    <row r="820" spans="1:56" ht="13.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row>
    <row r="821" spans="1:56" ht="13.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row>
    <row r="822" spans="1:56" ht="13.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row>
    <row r="823" spans="1:56" ht="13.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row>
    <row r="824" spans="1:56" ht="13.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row>
    <row r="825" spans="1:56" ht="13.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row>
    <row r="826" spans="1:56" ht="13.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row>
    <row r="827" spans="1:56" ht="13.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row>
    <row r="828" spans="1:56" ht="13.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row>
    <row r="829" spans="1:56" ht="13.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row>
    <row r="830" spans="1:56" ht="13.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row>
    <row r="831" spans="1:56" ht="13.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row>
    <row r="832" spans="1:56" ht="13.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row>
    <row r="833" spans="1:56" ht="13.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row>
    <row r="834" spans="1:56" ht="13.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row>
    <row r="835" spans="1:56" ht="13.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row>
    <row r="836" spans="1:56" ht="13.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row>
    <row r="837" spans="1:56" ht="13.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row>
    <row r="838" spans="1:56" ht="13.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row>
    <row r="839" spans="1:56" ht="13.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row>
    <row r="840" spans="1:56" ht="13.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row>
    <row r="841" spans="1:56" ht="13.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row>
    <row r="842" spans="1:56" ht="13.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row>
    <row r="843" spans="1:56" ht="13.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row>
    <row r="844" spans="1:56" ht="13.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row>
    <row r="845" spans="1:56" ht="13.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row>
    <row r="846" spans="1:56" ht="13.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row>
    <row r="847" spans="1:56" ht="13.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row>
    <row r="848" spans="1:56" ht="13.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row>
    <row r="849" spans="1:56" ht="13.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row>
    <row r="850" spans="1:56" ht="13.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row>
    <row r="851" spans="1:56" ht="13.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row>
    <row r="852" spans="1:56" ht="13.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row>
    <row r="853" spans="1:56" ht="13.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row>
    <row r="854" spans="1:56" ht="13.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row>
    <row r="855" spans="1:56" ht="13.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row>
    <row r="856" spans="1:56" ht="13.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row>
    <row r="857" spans="1:56" ht="13.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row>
    <row r="858" spans="1:56" ht="13.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row>
    <row r="859" spans="1:56" ht="13.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row>
    <row r="860" spans="1:56" ht="13.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row>
    <row r="861" spans="1:56" ht="13.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row>
    <row r="862" spans="1:56" ht="13.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row>
    <row r="863" spans="1:56" ht="13.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row>
    <row r="864" spans="1:56" ht="13.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row>
    <row r="865" spans="1:56" ht="13.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row>
    <row r="866" spans="1:56" ht="13.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row>
    <row r="867" spans="1:56" ht="13.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row>
    <row r="868" spans="1:56" ht="13.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row>
    <row r="869" spans="1:56" ht="13.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row>
    <row r="870" spans="1:56" ht="13.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row>
    <row r="871" spans="1:56" ht="13.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row>
    <row r="872" spans="1:56" ht="13.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row>
    <row r="873" spans="1:56" ht="13.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row>
    <row r="874" spans="1:56" ht="13.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row>
    <row r="875" spans="1:56" ht="13.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row>
    <row r="876" spans="1:56" ht="13.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row>
    <row r="877" spans="1:56" ht="13.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row>
    <row r="878" spans="1:56" ht="13.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row>
    <row r="879" spans="1:56" ht="13.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row>
    <row r="880" spans="1:56" ht="13.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row>
    <row r="881" spans="1:56" ht="13.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row>
    <row r="882" spans="1:56" ht="13.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row>
    <row r="883" spans="1:56" ht="13.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row>
    <row r="884" spans="1:56" ht="13.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row>
    <row r="885" spans="1:56" ht="13.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row>
    <row r="886" spans="1:56" ht="13.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row>
    <row r="887" spans="1:56" ht="13.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row>
    <row r="888" spans="1:56" ht="13.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row>
    <row r="889" spans="1:56" ht="13.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row>
    <row r="890" spans="1:56" ht="13.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row>
    <row r="891" spans="1:56" ht="13.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row>
    <row r="892" spans="1:56" ht="13.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row>
    <row r="893" spans="1:56" ht="13.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row>
    <row r="894" spans="1:56" ht="13.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row>
    <row r="895" spans="1:56" ht="13.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row>
    <row r="896" spans="1:56" ht="13.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row>
    <row r="897" spans="1:56" ht="13.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row>
    <row r="898" spans="1:56" ht="13.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row>
    <row r="899" spans="1:56" ht="13.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row>
    <row r="900" spans="1:56" ht="13.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row>
    <row r="901" spans="1:56" ht="13.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row>
    <row r="902" spans="1:56" ht="13.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row>
    <row r="903" spans="1:56" ht="13.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row>
    <row r="904" spans="1:56" ht="13.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row>
    <row r="905" spans="1:56" ht="13.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row>
    <row r="906" spans="1:56" ht="13.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row>
    <row r="907" spans="1:56" ht="13.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row>
    <row r="908" spans="1:56" ht="13.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row>
    <row r="909" spans="1:56" ht="13.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row>
    <row r="910" spans="1:56" ht="13.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row>
    <row r="911" spans="1:56" ht="13.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row>
    <row r="912" spans="1:56" ht="13.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row>
    <row r="913" spans="1:56" ht="13.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row>
    <row r="914" spans="1:56" ht="13.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row>
    <row r="915" spans="1:56" ht="13.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row>
    <row r="916" spans="1:56" ht="13.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row>
    <row r="917" spans="1:56" ht="13.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row>
    <row r="918" spans="1:56" ht="13.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row>
    <row r="919" spans="1:56" ht="13.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row>
    <row r="920" spans="1:56" ht="13.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row>
    <row r="921" spans="1:56" ht="13.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row>
    <row r="922" spans="1:56" ht="13.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row>
    <row r="923" spans="1:56" ht="13.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row>
    <row r="924" spans="1:56" ht="13.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row>
    <row r="925" spans="1:56" ht="13.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row>
    <row r="926" spans="1:56" ht="13.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row>
    <row r="927" spans="1:56" ht="13.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row>
    <row r="928" spans="1:56" ht="13.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row>
    <row r="929" spans="1:56" ht="13.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row>
    <row r="930" spans="1:56" ht="13.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row>
    <row r="931" spans="1:56" ht="13.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row>
    <row r="932" spans="1:56" ht="13.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row>
    <row r="933" spans="1:56" ht="13.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row>
    <row r="934" spans="1:56" ht="13.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c r="AY934" s="25"/>
      <c r="AZ934" s="25"/>
      <c r="BA934" s="25"/>
      <c r="BB934" s="25"/>
      <c r="BC934" s="25"/>
      <c r="BD934" s="25"/>
    </row>
    <row r="935" spans="1:56" ht="13.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c r="AY935" s="25"/>
      <c r="AZ935" s="25"/>
      <c r="BA935" s="25"/>
      <c r="BB935" s="25"/>
      <c r="BC935" s="25"/>
      <c r="BD935" s="25"/>
    </row>
    <row r="936" spans="1:56" ht="13.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c r="AY936" s="25"/>
      <c r="AZ936" s="25"/>
      <c r="BA936" s="25"/>
      <c r="BB936" s="25"/>
      <c r="BC936" s="25"/>
      <c r="BD936" s="25"/>
    </row>
    <row r="937" spans="1:56" ht="13.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c r="AY937" s="25"/>
      <c r="AZ937" s="25"/>
      <c r="BA937" s="25"/>
      <c r="BB937" s="25"/>
      <c r="BC937" s="25"/>
      <c r="BD937" s="25"/>
    </row>
    <row r="938" spans="1:56" ht="13.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c r="AY938" s="25"/>
      <c r="AZ938" s="25"/>
      <c r="BA938" s="25"/>
      <c r="BB938" s="25"/>
      <c r="BC938" s="25"/>
      <c r="BD938" s="25"/>
    </row>
    <row r="939" spans="1:56" ht="13.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c r="AY939" s="25"/>
      <c r="AZ939" s="25"/>
      <c r="BA939" s="25"/>
      <c r="BB939" s="25"/>
      <c r="BC939" s="25"/>
      <c r="BD939" s="25"/>
    </row>
    <row r="940" spans="1:56" ht="13.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row>
    <row r="941" spans="1:56" ht="13.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row>
    <row r="942" spans="1:56" ht="13.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c r="AY942" s="25"/>
      <c r="AZ942" s="25"/>
      <c r="BA942" s="25"/>
      <c r="BB942" s="25"/>
      <c r="BC942" s="25"/>
      <c r="BD942" s="25"/>
    </row>
    <row r="943" spans="1:56" ht="13.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row>
    <row r="944" spans="1:56" ht="13.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row>
    <row r="945" spans="1:56" ht="13.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row>
    <row r="946" spans="1:56" ht="13.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row>
    <row r="947" spans="1:56" ht="13.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c r="AY947" s="25"/>
      <c r="AZ947" s="25"/>
      <c r="BA947" s="25"/>
      <c r="BB947" s="25"/>
      <c r="BC947" s="25"/>
      <c r="BD947" s="25"/>
    </row>
    <row r="948" spans="1:56" ht="13.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c r="AY948" s="25"/>
      <c r="AZ948" s="25"/>
      <c r="BA948" s="25"/>
      <c r="BB948" s="25"/>
      <c r="BC948" s="25"/>
      <c r="BD948" s="25"/>
    </row>
    <row r="949" spans="1:56" ht="13.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c r="AY949" s="25"/>
      <c r="AZ949" s="25"/>
      <c r="BA949" s="25"/>
      <c r="BB949" s="25"/>
      <c r="BC949" s="25"/>
      <c r="BD949" s="25"/>
    </row>
    <row r="950" spans="1:56" ht="13.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c r="AY950" s="25"/>
      <c r="AZ950" s="25"/>
      <c r="BA950" s="25"/>
      <c r="BB950" s="25"/>
      <c r="BC950" s="25"/>
      <c r="BD950" s="25"/>
    </row>
    <row r="951" spans="1:56" ht="13.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c r="AY951" s="25"/>
      <c r="AZ951" s="25"/>
      <c r="BA951" s="25"/>
      <c r="BB951" s="25"/>
      <c r="BC951" s="25"/>
      <c r="BD951" s="25"/>
    </row>
    <row r="952" spans="1:56" ht="13.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c r="AY952" s="25"/>
      <c r="AZ952" s="25"/>
      <c r="BA952" s="25"/>
      <c r="BB952" s="25"/>
      <c r="BC952" s="25"/>
      <c r="BD952" s="25"/>
    </row>
    <row r="953" spans="1:56" ht="13.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c r="AY953" s="25"/>
      <c r="AZ953" s="25"/>
      <c r="BA953" s="25"/>
      <c r="BB953" s="25"/>
      <c r="BC953" s="25"/>
      <c r="BD953" s="25"/>
    </row>
    <row r="954" spans="1:56" ht="13.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c r="AY954" s="25"/>
      <c r="AZ954" s="25"/>
      <c r="BA954" s="25"/>
      <c r="BB954" s="25"/>
      <c r="BC954" s="25"/>
      <c r="BD954" s="25"/>
    </row>
    <row r="955" spans="1:56" ht="13.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c r="AY955" s="25"/>
      <c r="AZ955" s="25"/>
      <c r="BA955" s="25"/>
      <c r="BB955" s="25"/>
      <c r="BC955" s="25"/>
      <c r="BD955" s="25"/>
    </row>
    <row r="956" spans="1:56" ht="13.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c r="AY956" s="25"/>
      <c r="AZ956" s="25"/>
      <c r="BA956" s="25"/>
      <c r="BB956" s="25"/>
      <c r="BC956" s="25"/>
      <c r="BD956" s="25"/>
    </row>
    <row r="957" spans="1:56" ht="13.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c r="AY957" s="25"/>
      <c r="AZ957" s="25"/>
      <c r="BA957" s="25"/>
      <c r="BB957" s="25"/>
      <c r="BC957" s="25"/>
      <c r="BD957" s="25"/>
    </row>
    <row r="958" spans="1:56" ht="13.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c r="AY958" s="25"/>
      <c r="AZ958" s="25"/>
      <c r="BA958" s="25"/>
      <c r="BB958" s="25"/>
      <c r="BC958" s="25"/>
      <c r="BD958" s="25"/>
    </row>
    <row r="959" spans="1:56" ht="13.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c r="AY959" s="25"/>
      <c r="AZ959" s="25"/>
      <c r="BA959" s="25"/>
      <c r="BB959" s="25"/>
      <c r="BC959" s="25"/>
      <c r="BD959" s="25"/>
    </row>
    <row r="960" spans="1:56" ht="13.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c r="AY960" s="25"/>
      <c r="AZ960" s="25"/>
      <c r="BA960" s="25"/>
      <c r="BB960" s="25"/>
      <c r="BC960" s="25"/>
      <c r="BD960" s="25"/>
    </row>
    <row r="961" spans="1:56" ht="13.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c r="AY961" s="25"/>
      <c r="AZ961" s="25"/>
      <c r="BA961" s="25"/>
      <c r="BB961" s="25"/>
      <c r="BC961" s="25"/>
      <c r="BD961" s="25"/>
    </row>
    <row r="962" spans="1:56" ht="13.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c r="AY962" s="25"/>
      <c r="AZ962" s="25"/>
      <c r="BA962" s="25"/>
      <c r="BB962" s="25"/>
      <c r="BC962" s="25"/>
      <c r="BD962" s="25"/>
    </row>
    <row r="963" spans="1:56" ht="13.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c r="AY963" s="25"/>
      <c r="AZ963" s="25"/>
      <c r="BA963" s="25"/>
      <c r="BB963" s="25"/>
      <c r="BC963" s="25"/>
      <c r="BD963" s="25"/>
    </row>
    <row r="964" spans="1:56" ht="13.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c r="AY964" s="25"/>
      <c r="AZ964" s="25"/>
      <c r="BA964" s="25"/>
      <c r="BB964" s="25"/>
      <c r="BC964" s="25"/>
      <c r="BD964" s="25"/>
    </row>
    <row r="965" spans="1:56" ht="13.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row>
    <row r="966" spans="1:56" ht="13.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c r="AY966" s="25"/>
      <c r="AZ966" s="25"/>
      <c r="BA966" s="25"/>
      <c r="BB966" s="25"/>
      <c r="BC966" s="25"/>
      <c r="BD966" s="25"/>
    </row>
    <row r="967" spans="1:56" ht="13.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c r="AY967" s="25"/>
      <c r="AZ967" s="25"/>
      <c r="BA967" s="25"/>
      <c r="BB967" s="25"/>
      <c r="BC967" s="25"/>
      <c r="BD967" s="25"/>
    </row>
    <row r="968" spans="1:56" ht="13.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c r="AY968" s="25"/>
      <c r="AZ968" s="25"/>
      <c r="BA968" s="25"/>
      <c r="BB968" s="25"/>
      <c r="BC968" s="25"/>
      <c r="BD968" s="25"/>
    </row>
    <row r="969" spans="1:56" ht="13.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c r="AY969" s="25"/>
      <c r="AZ969" s="25"/>
      <c r="BA969" s="25"/>
      <c r="BB969" s="25"/>
      <c r="BC969" s="25"/>
      <c r="BD969" s="25"/>
    </row>
    <row r="970" spans="1:56" ht="13.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c r="AY970" s="25"/>
      <c r="AZ970" s="25"/>
      <c r="BA970" s="25"/>
      <c r="BB970" s="25"/>
      <c r="BC970" s="25"/>
      <c r="BD970" s="25"/>
    </row>
    <row r="971" spans="1:56" ht="13.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c r="AY971" s="25"/>
      <c r="AZ971" s="25"/>
      <c r="BA971" s="25"/>
      <c r="BB971" s="25"/>
      <c r="BC971" s="25"/>
      <c r="BD971" s="25"/>
    </row>
    <row r="972" spans="1:56" ht="13.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c r="AY972" s="25"/>
      <c r="AZ972" s="25"/>
      <c r="BA972" s="25"/>
      <c r="BB972" s="25"/>
      <c r="BC972" s="25"/>
      <c r="BD972" s="25"/>
    </row>
    <row r="973" spans="1:56" ht="13.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c r="AY973" s="25"/>
      <c r="AZ973" s="25"/>
      <c r="BA973" s="25"/>
      <c r="BB973" s="25"/>
      <c r="BC973" s="25"/>
      <c r="BD973" s="25"/>
    </row>
    <row r="974" spans="1:56" ht="13.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c r="AY974" s="25"/>
      <c r="AZ974" s="25"/>
      <c r="BA974" s="25"/>
      <c r="BB974" s="25"/>
      <c r="BC974" s="25"/>
      <c r="BD974" s="25"/>
    </row>
    <row r="975" spans="1:56" ht="13.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c r="AY975" s="25"/>
      <c r="AZ975" s="25"/>
      <c r="BA975" s="25"/>
      <c r="BB975" s="25"/>
      <c r="BC975" s="25"/>
      <c r="BD975" s="25"/>
    </row>
    <row r="976" spans="1:56" ht="13.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c r="AY976" s="25"/>
      <c r="AZ976" s="25"/>
      <c r="BA976" s="25"/>
      <c r="BB976" s="25"/>
      <c r="BC976" s="25"/>
      <c r="BD976" s="25"/>
    </row>
    <row r="977" spans="1:56" ht="13.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c r="AY977" s="25"/>
      <c r="AZ977" s="25"/>
      <c r="BA977" s="25"/>
      <c r="BB977" s="25"/>
      <c r="BC977" s="25"/>
      <c r="BD977" s="25"/>
    </row>
    <row r="978" spans="1:56" ht="13.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c r="AY978" s="25"/>
      <c r="AZ978" s="25"/>
      <c r="BA978" s="25"/>
      <c r="BB978" s="25"/>
      <c r="BC978" s="25"/>
      <c r="BD978" s="25"/>
    </row>
    <row r="979" spans="1:56" ht="13.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c r="AY979" s="25"/>
      <c r="AZ979" s="25"/>
      <c r="BA979" s="25"/>
      <c r="BB979" s="25"/>
      <c r="BC979" s="25"/>
      <c r="BD979" s="25"/>
    </row>
    <row r="980" spans="1:56" ht="13.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c r="AY980" s="25"/>
      <c r="AZ980" s="25"/>
      <c r="BA980" s="25"/>
      <c r="BB980" s="25"/>
      <c r="BC980" s="25"/>
      <c r="BD980" s="25"/>
    </row>
    <row r="981" spans="1:56" ht="13.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c r="AY981" s="25"/>
      <c r="AZ981" s="25"/>
      <c r="BA981" s="25"/>
      <c r="BB981" s="25"/>
      <c r="BC981" s="25"/>
      <c r="BD981" s="25"/>
    </row>
    <row r="982" spans="1:56" ht="13.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c r="AY982" s="25"/>
      <c r="AZ982" s="25"/>
      <c r="BA982" s="25"/>
      <c r="BB982" s="25"/>
      <c r="BC982" s="25"/>
      <c r="BD982" s="25"/>
    </row>
    <row r="983" spans="1:56" ht="13.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c r="AY983" s="25"/>
      <c r="AZ983" s="25"/>
      <c r="BA983" s="25"/>
      <c r="BB983" s="25"/>
      <c r="BC983" s="25"/>
      <c r="BD983" s="25"/>
    </row>
    <row r="984" spans="1:56" ht="13.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c r="AY984" s="25"/>
      <c r="AZ984" s="25"/>
      <c r="BA984" s="25"/>
      <c r="BB984" s="25"/>
      <c r="BC984" s="25"/>
      <c r="BD984" s="25"/>
    </row>
    <row r="985" spans="1:56" ht="13.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c r="AY985" s="25"/>
      <c r="AZ985" s="25"/>
      <c r="BA985" s="25"/>
      <c r="BB985" s="25"/>
      <c r="BC985" s="25"/>
      <c r="BD985" s="25"/>
    </row>
    <row r="986" spans="1:56" ht="13.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c r="AY986" s="25"/>
      <c r="AZ986" s="25"/>
      <c r="BA986" s="25"/>
      <c r="BB986" s="25"/>
      <c r="BC986" s="25"/>
      <c r="BD986" s="25"/>
    </row>
    <row r="987" spans="1:56" ht="13.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c r="AY987" s="25"/>
      <c r="AZ987" s="25"/>
      <c r="BA987" s="25"/>
      <c r="BB987" s="25"/>
      <c r="BC987" s="25"/>
      <c r="BD987" s="25"/>
    </row>
    <row r="988" spans="1:56" ht="13.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row>
    <row r="989" spans="1:56" ht="13.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row>
    <row r="990" spans="1:56" ht="13.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c r="AY990" s="25"/>
      <c r="AZ990" s="25"/>
      <c r="BA990" s="25"/>
      <c r="BB990" s="25"/>
      <c r="BC990" s="25"/>
      <c r="BD990" s="25"/>
    </row>
    <row r="991" spans="1:56" ht="13.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c r="AY991" s="25"/>
      <c r="AZ991" s="25"/>
      <c r="BA991" s="25"/>
      <c r="BB991" s="25"/>
      <c r="BC991" s="25"/>
      <c r="BD991" s="25"/>
    </row>
    <row r="992" spans="1:56" ht="13.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c r="AY992" s="25"/>
      <c r="AZ992" s="25"/>
      <c r="BA992" s="25"/>
      <c r="BB992" s="25"/>
      <c r="BC992" s="25"/>
      <c r="BD992" s="25"/>
    </row>
    <row r="993" spans="1:56" ht="13.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c r="AY993" s="25"/>
      <c r="AZ993" s="25"/>
      <c r="BA993" s="25"/>
      <c r="BB993" s="25"/>
      <c r="BC993" s="25"/>
      <c r="BD993" s="25"/>
    </row>
    <row r="994" spans="1:56" ht="13.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c r="AY994" s="25"/>
      <c r="AZ994" s="25"/>
      <c r="BA994" s="25"/>
      <c r="BB994" s="25"/>
      <c r="BC994" s="25"/>
      <c r="BD994" s="25"/>
    </row>
    <row r="995" spans="1:56" ht="13.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c r="AY995" s="25"/>
      <c r="AZ995" s="25"/>
      <c r="BA995" s="25"/>
      <c r="BB995" s="25"/>
      <c r="BC995" s="25"/>
      <c r="BD995" s="25"/>
    </row>
    <row r="996" spans="1:56" ht="13.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c r="AY996" s="25"/>
      <c r="AZ996" s="25"/>
      <c r="BA996" s="25"/>
      <c r="BB996" s="25"/>
      <c r="BC996" s="25"/>
      <c r="BD996" s="25"/>
    </row>
    <row r="997" spans="1:56" ht="13.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c r="AY997" s="25"/>
      <c r="AZ997" s="25"/>
      <c r="BA997" s="25"/>
      <c r="BB997" s="25"/>
      <c r="BC997" s="25"/>
      <c r="BD997" s="25"/>
    </row>
    <row r="998" spans="1:56" ht="13.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c r="AY998" s="25"/>
      <c r="AZ998" s="25"/>
      <c r="BA998" s="25"/>
      <c r="BB998" s="25"/>
      <c r="BC998" s="25"/>
      <c r="BD998" s="25"/>
    </row>
    <row r="999" spans="1:56" ht="13.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c r="AY999" s="25"/>
      <c r="AZ999" s="25"/>
      <c r="BA999" s="25"/>
      <c r="BB999" s="25"/>
      <c r="BC999" s="25"/>
      <c r="BD999" s="25"/>
    </row>
    <row r="1000" spans="1:56" ht="13.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c r="AY1000" s="25"/>
      <c r="AZ1000" s="25"/>
      <c r="BA1000" s="25"/>
      <c r="BB1000" s="25"/>
      <c r="BC1000" s="25"/>
      <c r="BD1000" s="25"/>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D100E-B98B-4756-B448-8C6D1094F036}">
  <dimension ref="A1:BD1003"/>
  <sheetViews>
    <sheetView showGridLines="0" view="pageBreakPreview" topLeftCell="A4" zoomScale="85" zoomScaleNormal="100" zoomScaleSheetLayoutView="85" workbookViewId="0">
      <selection activeCell="BF7" sqref="BF7"/>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21</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3" t="s">
        <v>9</v>
      </c>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3"/>
      <c r="D41" s="12"/>
      <c r="E41" s="12"/>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3"/>
      <c r="D42" s="12"/>
      <c r="E42" s="12"/>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4"/>
      <c r="D43" s="11"/>
      <c r="E43" s="11"/>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EF91-2EF1-4A02-BCEE-6BD325EC7886}">
  <dimension ref="A1:BD1000"/>
  <sheetViews>
    <sheetView showGridLines="0" view="pageBreakPreview" topLeftCell="A14" zoomScale="85" zoomScaleNormal="100" zoomScaleSheetLayoutView="85" workbookViewId="0">
      <selection activeCell="AZ9" sqref="AZ9"/>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21</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28"/>
      <c r="B40" s="29"/>
      <c r="C40" s="29"/>
      <c r="D40" s="30" t="s">
        <v>9</v>
      </c>
      <c r="E40" s="31"/>
      <c r="F40" s="31"/>
      <c r="G40" s="31"/>
      <c r="H40" s="31"/>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32"/>
    </row>
    <row r="41" spans="1:56" ht="13.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spans="1:56" ht="13.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spans="1:56"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24C99-5DBA-4B67-83BD-1532FF9DEEA7}">
  <dimension ref="A1:BD1002"/>
  <sheetViews>
    <sheetView showGridLines="0" view="pageBreakPreview" topLeftCell="A10" zoomScale="85" zoomScaleNormal="100" zoomScaleSheetLayoutView="85" workbookViewId="0">
      <selection activeCell="AP19" sqref="AP19:AP20"/>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21</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28</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t="s">
        <v>13</v>
      </c>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c r="C35" s="14" t="s">
        <v>29</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11</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30</v>
      </c>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BD37" s="26"/>
    </row>
    <row r="38" spans="1:56" ht="13.5" customHeight="1">
      <c r="A38" s="6"/>
      <c r="B38" s="3"/>
      <c r="C38" s="3"/>
      <c r="D38" s="14" t="s">
        <v>32</v>
      </c>
      <c r="E38" s="3"/>
      <c r="F38" s="3"/>
      <c r="G38" s="3"/>
      <c r="H38" s="3"/>
      <c r="I38" s="3"/>
      <c r="J38" s="3"/>
      <c r="K38" s="3"/>
      <c r="L38" s="3"/>
      <c r="M38" s="3"/>
      <c r="N38" s="3"/>
      <c r="O38" s="3"/>
      <c r="P38" s="3"/>
      <c r="Q38" s="3"/>
      <c r="R38" s="3"/>
      <c r="S38" s="3"/>
      <c r="T38" s="3"/>
      <c r="U38" s="3"/>
      <c r="V38" s="3"/>
      <c r="W38" s="3"/>
      <c r="X38" s="3"/>
      <c r="Y38" s="3"/>
      <c r="Z38" s="3"/>
      <c r="AA38" s="3"/>
      <c r="AB38" s="3"/>
      <c r="AC38" s="3"/>
      <c r="AD38" s="3"/>
      <c r="AE38" s="3"/>
      <c r="BD38" s="26"/>
    </row>
    <row r="39" spans="1:56" ht="13.5" customHeight="1">
      <c r="A39" s="6"/>
      <c r="B39" s="3"/>
      <c r="C39" s="3"/>
      <c r="D39" s="14" t="s">
        <v>31</v>
      </c>
      <c r="E39" s="3"/>
      <c r="F39" s="3"/>
      <c r="G39" s="3"/>
      <c r="H39" s="3"/>
      <c r="I39" s="3"/>
      <c r="J39" s="3"/>
      <c r="K39" s="3"/>
      <c r="L39" s="3"/>
      <c r="M39" s="3"/>
      <c r="N39" s="3"/>
      <c r="O39" s="3"/>
      <c r="P39" s="3"/>
      <c r="Q39" s="3"/>
      <c r="R39" s="3"/>
      <c r="S39" s="3"/>
      <c r="T39" s="3"/>
      <c r="U39" s="3"/>
      <c r="V39" s="3"/>
      <c r="W39" s="3"/>
      <c r="X39" s="3"/>
      <c r="Y39" s="3"/>
      <c r="Z39" s="3"/>
      <c r="AA39" s="3"/>
      <c r="AB39" s="3"/>
      <c r="AC39" s="3"/>
      <c r="AD39" s="3"/>
      <c r="AE39" s="3"/>
      <c r="BD39" s="26"/>
    </row>
    <row r="40" spans="1:56" ht="13.5" customHeight="1">
      <c r="A40" s="6"/>
      <c r="B40" s="3"/>
      <c r="C40" s="15" t="s">
        <v>33</v>
      </c>
      <c r="D40" s="16"/>
      <c r="E40" s="16"/>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1"/>
      <c r="D41" s="17" t="s">
        <v>10</v>
      </c>
      <c r="E41" s="16"/>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5"/>
      <c r="B42" s="4"/>
      <c r="C42" s="1"/>
      <c r="D42" s="17" t="s">
        <v>34</v>
      </c>
      <c r="E42" s="16"/>
      <c r="F42" s="11"/>
      <c r="G42" s="11"/>
      <c r="H42" s="11"/>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spans="1:56" ht="13.5" customHeight="1">
      <c r="A43" s="3"/>
      <c r="B43" s="3"/>
      <c r="C43" s="27"/>
      <c r="D43" s="27"/>
      <c r="E43" s="27"/>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9" orientation="landscape" r:id="rId1"/>
  <headerFooter>
    <oddHeader xml:space="preserve">&amp;C
</oddHeader>
  </headerFooter>
  <rowBreaks count="1" manualBreakCount="1">
    <brk id="42" max="55"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684A6-FAC3-4406-8B45-412E100386FF}">
  <dimension ref="A1:BD1003"/>
  <sheetViews>
    <sheetView showGridLines="0" view="pageBreakPreview" topLeftCell="A4" zoomScale="85" zoomScaleNormal="100" zoomScaleSheetLayoutView="85" workbookViewId="0">
      <selection activeCell="BF3" sqref="BF3"/>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21</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3" t="s">
        <v>9</v>
      </c>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3"/>
      <c r="D41" s="12"/>
      <c r="E41" s="12"/>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3"/>
      <c r="D42" s="12"/>
      <c r="E42" s="12"/>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4"/>
      <c r="D43" s="11"/>
      <c r="E43" s="11"/>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7D6C2-C2D0-496B-A979-F5EF1A599391}">
  <dimension ref="A1:BD1003"/>
  <sheetViews>
    <sheetView showGridLines="0" view="pageBreakPreview" topLeftCell="A4" zoomScale="85" zoomScaleNormal="100" zoomScaleSheetLayoutView="85" workbookViewId="0">
      <selection activeCell="BF3" sqref="BF3"/>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21</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25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12</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11</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t="s">
        <v>27</v>
      </c>
      <c r="D38" s="12"/>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10</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3" t="s">
        <v>9</v>
      </c>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3"/>
      <c r="D41" s="12"/>
      <c r="E41" s="12"/>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3"/>
      <c r="D42" s="12"/>
      <c r="E42" s="12"/>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4"/>
      <c r="D43" s="11"/>
      <c r="E43" s="11"/>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09D70-A1F8-40E3-876F-307549303A4F}">
  <dimension ref="A1:BD1003"/>
  <sheetViews>
    <sheetView showGridLines="0" view="pageBreakPreview" zoomScale="85" zoomScaleNormal="100" zoomScaleSheetLayoutView="85" workbookViewId="0">
      <selection activeCell="BF24" sqref="BF24"/>
    </sheetView>
  </sheetViews>
  <sheetFormatPr defaultColWidth="14.453125" defaultRowHeight="15" customHeight="1"/>
  <cols>
    <col min="1" max="14" width="2.453125" style="2" customWidth="1"/>
    <col min="15" max="15" width="8.984375E-2" style="2" customWidth="1"/>
    <col min="16" max="18" width="2.453125" style="2" hidden="1" customWidth="1"/>
    <col min="19"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36</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35</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37</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38</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14"/>
      <c r="D38" s="3" t="s">
        <v>39</v>
      </c>
      <c r="E38" s="3"/>
      <c r="F38" s="3"/>
      <c r="G38" s="3"/>
      <c r="H38" s="3"/>
      <c r="I38" s="3"/>
      <c r="J38" s="3"/>
      <c r="K38" s="3"/>
      <c r="L38" s="3"/>
      <c r="M38" s="3"/>
      <c r="N38" s="3"/>
      <c r="O38" s="3"/>
      <c r="P38" s="3"/>
      <c r="Q38" s="3"/>
      <c r="R38" s="3"/>
      <c r="S38" s="3"/>
      <c r="T38" s="3"/>
      <c r="U38" s="3"/>
      <c r="V38" s="3"/>
      <c r="W38" s="3"/>
      <c r="X38" s="3"/>
      <c r="Y38" s="3"/>
      <c r="Z38" s="3"/>
      <c r="AA38" s="3"/>
      <c r="AB38" s="3"/>
      <c r="AC38" s="3"/>
      <c r="AD38" s="3"/>
      <c r="AE38" s="7"/>
    </row>
    <row r="39" spans="1:56" ht="13.5" customHeight="1">
      <c r="A39" s="6"/>
      <c r="B39" s="3"/>
      <c r="C39" s="3"/>
      <c r="D39" s="14" t="s">
        <v>40</v>
      </c>
      <c r="E39" s="3"/>
      <c r="F39" s="3"/>
      <c r="G39" s="3"/>
      <c r="H39" s="3"/>
      <c r="I39" s="3"/>
      <c r="J39" s="3"/>
      <c r="K39" s="3"/>
      <c r="L39" s="3"/>
      <c r="M39" s="3"/>
      <c r="N39" s="3"/>
      <c r="O39" s="3"/>
      <c r="P39" s="3"/>
      <c r="Q39" s="3"/>
      <c r="R39" s="3"/>
      <c r="S39" s="3"/>
      <c r="T39" s="3"/>
      <c r="U39" s="3"/>
      <c r="V39" s="3"/>
      <c r="W39" s="3"/>
      <c r="X39" s="3"/>
      <c r="Y39" s="3"/>
      <c r="Z39" s="3"/>
      <c r="AA39" s="3"/>
      <c r="AB39" s="3"/>
      <c r="AC39" s="3"/>
      <c r="AD39" s="3"/>
      <c r="AE39" s="7"/>
    </row>
    <row r="40" spans="1:56" ht="13.5" customHeight="1">
      <c r="A40" s="6"/>
      <c r="B40" s="3"/>
      <c r="C40" s="3"/>
      <c r="D40" s="14"/>
      <c r="E40" s="3"/>
      <c r="F40" s="3"/>
      <c r="G40" s="3"/>
      <c r="H40" s="3"/>
      <c r="I40" s="3"/>
      <c r="J40" s="3"/>
      <c r="K40" s="3"/>
      <c r="L40" s="3"/>
      <c r="M40" s="3"/>
      <c r="N40" s="3"/>
      <c r="O40" s="3"/>
      <c r="P40" s="3"/>
      <c r="Q40" s="3"/>
      <c r="R40" s="3"/>
      <c r="S40" s="3"/>
      <c r="T40" s="3"/>
      <c r="U40" s="3"/>
      <c r="V40" s="3"/>
      <c r="W40" s="3"/>
      <c r="X40" s="3"/>
      <c r="Y40" s="3"/>
      <c r="Z40" s="3"/>
      <c r="AA40" s="3"/>
      <c r="AB40" s="3"/>
      <c r="AC40" s="3"/>
      <c r="AD40" s="3"/>
      <c r="AE40" s="7"/>
    </row>
    <row r="41" spans="1:56" ht="13.5" customHeight="1">
      <c r="A41" s="6"/>
      <c r="B41" s="3"/>
      <c r="C41" s="15"/>
      <c r="D41" s="16"/>
      <c r="E41" s="16"/>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6"/>
      <c r="B42" s="3"/>
      <c r="C42" s="1"/>
      <c r="D42" s="17"/>
      <c r="E42" s="16"/>
      <c r="F42" s="12"/>
      <c r="G42" s="12"/>
      <c r="H42" s="12"/>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7"/>
    </row>
    <row r="43" spans="1:56" ht="13.5" customHeight="1">
      <c r="A43" s="5"/>
      <c r="B43" s="4"/>
      <c r="C43" s="1"/>
      <c r="D43" s="17"/>
      <c r="E43" s="16"/>
      <c r="F43" s="11"/>
      <c r="G43" s="11"/>
      <c r="H43" s="11"/>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row r="1003" spans="1:56" ht="13.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CAFA1-FA49-4995-8B16-EA9E6F44EA57}">
  <dimension ref="A1:BD1002"/>
  <sheetViews>
    <sheetView showGridLines="0" view="pageBreakPreview" zoomScale="85" zoomScaleNormal="100" zoomScaleSheetLayoutView="85" workbookViewId="0">
      <selection activeCell="O3" sqref="O3"/>
    </sheetView>
  </sheetViews>
  <sheetFormatPr defaultColWidth="14.453125" defaultRowHeight="15" customHeight="1"/>
  <cols>
    <col min="1" max="51" width="2.453125" style="2" customWidth="1"/>
    <col min="52" max="52" width="6.26953125" style="2" customWidth="1"/>
    <col min="53" max="56" width="2.453125" style="2" customWidth="1"/>
    <col min="57" max="16384" width="14.453125" style="2"/>
  </cols>
  <sheetData>
    <row r="1" spans="1:56" ht="26.25" customHeight="1">
      <c r="A1" s="76" t="s">
        <v>24</v>
      </c>
      <c r="B1" s="34"/>
      <c r="C1" s="34"/>
      <c r="D1" s="34"/>
      <c r="E1" s="34"/>
      <c r="F1" s="34"/>
      <c r="G1" s="34"/>
      <c r="H1" s="34"/>
      <c r="I1" s="34"/>
      <c r="J1" s="34"/>
      <c r="K1" s="77" t="s">
        <v>23</v>
      </c>
      <c r="L1" s="44"/>
      <c r="M1" s="44"/>
      <c r="N1" s="45"/>
      <c r="O1" s="78" t="s">
        <v>8</v>
      </c>
      <c r="P1" s="44"/>
      <c r="Q1" s="44"/>
      <c r="R1" s="44"/>
      <c r="S1" s="44"/>
      <c r="T1" s="44"/>
      <c r="U1" s="44"/>
      <c r="V1" s="44"/>
      <c r="W1" s="45"/>
      <c r="X1" s="79" t="s">
        <v>22</v>
      </c>
      <c r="Y1" s="35"/>
      <c r="Z1" s="80" t="s">
        <v>43</v>
      </c>
      <c r="AA1" s="34"/>
      <c r="AB1" s="34"/>
      <c r="AC1" s="34"/>
      <c r="AD1" s="34"/>
      <c r="AE1" s="34"/>
      <c r="AF1" s="34"/>
      <c r="AG1" s="34"/>
      <c r="AH1" s="34"/>
      <c r="AI1" s="35"/>
      <c r="AJ1" s="79" t="s">
        <v>20</v>
      </c>
      <c r="AK1" s="35"/>
      <c r="AL1" s="73" t="s">
        <v>26</v>
      </c>
      <c r="AM1" s="34"/>
      <c r="AN1" s="34"/>
      <c r="AO1" s="35"/>
      <c r="AP1" s="79" t="s">
        <v>19</v>
      </c>
      <c r="AQ1" s="35"/>
      <c r="AR1" s="74" t="s">
        <v>18</v>
      </c>
      <c r="AS1" s="44"/>
      <c r="AT1" s="45"/>
      <c r="AU1" s="75">
        <v>44936</v>
      </c>
      <c r="AV1" s="44"/>
      <c r="AW1" s="44"/>
      <c r="AX1" s="45"/>
      <c r="AY1" s="79" t="s">
        <v>17</v>
      </c>
      <c r="AZ1" s="35"/>
      <c r="BA1" s="73" t="str">
        <f>IF('[1]Modification History'!BA1&lt;&gt;"",'[1]Modification History'!BA1,"")</f>
        <v/>
      </c>
      <c r="BB1" s="34"/>
      <c r="BC1" s="34"/>
      <c r="BD1" s="35"/>
    </row>
    <row r="2" spans="1:56" ht="20.25" customHeight="1">
      <c r="A2" s="39"/>
      <c r="B2" s="40"/>
      <c r="C2" s="40"/>
      <c r="D2" s="40"/>
      <c r="E2" s="40"/>
      <c r="F2" s="40"/>
      <c r="G2" s="40"/>
      <c r="H2" s="40"/>
      <c r="I2" s="40"/>
      <c r="J2" s="40"/>
      <c r="K2" s="77" t="s">
        <v>16</v>
      </c>
      <c r="L2" s="44"/>
      <c r="M2" s="44"/>
      <c r="N2" s="45"/>
      <c r="O2" s="81" t="s">
        <v>46</v>
      </c>
      <c r="P2" s="44"/>
      <c r="Q2" s="44"/>
      <c r="R2" s="44"/>
      <c r="S2" s="44"/>
      <c r="T2" s="44"/>
      <c r="U2" s="44"/>
      <c r="V2" s="44"/>
      <c r="W2" s="45"/>
      <c r="X2" s="39"/>
      <c r="Y2" s="41"/>
      <c r="Z2" s="39"/>
      <c r="AA2" s="40"/>
      <c r="AB2" s="40"/>
      <c r="AC2" s="40"/>
      <c r="AD2" s="40"/>
      <c r="AE2" s="40"/>
      <c r="AF2" s="40"/>
      <c r="AG2" s="40"/>
      <c r="AH2" s="40"/>
      <c r="AI2" s="41"/>
      <c r="AJ2" s="39"/>
      <c r="AK2" s="41"/>
      <c r="AL2" s="39"/>
      <c r="AM2" s="40"/>
      <c r="AN2" s="40"/>
      <c r="AO2" s="41"/>
      <c r="AP2" s="39"/>
      <c r="AQ2" s="41"/>
      <c r="AR2" s="74" t="s">
        <v>15</v>
      </c>
      <c r="AS2" s="44"/>
      <c r="AT2" s="45"/>
      <c r="AU2" s="75"/>
      <c r="AV2" s="44"/>
      <c r="AW2" s="44"/>
      <c r="AX2" s="45"/>
      <c r="AY2" s="39"/>
      <c r="AZ2" s="41"/>
      <c r="BA2" s="39"/>
      <c r="BB2" s="40"/>
      <c r="BC2" s="40"/>
      <c r="BD2" s="41"/>
    </row>
    <row r="3" spans="1:56" ht="13.5" customHeight="1">
      <c r="A3" s="6"/>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7"/>
    </row>
    <row r="4" spans="1:56" ht="13.5" customHeight="1">
      <c r="A4" s="6"/>
      <c r="B4" s="3" t="s">
        <v>14</v>
      </c>
      <c r="C4" s="3"/>
      <c r="D4" s="12"/>
      <c r="E4" s="12"/>
      <c r="F4" s="12"/>
      <c r="G4" s="12"/>
      <c r="H4" s="12"/>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7"/>
    </row>
    <row r="5" spans="1:56" ht="13.5" customHeight="1">
      <c r="A5" s="6"/>
      <c r="B5" s="3"/>
      <c r="C5" s="3"/>
      <c r="D5" s="12"/>
      <c r="E5" s="12"/>
      <c r="F5" s="12"/>
      <c r="G5" s="12"/>
      <c r="H5" s="12"/>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7"/>
    </row>
    <row r="6" spans="1:56" ht="13.5" customHeight="1">
      <c r="A6" s="6"/>
      <c r="B6" s="3"/>
      <c r="C6" s="3"/>
      <c r="D6" s="12"/>
      <c r="E6" s="12"/>
      <c r="F6" s="12"/>
      <c r="G6" s="12"/>
      <c r="H6" s="12"/>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7"/>
    </row>
    <row r="7" spans="1:56" ht="13.5" customHeight="1">
      <c r="A7" s="6"/>
      <c r="B7" s="3"/>
      <c r="C7" s="3"/>
      <c r="D7" s="12"/>
      <c r="E7" s="12"/>
      <c r="F7" s="12"/>
      <c r="G7" s="12"/>
      <c r="H7" s="12"/>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7"/>
    </row>
    <row r="8" spans="1:56" ht="13.5" customHeight="1">
      <c r="A8" s="6"/>
      <c r="B8" s="3"/>
      <c r="C8" s="3"/>
      <c r="D8" s="12"/>
      <c r="E8" s="12"/>
      <c r="F8" s="12"/>
      <c r="G8" s="12"/>
      <c r="H8" s="12"/>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7"/>
    </row>
    <row r="9" spans="1:56" ht="13.5" customHeight="1">
      <c r="A9" s="6"/>
      <c r="B9" s="3"/>
      <c r="C9" s="3"/>
      <c r="D9" s="12"/>
      <c r="E9" s="12"/>
      <c r="F9" s="12"/>
      <c r="G9" s="12"/>
      <c r="H9" s="12"/>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7"/>
    </row>
    <row r="10" spans="1:56" ht="13.5" customHeight="1">
      <c r="A10" s="6"/>
      <c r="B10" s="3"/>
      <c r="C10" s="3"/>
      <c r="D10" s="12"/>
      <c r="E10" s="12"/>
      <c r="F10" s="12"/>
      <c r="G10" s="12"/>
      <c r="H10" s="12"/>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7"/>
    </row>
    <row r="11" spans="1:56" ht="13.5" customHeight="1">
      <c r="A11" s="6"/>
      <c r="B11" s="3"/>
      <c r="C11" s="3"/>
      <c r="D11" s="12"/>
      <c r="E11" s="12"/>
      <c r="F11" s="12"/>
      <c r="G11" s="12"/>
      <c r="H11" s="12"/>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7"/>
    </row>
    <row r="12" spans="1:56" ht="13.5" customHeight="1">
      <c r="A12" s="6"/>
      <c r="B12" s="3"/>
      <c r="C12" s="3"/>
      <c r="D12" s="12"/>
      <c r="E12" s="12"/>
      <c r="F12" s="12"/>
      <c r="G12" s="12"/>
      <c r="H12" s="12"/>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7"/>
    </row>
    <row r="13" spans="1:56" ht="13.5" customHeight="1">
      <c r="A13" s="6"/>
      <c r="B13" s="3"/>
      <c r="C13" s="3"/>
      <c r="D13" s="12"/>
      <c r="E13" s="12"/>
      <c r="F13" s="12"/>
      <c r="G13" s="12"/>
      <c r="H13" s="12"/>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V13" s="3"/>
      <c r="AW13" s="3"/>
      <c r="AX13" s="3"/>
      <c r="AY13" s="3"/>
      <c r="AZ13" s="3"/>
      <c r="BA13" s="3"/>
      <c r="BB13" s="3"/>
      <c r="BC13" s="3"/>
      <c r="BD13" s="7"/>
    </row>
    <row r="14" spans="1:56" ht="13.5" customHeight="1">
      <c r="A14" s="6"/>
      <c r="B14" s="3"/>
      <c r="C14" s="3"/>
      <c r="D14" s="12"/>
      <c r="E14" s="12"/>
      <c r="F14" s="12"/>
      <c r="G14" s="12"/>
      <c r="H14" s="12"/>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7"/>
    </row>
    <row r="15" spans="1:56" ht="13.5" customHeight="1">
      <c r="A15" s="6"/>
      <c r="B15" s="3"/>
      <c r="C15" s="3"/>
      <c r="D15" s="12"/>
      <c r="E15" s="12"/>
      <c r="F15" s="12"/>
      <c r="G15" s="12"/>
      <c r="H15" s="12"/>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7"/>
    </row>
    <row r="16" spans="1:56" ht="13.5" customHeight="1">
      <c r="A16" s="6"/>
      <c r="B16" s="3"/>
      <c r="C16" s="3"/>
      <c r="D16" s="12"/>
      <c r="E16" s="12"/>
      <c r="F16" s="12"/>
      <c r="G16" s="12"/>
      <c r="H16" s="12"/>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7"/>
    </row>
    <row r="17" spans="1:56" ht="13.5" customHeight="1">
      <c r="A17" s="6"/>
      <c r="B17" s="3"/>
      <c r="C17" s="3"/>
      <c r="D17" s="12"/>
      <c r="E17" s="12"/>
      <c r="F17" s="12"/>
      <c r="G17" s="12"/>
      <c r="H17" s="12"/>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7"/>
    </row>
    <row r="18" spans="1:56" ht="13.5" customHeight="1">
      <c r="A18" s="6"/>
      <c r="B18" s="3"/>
      <c r="C18" s="3"/>
      <c r="D18" s="12"/>
      <c r="E18" s="12"/>
      <c r="F18" s="12"/>
      <c r="G18" s="12"/>
      <c r="H18" s="12"/>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7"/>
    </row>
    <row r="19" spans="1:56" ht="13.5" customHeight="1">
      <c r="A19" s="6"/>
      <c r="B19" s="3"/>
      <c r="C19" s="3"/>
      <c r="D19" s="12"/>
      <c r="E19" s="12"/>
      <c r="F19" s="12"/>
      <c r="G19" s="12"/>
      <c r="H19" s="12"/>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7"/>
    </row>
    <row r="20" spans="1:56" ht="13.5" customHeight="1">
      <c r="A20" s="6"/>
      <c r="B20" s="3"/>
      <c r="C20" s="3"/>
      <c r="D20" s="12"/>
      <c r="E20" s="12"/>
      <c r="F20" s="12"/>
      <c r="G20" s="12"/>
      <c r="H20" s="12"/>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7"/>
    </row>
    <row r="21" spans="1:56" ht="13.5" customHeight="1">
      <c r="A21" s="6"/>
      <c r="B21" s="3"/>
      <c r="C21" s="3"/>
      <c r="D21" s="12"/>
      <c r="E21" s="12"/>
      <c r="F21" s="12"/>
      <c r="G21" s="12"/>
      <c r="H21" s="12"/>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7"/>
    </row>
    <row r="22" spans="1:56" ht="13.5" customHeight="1">
      <c r="A22" s="6"/>
      <c r="B22" s="3"/>
      <c r="C22" s="3"/>
      <c r="D22" s="12"/>
      <c r="E22" s="12"/>
      <c r="F22" s="12"/>
      <c r="G22" s="12"/>
      <c r="H22" s="12"/>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L22" s="3"/>
      <c r="AM22" s="3"/>
      <c r="AN22" s="3"/>
      <c r="AO22" s="3"/>
      <c r="AP22" s="3"/>
      <c r="AQ22" s="3"/>
      <c r="AR22" s="3"/>
      <c r="AS22" s="3"/>
      <c r="AT22" s="3"/>
      <c r="AU22" s="3"/>
      <c r="AV22" s="3"/>
      <c r="AW22" s="3"/>
      <c r="AX22" s="3"/>
      <c r="AY22" s="3"/>
      <c r="AZ22" s="3"/>
      <c r="BA22" s="3"/>
      <c r="BB22" s="3"/>
      <c r="BC22" s="3"/>
      <c r="BD22" s="7"/>
    </row>
    <row r="23" spans="1:56" ht="13.5" customHeight="1">
      <c r="A23" s="6"/>
      <c r="B23" s="3"/>
      <c r="C23" s="3"/>
      <c r="D23" s="12"/>
      <c r="E23" s="12"/>
      <c r="F23" s="12"/>
      <c r="G23" s="12"/>
      <c r="H23" s="12"/>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7"/>
    </row>
    <row r="24" spans="1:56" ht="13.5" customHeight="1">
      <c r="A24" s="6"/>
      <c r="B24" s="3"/>
      <c r="C24" s="3"/>
      <c r="D24" s="12"/>
      <c r="E24" s="12"/>
      <c r="F24" s="12"/>
      <c r="G24" s="12"/>
      <c r="H24" s="12"/>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7"/>
    </row>
    <row r="25" spans="1:56" ht="13.5" customHeight="1">
      <c r="A25" s="6"/>
      <c r="B25" s="3"/>
      <c r="C25" s="3"/>
      <c r="D25" s="12"/>
      <c r="E25" s="12"/>
      <c r="F25" s="12"/>
      <c r="G25" s="12"/>
      <c r="H25" s="12"/>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7"/>
    </row>
    <row r="26" spans="1:56" ht="13.5" customHeight="1">
      <c r="A26" s="6"/>
      <c r="B26" s="3"/>
      <c r="C26" s="3"/>
      <c r="D26" s="12"/>
      <c r="E26" s="12"/>
      <c r="F26" s="12"/>
      <c r="G26" s="12"/>
      <c r="H26" s="12"/>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7"/>
    </row>
    <row r="27" spans="1:56" ht="13.5" customHeight="1">
      <c r="A27" s="6"/>
      <c r="B27" s="3"/>
      <c r="C27" s="3"/>
      <c r="D27" s="12"/>
      <c r="E27" s="12"/>
      <c r="F27" s="12"/>
      <c r="G27" s="12"/>
      <c r="H27" s="12"/>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7"/>
    </row>
    <row r="28" spans="1:56" ht="13.5" customHeight="1">
      <c r="A28" s="6"/>
      <c r="B28" s="3"/>
      <c r="C28" s="3"/>
      <c r="D28" s="12"/>
      <c r="E28" s="12"/>
      <c r="F28" s="12"/>
      <c r="G28" s="12"/>
      <c r="H28" s="12"/>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7"/>
    </row>
    <row r="29" spans="1:56" ht="13.5" customHeight="1">
      <c r="A29" s="6"/>
      <c r="B29" s="3"/>
      <c r="C29" s="3"/>
      <c r="D29" s="12"/>
      <c r="E29" s="12"/>
      <c r="F29" s="12"/>
      <c r="G29" s="12"/>
      <c r="H29" s="12"/>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7"/>
    </row>
    <row r="30" spans="1:56" ht="13.5" customHeight="1">
      <c r="A30" s="6"/>
      <c r="B30" s="3"/>
      <c r="C30" s="3"/>
      <c r="D30" s="12"/>
      <c r="E30" s="12"/>
      <c r="F30" s="12"/>
      <c r="G30" s="12"/>
      <c r="H30" s="12"/>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7"/>
    </row>
    <row r="31" spans="1:56" ht="13.5" customHeight="1">
      <c r="A31" s="6"/>
      <c r="B31" s="3"/>
      <c r="C31" s="3"/>
      <c r="D31" s="12"/>
      <c r="E31" s="12"/>
      <c r="F31" s="12"/>
      <c r="G31" s="12"/>
      <c r="H31" s="12"/>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7"/>
    </row>
    <row r="32" spans="1:56" ht="13.5" customHeight="1">
      <c r="A32" s="6"/>
      <c r="B32" s="3"/>
      <c r="C32" s="3"/>
      <c r="D32" s="12"/>
      <c r="E32" s="12"/>
      <c r="F32" s="12"/>
      <c r="G32" s="12"/>
      <c r="H32" s="12"/>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7"/>
    </row>
    <row r="33" spans="1:56" ht="13.5" customHeight="1">
      <c r="A33" s="6"/>
      <c r="B33" s="3"/>
      <c r="C33" s="3"/>
      <c r="D33" s="12"/>
      <c r="E33" s="12"/>
      <c r="F33" s="12"/>
      <c r="G33" s="12"/>
      <c r="H33" s="12"/>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7"/>
    </row>
    <row r="34" spans="1:56" ht="13.5" customHeight="1">
      <c r="A34" s="6"/>
      <c r="B34" s="3"/>
      <c r="C34" s="3"/>
      <c r="D34" s="12"/>
      <c r="E34" s="12"/>
      <c r="F34" s="12"/>
      <c r="G34" s="12"/>
      <c r="H34" s="12"/>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7"/>
    </row>
    <row r="35" spans="1:56" ht="13.5" customHeight="1">
      <c r="A35" s="6"/>
      <c r="B35" s="3" t="s">
        <v>13</v>
      </c>
      <c r="D35" s="12"/>
      <c r="E35" s="12"/>
      <c r="F35" s="12"/>
      <c r="G35" s="12"/>
      <c r="H35" s="12"/>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7"/>
    </row>
    <row r="36" spans="1:56" ht="13.5" customHeight="1">
      <c r="A36" s="6"/>
      <c r="B36" s="3"/>
      <c r="C36" s="14" t="s">
        <v>44</v>
      </c>
      <c r="D36" s="12"/>
      <c r="E36" s="12"/>
      <c r="F36" s="12"/>
      <c r="G36" s="12"/>
      <c r="H36" s="12"/>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7"/>
    </row>
    <row r="37" spans="1:56" ht="13.5" customHeight="1">
      <c r="A37" s="6"/>
      <c r="B37" s="3"/>
      <c r="C37" s="14" t="s">
        <v>45</v>
      </c>
      <c r="D37" s="12"/>
      <c r="E37" s="12"/>
      <c r="F37" s="12"/>
      <c r="G37" s="12"/>
      <c r="H37" s="12"/>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7"/>
    </row>
    <row r="38" spans="1:56" ht="13.5" customHeight="1">
      <c r="A38" s="6"/>
      <c r="B38" s="3"/>
      <c r="C38" s="3"/>
      <c r="D38" s="13" t="s">
        <v>10</v>
      </c>
      <c r="E38" s="12"/>
      <c r="F38" s="12"/>
      <c r="G38" s="12"/>
      <c r="H38" s="12"/>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7"/>
    </row>
    <row r="39" spans="1:56" ht="13.5" customHeight="1">
      <c r="A39" s="6"/>
      <c r="B39" s="3"/>
      <c r="C39" s="3"/>
      <c r="D39" s="13" t="s">
        <v>9</v>
      </c>
      <c r="E39" s="12"/>
      <c r="F39" s="12"/>
      <c r="G39" s="12"/>
      <c r="H39" s="12"/>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7"/>
    </row>
    <row r="40" spans="1:56" ht="13.5" customHeight="1">
      <c r="A40" s="6"/>
      <c r="B40" s="3"/>
      <c r="C40" s="3"/>
      <c r="D40" s="12"/>
      <c r="E40" s="12"/>
      <c r="F40" s="12"/>
      <c r="G40" s="12"/>
      <c r="H40" s="12"/>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7"/>
    </row>
    <row r="41" spans="1:56" ht="13.5" customHeight="1">
      <c r="A41" s="6"/>
      <c r="B41" s="3"/>
      <c r="C41" s="3"/>
      <c r="D41" s="12"/>
      <c r="E41" s="12"/>
      <c r="F41" s="12"/>
      <c r="G41" s="12"/>
      <c r="H41" s="12"/>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7"/>
    </row>
    <row r="42" spans="1:56" ht="13.5" customHeight="1">
      <c r="A42" s="5"/>
      <c r="B42" s="4"/>
      <c r="C42" s="4"/>
      <c r="D42" s="11"/>
      <c r="E42" s="11"/>
      <c r="F42" s="11"/>
      <c r="G42" s="11"/>
      <c r="H42" s="11"/>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spans="1:56" ht="13.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spans="1:5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spans="1:56" ht="13.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spans="1:56" ht="13.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spans="1:56" ht="13.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spans="1:56" ht="13.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spans="1:56" ht="13.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spans="1:56" ht="13.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spans="1:56" ht="13.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spans="1:56" ht="13.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spans="1:5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spans="1:56" ht="13.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spans="1:56" ht="13.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spans="1:56" ht="13.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spans="1:56" ht="13.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spans="1:56" ht="13.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spans="1:5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spans="1:56" ht="13.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spans="1:56" ht="13.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spans="1:56" ht="13.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spans="1:56" ht="13.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5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3.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3.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3.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3.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3.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row>
    <row r="94" spans="1:56"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row>
    <row r="95" spans="1:56"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row>
    <row r="96" spans="1:5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row>
    <row r="97" spans="1:5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row>
    <row r="98" spans="1:5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row>
    <row r="99" spans="1:5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row>
    <row r="100" spans="1:5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row>
    <row r="101" spans="1:5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row>
    <row r="102" spans="1:5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row>
    <row r="103" spans="1:5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spans="1:5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spans="1:5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spans="1:5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spans="1:5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spans="1:5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spans="1:5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spans="1:5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spans="1:5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spans="1:5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spans="1:5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spans="1:5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spans="1:5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spans="1:5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spans="1:5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spans="1:5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spans="1:5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spans="1:5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spans="1:5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spans="1:5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spans="1:5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spans="1:5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spans="1:5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spans="1:5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spans="1:5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spans="1:5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spans="1:5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spans="1:5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spans="1:5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spans="1:5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spans="1:5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spans="1:5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spans="1:5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spans="1:5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spans="1:5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spans="1:5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spans="1:5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spans="1:5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spans="1:5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spans="1:5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spans="1:5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spans="1:5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spans="1:5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spans="1:5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spans="1:5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spans="1:5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spans="1:5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spans="1:5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spans="1:5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spans="1:5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spans="1:5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spans="1:5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spans="1:5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spans="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spans="1:5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spans="1:5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spans="1:5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spans="1:5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spans="1:5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spans="1:5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spans="1:5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spans="1:5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spans="1:5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spans="1:5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spans="1:5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spans="1:5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spans="1:5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spans="1:5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spans="1:5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spans="1:5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spans="1:5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spans="1:5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spans="1:5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spans="1:5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spans="1:5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spans="1:5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spans="1:5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spans="1:5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spans="1:5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spans="1:5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spans="1:5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spans="1:5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spans="1:5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spans="1:5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spans="1:5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spans="1:5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spans="1:5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row>
    <row r="190" spans="1:5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spans="1:5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spans="1:5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spans="1:5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spans="1:5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spans="1:5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spans="1:5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spans="1:5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spans="1:5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spans="1:5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spans="1:5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spans="1:5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spans="1:5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spans="1:5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spans="1:5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spans="1:5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spans="1:5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spans="1:5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spans="1:5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spans="1:5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spans="1:5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spans="1:5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spans="1:5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spans="1:5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spans="1:5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spans="1:5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spans="1:5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spans="1:5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spans="1:5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spans="1:5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spans="1:5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spans="1:5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spans="1:5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spans="1:5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spans="1:5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spans="1:5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spans="1:5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spans="1:5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row>
    <row r="228" spans="1:5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spans="1:5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spans="1:5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spans="1:5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spans="1:5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spans="1:5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spans="1:5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spans="1:5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spans="1:5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spans="1:5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spans="1:5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spans="1:5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spans="1:5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spans="1:5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spans="1:5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spans="1:5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spans="1:5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spans="1:5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spans="1:5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spans="1:5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spans="1:5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spans="1:5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spans="1:5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spans="1:5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spans="1:5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spans="1:5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spans="1:5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spans="1:5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spans="1:5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spans="1:5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spans="1:5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spans="1:5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spans="1:5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spans="1:5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spans="1:5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spans="1:5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spans="1:5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spans="1:5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spans="1:5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spans="1:5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spans="1:5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spans="1:5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spans="1:5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spans="1:5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spans="1:5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spans="1:5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spans="1:5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spans="1:5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spans="1:5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spans="1:5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spans="1:5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spans="1:5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spans="1:5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spans="1:5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spans="1:5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spans="1:5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spans="1:5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spans="1:5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spans="1:5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spans="1:5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spans="1:5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spans="1:5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spans="1:5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spans="1:5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spans="1:5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spans="1:5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spans="1:5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spans="1:5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spans="1:5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spans="1:5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spans="1:5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spans="1:5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spans="1:5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spans="1:5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spans="1:5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spans="1:5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spans="1:5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spans="1:5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spans="1:5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spans="1:5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spans="1:5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spans="1:5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spans="1:5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spans="1:5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spans="1:5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spans="1:5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spans="1:5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spans="1:5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spans="1:5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spans="1:5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spans="1:5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spans="1:5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spans="1:5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spans="1:5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spans="1:5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spans="1:5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spans="1:5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spans="1:5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spans="1:5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spans="1:5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spans="1:5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spans="1:5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spans="1:5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spans="1:5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spans="1:5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spans="1:5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spans="1:5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spans="1:5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spans="1:5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spans="1:5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spans="1:5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spans="1:5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spans="1:5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spans="1:5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spans="1:5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spans="1:5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spans="1:5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spans="1:5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spans="1:5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spans="1:5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spans="1:5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spans="1:5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spans="1:5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spans="1:5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spans="1:5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spans="1:5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spans="1:5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spans="1:5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spans="1:5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spans="1:5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spans="1:5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spans="1:5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spans="1:5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spans="1:5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spans="1:5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spans="1:5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spans="1:5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spans="1:5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spans="1:5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spans="1:5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spans="1:5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spans="1:5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spans="1:5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spans="1:5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spans="1:5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spans="1:5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spans="1:5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spans="1:5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spans="1:5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spans="1:5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spans="1:5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spans="1:5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spans="1:5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spans="1:5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spans="1:5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spans="1:5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spans="1:5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spans="1:5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spans="1:5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spans="1:5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spans="1:5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spans="1:5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spans="1:5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spans="1:5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spans="1:5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spans="1:5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spans="1:5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spans="1:5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spans="1:5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spans="1:5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spans="1:5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spans="1:5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spans="1:5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spans="1:5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spans="1:5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spans="1:5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spans="1:5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spans="1:5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spans="1:5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spans="1:5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spans="1:5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spans="1:5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spans="1:5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spans="1:5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spans="1:5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spans="1:5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spans="1:5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spans="1:5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spans="1:5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spans="1:5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spans="1:5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spans="1:5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spans="1:5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spans="1:5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spans="1:5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spans="1:5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spans="1:5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spans="1:5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spans="1:5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spans="1:5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spans="1:5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spans="1:5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spans="1:5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spans="1:5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spans="1:5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spans="1:5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spans="1:5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spans="1:5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spans="1:5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spans="1:5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spans="1:5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spans="1:5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spans="1:5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spans="1:5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spans="1:5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spans="1:5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spans="1:5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spans="1:5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spans="1:5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spans="1:5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spans="1:5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spans="1:5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spans="1:5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spans="1:5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spans="1:5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spans="1:5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spans="1:5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spans="1:5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spans="1:5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spans="1:5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spans="1:5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spans="1:5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spans="1:5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spans="1:5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spans="1:5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spans="1:5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spans="1:5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spans="1:5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spans="1:5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spans="1:5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spans="1:5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spans="1:5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spans="1:5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spans="1:5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spans="1:5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spans="1:5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spans="1:5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spans="1:5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spans="1:5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spans="1:5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spans="1:5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spans="1:5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spans="1:5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spans="1:5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spans="1:5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spans="1:5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spans="1:5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spans="1:5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spans="1:5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spans="1:5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spans="1:5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spans="1:5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spans="1:5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spans="1:5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spans="1:5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spans="1:5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spans="1:5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spans="1:5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5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5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5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5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5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5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spans="1:5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spans="1:5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spans="1:5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spans="1:5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spans="1:5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spans="1:5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spans="1:5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spans="1:5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spans="1:5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spans="1:5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spans="1:5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spans="1:5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spans="1:5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spans="1:5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spans="1:5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spans="1:5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spans="1:5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spans="1:5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spans="1:5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spans="1:5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spans="1:5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spans="1:5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spans="1:5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spans="1:5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spans="1:5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spans="1:5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spans="1:5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spans="1:5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spans="1:5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spans="1:5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spans="1:5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spans="1:5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spans="1:5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spans="1:5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spans="1:5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spans="1:5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spans="1:5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spans="1:5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spans="1:5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spans="1:5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spans="1:5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spans="1:5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spans="1:5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spans="1:5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spans="1:5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spans="1:5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spans="1:5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spans="1:5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spans="1:5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spans="1:5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spans="1:5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spans="1:5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spans="1:5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spans="1:5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spans="1:5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spans="1:5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spans="1:5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spans="1:5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spans="1:5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spans="1:5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spans="1:5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spans="1:5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spans="1:5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spans="1:5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spans="1:5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spans="1:5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spans="1:5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spans="1:5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spans="1:5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spans="1:5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spans="1:5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spans="1:5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spans="1:5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spans="1:5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spans="1:5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spans="1:5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spans="1:5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spans="1:5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spans="1:5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spans="1:5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spans="1:5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spans="1:5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spans="1:5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spans="1:5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spans="1:5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spans="1:5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spans="1:5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spans="1:5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spans="1:5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spans="1:5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spans="1:5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spans="1:5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spans="1:5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spans="1:5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spans="1:5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spans="1:5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spans="1:5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spans="1:5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spans="1:5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spans="1:5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spans="1:5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spans="1:5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spans="1:5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spans="1:5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spans="1:5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spans="1:5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spans="1:5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spans="1:5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spans="1:5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spans="1:5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spans="1:5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spans="1:5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spans="1:5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spans="1:5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spans="1:5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spans="1:5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spans="1:5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spans="1:5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spans="1:5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spans="1:5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spans="1:5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spans="1:5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spans="1:5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spans="1:5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spans="1:5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spans="1:5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spans="1:5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spans="1:5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spans="1:5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spans="1:5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spans="1:5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spans="1:5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spans="1:5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spans="1:5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spans="1:5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spans="1:5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spans="1:5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spans="1:5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spans="1:5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spans="1:5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spans="1:5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spans="1:5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spans="1:5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spans="1:5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spans="1:5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spans="1:5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spans="1:5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spans="1:5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spans="1:5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spans="1:5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spans="1:5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spans="1:5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spans="1:5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spans="1:5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spans="1:5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spans="1:5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spans="1:5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spans="1:5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spans="1:5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spans="1:5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spans="1:5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spans="1:5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spans="1:5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spans="1:5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spans="1:5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spans="1:5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spans="1:5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spans="1:5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spans="1:5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spans="1:5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spans="1:5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spans="1:5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spans="1:5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spans="1:5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spans="1:5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spans="1:5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spans="1:5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spans="1:5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spans="1:5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spans="1:5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spans="1:5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spans="1:5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spans="1:5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spans="1:5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spans="1:5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spans="1:5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spans="1:5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spans="1:5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spans="1:5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spans="1:5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spans="1:5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spans="1:5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spans="1:5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spans="1:5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spans="1:5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spans="1:5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spans="1:5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spans="1:5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spans="1:5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spans="1:5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spans="1:5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spans="1:5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spans="1:5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spans="1:5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spans="1:5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spans="1:5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spans="1:5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spans="1:5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spans="1:5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spans="1:5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spans="1:5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spans="1:5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spans="1:5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spans="1:5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spans="1:5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spans="1:5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spans="1:5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spans="1:5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spans="1:5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spans="1:5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spans="1:5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spans="1:5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spans="1:5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spans="1:5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spans="1:5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spans="1:5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spans="1:5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spans="1:5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spans="1:5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spans="1:5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spans="1:5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spans="1:5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spans="1:5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spans="1:5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spans="1:5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spans="1:5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spans="1:5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spans="1:5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spans="1:5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spans="1:5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spans="1:5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spans="1:5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spans="1:5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spans="1:5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spans="1:5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spans="1:5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spans="1:5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spans="1:5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spans="1:5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spans="1:5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spans="1:5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spans="1:5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spans="1:5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spans="1:5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spans="1:5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spans="1:5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spans="1:5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spans="1:5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spans="1:5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spans="1:5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spans="1:5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spans="1:5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spans="1:5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spans="1:5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spans="1:5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spans="1:5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spans="1:5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spans="1:5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spans="1:5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spans="1:5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spans="1:5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spans="1:5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spans="1:5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spans="1:5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spans="1:5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spans="1:5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spans="1:5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spans="1:5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spans="1:5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spans="1:5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spans="1:5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spans="1:5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spans="1:5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spans="1:5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spans="1:5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spans="1:5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spans="1:5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spans="1:5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spans="1:5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spans="1:5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spans="1:5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spans="1:5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spans="1:5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spans="1:5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spans="1:5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spans="1:5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spans="1:5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spans="1:5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spans="1:5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spans="1:5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spans="1:5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spans="1:5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spans="1:5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spans="1:5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spans="1:5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spans="1:5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spans="1:5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spans="1:5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spans="1:5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spans="1:5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spans="1:5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spans="1:5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spans="1:5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spans="1:5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spans="1:5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spans="1:5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spans="1:5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spans="1:5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spans="1:5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spans="1:5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spans="1:5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spans="1:5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spans="1:5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spans="1:5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spans="1:5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spans="1:5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spans="1:5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spans="1:5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spans="1:5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spans="1:5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spans="1:5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spans="1:5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spans="1:5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spans="1:5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spans="1:5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spans="1:5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spans="1:5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spans="1:5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spans="1:5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spans="1:5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spans="1:5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spans="1:5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spans="1:5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spans="1:5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spans="1:5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spans="1:5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spans="1:5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spans="1:5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spans="1:5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spans="1:5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spans="1:5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spans="1:5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spans="1:5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spans="1:5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spans="1:5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spans="1:5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spans="1:5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spans="1:5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spans="1:5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spans="1:5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spans="1:5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spans="1:5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spans="1:5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spans="1:5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spans="1:5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spans="1:5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spans="1:5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spans="1:5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spans="1:5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spans="1:5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spans="1:5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spans="1:5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spans="1:5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spans="1:5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spans="1:5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spans="1:5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spans="1:5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spans="1:5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spans="1:5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spans="1:5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spans="1:5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spans="1:5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spans="1:5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spans="1:5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spans="1:5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spans="1:5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spans="1:5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spans="1:5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spans="1:5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spans="1:5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spans="1:5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spans="1:5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spans="1:5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spans="1:5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spans="1:5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spans="1:5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spans="1:5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spans="1:5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spans="1:5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spans="1:5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spans="1:5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spans="1:5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spans="1:5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spans="1:5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spans="1:5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spans="1:5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spans="1:5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spans="1:5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spans="1:5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spans="1:5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spans="1:5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spans="1:5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spans="1:5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spans="1:5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spans="1:5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spans="1:5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spans="1:5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spans="1:5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spans="1:5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spans="1:5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spans="1:5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spans="1:5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spans="1:5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spans="1:5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spans="1:5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spans="1:5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spans="1:5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spans="1:5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spans="1:5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spans="1:5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spans="1:5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spans="1:5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spans="1:5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spans="1:5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spans="1:5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spans="1:5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spans="1:5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spans="1:5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spans="1:5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spans="1:5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spans="1:5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spans="1:5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spans="1:5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spans="1:5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spans="1:5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spans="1:5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spans="1:5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spans="1:5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spans="1:5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spans="1:5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spans="1:5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spans="1:5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spans="1:5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spans="1:5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spans="1:5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spans="1:5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spans="1:5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spans="1:5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spans="1:5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spans="1:5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spans="1:5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spans="1:5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spans="1:5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spans="1:5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spans="1:5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spans="1:5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spans="1:5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spans="1:5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spans="1:5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spans="1:5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spans="1:5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spans="1:5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spans="1:5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spans="1:5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spans="1:5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spans="1:5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spans="1:5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spans="1:5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spans="1:5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spans="1:5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spans="1:5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spans="1:5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spans="1:5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spans="1:5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spans="1:5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spans="1:5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spans="1:5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spans="1:5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spans="1:5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spans="1:5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spans="1:5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spans="1:5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spans="1:5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spans="1:5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spans="1:5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spans="1:5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spans="1:5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row r="999" spans="1:5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row>
    <row r="1000" spans="1:5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row>
    <row r="1001" spans="1:5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row>
    <row r="1002" spans="1:56" ht="13.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row>
  </sheetData>
  <mergeCells count="1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31496062992125984" right="0.31496062992125984" top="0.39370078740157483" bottom="0.39370078740157483" header="0" footer="0"/>
  <pageSetup paperSize="9" scale="92" orientation="landscape" r:id="rId1"/>
  <headerFooter>
    <oddHeader xml:space="preserve">&amp;C
</odd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KyLuat</vt:lpstr>
      <vt:lpstr>KhenThuong</vt:lpstr>
      <vt:lpstr>Cover</vt:lpstr>
      <vt:lpstr>Business Function</vt:lpstr>
      <vt:lpstr>main</vt:lpstr>
      <vt:lpstr>Sign In</vt:lpstr>
      <vt:lpstr>Sign Up</vt:lpstr>
      <vt:lpstr>Dashboard</vt:lpstr>
      <vt:lpstr>list</vt:lpstr>
      <vt:lpstr>update_nv</vt:lpstr>
      <vt:lpstr>them_nv</vt:lpstr>
      <vt:lpstr>'Business Function'!Print_Area</vt:lpstr>
      <vt:lpstr>'Sign In'!Print_Area</vt:lpstr>
      <vt:lpstr>'Sign Up'!Print_Area</vt:lpstr>
      <vt:lpstr>update_nv!Print_Area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duoc dinh</dc:creator>
  <cp:lastModifiedBy>duoc dinh</cp:lastModifiedBy>
  <cp:lastPrinted>2023-10-04T08:45:51Z</cp:lastPrinted>
  <dcterms:created xsi:type="dcterms:W3CDTF">2015-06-05T18:17:20Z</dcterms:created>
  <dcterms:modified xsi:type="dcterms:W3CDTF">2023-10-17T15:51:17Z</dcterms:modified>
</cp:coreProperties>
</file>