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<sst xmlns="http://schemas.openxmlformats.org/spreadsheetml/2006/main" count="1014" uniqueCount="36">
  <si>
    <t xml:space="preserve">SEÑORES  </t>
  </si>
  <si>
    <t>N° de solicitud:</t>
  </si>
  <si>
    <t>(Cód. Agencia-N° solicitud)</t>
  </si>
  <si>
    <t>BANCO DEL AUSTRO S.A.</t>
  </si>
  <si>
    <t>Oficina:</t>
  </si>
  <si>
    <t>Fecha y Hora:</t>
  </si>
  <si>
    <t>N° DE CHEQUE /            SERIE DESDE-HASTA</t>
  </si>
  <si>
    <t>VALOR</t>
  </si>
  <si>
    <t>FECHA DE EMISIÓN (aaaa/mm/dd)</t>
  </si>
  <si>
    <t>NOMBRE DEL BENEFICIARIO</t>
  </si>
  <si>
    <t xml:space="preserve"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            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Sin otro particular,
</t>
  </si>
  <si>
    <t>Firma(s) y número de cédula de el/los titulares/Autorizada(s) de la cuenta:</t>
  </si>
  <si>
    <t>Receptado y verificado por:</t>
  </si>
  <si>
    <t>Procesado por:</t>
  </si>
  <si>
    <t xml:space="preserve">Fecha y Hora: </t>
  </si>
  <si>
    <t>N° solicitud:</t>
  </si>
  <si>
    <t>Cédula1:</t>
  </si>
  <si>
    <t>Sucursal</t>
  </si>
  <si>
    <t>Nombres y apellidos2:</t>
  </si>
  <si>
    <t>Cédula2:</t>
  </si>
  <si>
    <t>Ciudad:</t>
  </si>
  <si>
    <t>Cta. Corriente:</t>
  </si>
  <si>
    <t>Elegir acción sobre cheque:</t>
  </si>
  <si>
    <t>La Revocatoria</t>
  </si>
  <si>
    <t>Elegir motivo:</t>
  </si>
  <si>
    <t xml:space="preserve"> con cédula de identidad N°</t>
  </si>
  <si>
    <t xml:space="preserve">firma(s) autorizada(s) de la Cuenta Corriente N° </t>
  </si>
  <si>
    <t xml:space="preserve"> solicito(amos):</t>
  </si>
  <si>
    <t>Por el motivo de:</t>
  </si>
  <si>
    <t>de el/los siguientes formularios de cheques:</t>
  </si>
  <si>
    <t>ACCIONES SOBRE CHEQUES:</t>
  </si>
  <si>
    <t>MOTIVOS:</t>
  </si>
  <si>
    <t>Pérdida</t>
  </si>
  <si>
    <t>Deterioro</t>
  </si>
  <si>
    <t>Destrucción</t>
  </si>
  <si>
    <t>Sustracción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</si>
</sst>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6:G39"/>
  <sheetViews>
    <sheetView tabSelected="1" workbookViewId="0"/>
  </sheetViews>
  <sheetFormatPr defaultRowHeight="15"/>
  <sheetData>
    <row r="6" spans="2:7">
      <c r="B6" t="s">
        <v>0</v>
      </c>
      <c r="F6" t="s">
        <v>1</v>
      </c>
      <c r="G6">
        <f>CONCATENATE(Datos!B1,"-",Datos!B2)</f>
        <v>0</v>
      </c>
    </row>
    <row r="7" spans="2:7">
      <c r="F7" t="s">
        <v>2</v>
      </c>
    </row>
    <row r="8" spans="2:7">
      <c r="B8" t="s">
        <v>3</v>
      </c>
    </row>
    <row r="9" spans="2:7">
      <c r="F9" t="s">
        <v>4</v>
      </c>
      <c r="G9">
        <f>Datos!B4</f>
        <v>0</v>
      </c>
    </row>
    <row r="10" spans="2:7">
      <c r="F10" t="s">
        <v>5</v>
      </c>
      <c r="G10">
        <f>NOW()</f>
        <v>0</v>
      </c>
    </row>
    <row r="11" spans="2:7">
      <c r="B11">
        <f>Datos!B5</f>
        <v>0</v>
      </c>
    </row>
    <row r="13" spans="2:7">
      <c r="B13">
        <f>CONCATENATE(Texto!A1,Datos!O1,", ",Datos!O3," ",Texto!A3,Datos!B6,Texto!A4)</f>
        <v>0</v>
      </c>
    </row>
    <row r="16" spans="2:7">
      <c r="B16">
        <f>Datos!A9</f>
        <v>0</v>
      </c>
    </row>
    <row r="17" spans="2:6">
      <c r="B17">
        <f>CONCATENATE(Texto!A5," ",Datos!A12," ",Texto!A6)</f>
        <v>0</v>
      </c>
    </row>
    <row r="19" spans="2:6">
      <c r="B19" t="s">
        <v>6</v>
      </c>
      <c r="D19" t="s">
        <v>7</v>
      </c>
      <c r="E19" t="s">
        <v>8</v>
      </c>
      <c r="F19" t="s">
        <v>9</v>
      </c>
    </row>
    <row r="25" spans="2:6">
      <c r="B25" t="s">
        <v>10</v>
      </c>
    </row>
    <row r="31" spans="2:6">
      <c r="B31" t="s">
        <v>11</v>
      </c>
    </row>
    <row r="38" spans="2:7">
      <c r="B38" t="s">
        <v>12</v>
      </c>
      <c r="F38" t="s">
        <v>5</v>
      </c>
      <c r="G38">
        <f>NOW()</f>
        <v>0</v>
      </c>
    </row>
    <row r="39" spans="2:7">
      <c r="B39" t="s">
        <v>13</v>
      </c>
      <c r="F39" t="s">
        <v>14</v>
      </c>
      <c r="G39">
        <f>NOW()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O11"/>
  <sheetViews>
    <sheetView workbookViewId="0"/>
  </sheetViews>
  <sheetFormatPr defaultRowHeight="15"/>
  <sheetData>
    <row r="2" spans="1:15">
      <c r="A2" t="s">
        <v>15</v>
      </c>
      <c r="F2" t="s">
        <v>16</v>
      </c>
      <c r="K2">
        <f>ISNUMBER(G2)</f>
        <v>0</v>
      </c>
    </row>
    <row r="3" spans="1:15">
      <c r="A3" t="s">
        <v>17</v>
      </c>
      <c r="F3" t="s">
        <v>18</v>
      </c>
      <c r="I3">
        <f>CONCATENATE(G3," ",G4)</f>
        <v>0</v>
      </c>
      <c r="K3">
        <f>ISTEXT(G3)</f>
        <v>0</v>
      </c>
      <c r="M3">
        <f>CONCATENATE(G3," ",Texto!$A$2,G4)</f>
        <v>0</v>
      </c>
      <c r="O3">
        <f>IF(K3=TRUE,(M3),(" "))</f>
        <v>0</v>
      </c>
    </row>
    <row r="4" spans="1:15">
      <c r="A4" t="s">
        <v>4</v>
      </c>
      <c r="F4" t="s">
        <v>19</v>
      </c>
      <c r="K4">
        <f>ISNUMBER(G4)</f>
        <v>0</v>
      </c>
    </row>
    <row r="5" spans="1:15">
      <c r="A5" t="s">
        <v>20</v>
      </c>
    </row>
    <row r="6" spans="1:15">
      <c r="A6" t="s">
        <v>21</v>
      </c>
    </row>
    <row r="7" spans="1:15">
      <c r="I7">
        <f>CONCATENATE(G7," ",G8)</f>
        <v>0</v>
      </c>
    </row>
    <row r="8" spans="1:15">
      <c r="A8" t="s">
        <v>22</v>
      </c>
    </row>
    <row r="9" spans="1:15">
      <c r="A9" t="s">
        <v>23</v>
      </c>
    </row>
    <row r="11" spans="1:15">
      <c r="A11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16"/>
  <sheetViews>
    <sheetView workbookViewId="0"/>
  </sheetViews>
  <sheetFormatPr defaultRowHeight="15"/>
  <sheetData>
    <row r="2" spans="1:6">
      <c r="A2" t="s">
        <v>25</v>
      </c>
    </row>
    <row r="3" spans="1:6">
      <c r="A3" t="s">
        <v>26</v>
      </c>
    </row>
    <row r="4" spans="1:6">
      <c r="A4" t="s">
        <v>27</v>
      </c>
    </row>
    <row r="5" spans="1:6">
      <c r="A5" t="s">
        <v>28</v>
      </c>
    </row>
    <row r="6" spans="1:6">
      <c r="A6" t="s">
        <v>29</v>
      </c>
    </row>
    <row r="11" spans="1:6">
      <c r="A11" t="s">
        <v>30</v>
      </c>
      <c r="F11" t="s">
        <v>31</v>
      </c>
    </row>
    <row r="13" spans="1:6">
      <c r="A13" t="s">
        <v>23</v>
      </c>
      <c r="F13" t="s">
        <v>32</v>
      </c>
    </row>
    <row r="14" spans="1:6">
      <c r="F14" t="s">
        <v>33</v>
      </c>
    </row>
    <row r="15" spans="1:6">
      <c r="F15" t="s">
        <v>34</v>
      </c>
    </row>
    <row r="16" spans="1:6">
      <c r="F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2020-06-26T14:20:52Z</dcterms:created>
  <dcterms:modified xsi:type="dcterms:W3CDTF">2020-06-26T14:20:52Z</dcterms:modified>
</cp:coreProperties>
</file>