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</t>
        </is>
      </c>
      <c r="B1" s="1" t="inlineStr">
        <is>
          <t>count</t>
        </is>
      </c>
      <c r="C1" s="1" t="inlineStr">
        <is>
          <t>amz unshipped</t>
        </is>
      </c>
      <c r="D1" s="1" t="inlineStr">
        <is>
          <t>amz pending</t>
        </is>
      </c>
      <c r="E1" s="1" t="inlineStr">
        <is>
          <t>flend</t>
        </is>
      </c>
      <c r="F1" s="1" t="inlineStr">
        <is>
          <t>Total</t>
        </is>
      </c>
      <c r="G1" s="1" t="inlineStr">
        <is>
          <t>id_modelo</t>
        </is>
      </c>
      <c r="H1" s="1" t="inlineStr">
        <is>
          <t>color</t>
        </is>
      </c>
      <c r="I1" s="1" t="inlineStr">
        <is>
          <t>almacenamiento</t>
        </is>
      </c>
      <c r="J1" s="1" t="inlineStr">
        <is>
          <t>calidad</t>
        </is>
      </c>
      <c r="K1" s="1" t="inlineStr">
        <is>
          <t>estado</t>
        </is>
      </c>
      <c r="L1" s="1" t="inlineStr">
        <is>
          <t>reacondicionado</t>
        </is>
      </c>
    </row>
    <row r="2">
      <c r="A2" t="inlineStr">
        <is>
          <t>[AWTSE2G-ALUSL-40-A+ -R] Apple Watch SE 2022 GPS (Aluminio Silver, A+, REBU, 40MM)</t>
        </is>
      </c>
      <c r="B2" t="n">
        <v>20</v>
      </c>
      <c r="C2" t="n">
        <v>1</v>
      </c>
      <c r="D2" t="inlineStr"/>
      <c r="E2" t="inlineStr"/>
      <c r="F2">
        <f>B2-C2-D2-E2</f>
        <v/>
      </c>
      <c r="G2" t="inlineStr">
        <is>
          <t>AWTSE2G</t>
        </is>
      </c>
      <c r="H2" t="inlineStr">
        <is>
          <t>ALUSL</t>
        </is>
      </c>
      <c r="I2" t="inlineStr">
        <is>
          <t>40</t>
        </is>
      </c>
      <c r="J2" t="inlineStr">
        <is>
          <t>A+</t>
        </is>
      </c>
      <c r="K2" t="inlineStr">
        <is>
          <t>NUEVO</t>
        </is>
      </c>
      <c r="L2" t="inlineStr">
        <is>
          <t>R</t>
        </is>
      </c>
    </row>
    <row r="3">
      <c r="A3" t="inlineStr">
        <is>
          <t>[AWTSE2G-ALUMD-40-A+ -R] Apple Watch SE 2022 GPS (Aluminio Midnight, A+, REBU, 40MM)</t>
        </is>
      </c>
      <c r="B3" t="n">
        <v>11</v>
      </c>
      <c r="C3" t="n">
        <v>3</v>
      </c>
      <c r="D3" t="n">
        <v>2</v>
      </c>
      <c r="E3" t="inlineStr"/>
      <c r="F3">
        <f>B3-C3-D3-E3</f>
        <v/>
      </c>
      <c r="G3" t="inlineStr">
        <is>
          <t>AWTSE2G</t>
        </is>
      </c>
      <c r="H3" t="inlineStr">
        <is>
          <t>ALUMD</t>
        </is>
      </c>
      <c r="I3" t="inlineStr">
        <is>
          <t>40</t>
        </is>
      </c>
      <c r="J3" t="inlineStr">
        <is>
          <t>A+</t>
        </is>
      </c>
      <c r="K3" t="inlineStr">
        <is>
          <t>NUEVO</t>
        </is>
      </c>
      <c r="L3" t="inlineStr">
        <is>
          <t>R</t>
        </is>
      </c>
    </row>
    <row r="4">
      <c r="A4" t="inlineStr">
        <is>
          <t>[iP13PR-SRBL-128-C -R] iPhone 13 Pro (Sierra Blue, 128 GB, C, REBU)</t>
        </is>
      </c>
      <c r="B4" t="n">
        <v>9</v>
      </c>
      <c r="C4" t="inlineStr"/>
      <c r="D4" t="inlineStr"/>
      <c r="E4" t="inlineStr"/>
      <c r="F4">
        <f>B4-C4-D4-E4</f>
        <v/>
      </c>
      <c r="G4" t="inlineStr">
        <is>
          <t>IP13PR</t>
        </is>
      </c>
      <c r="H4" t="inlineStr">
        <is>
          <t>SRBL</t>
        </is>
      </c>
      <c r="I4" t="inlineStr">
        <is>
          <t>128</t>
        </is>
      </c>
      <c r="J4" t="inlineStr">
        <is>
          <t>C</t>
        </is>
      </c>
      <c r="K4" t="inlineStr">
        <is>
          <t>MEDIO</t>
        </is>
      </c>
      <c r="L4" t="inlineStr">
        <is>
          <t>R</t>
        </is>
      </c>
    </row>
    <row r="5">
      <c r="A5" t="inlineStr">
        <is>
          <t>[iP13PR-DES-256-ASIS-R] iPhone 13 Pro (Desconocido, 256 GB, AS-IS, REBU)</t>
        </is>
      </c>
      <c r="B5" t="n">
        <v>9</v>
      </c>
      <c r="C5" t="inlineStr"/>
      <c r="D5" t="inlineStr"/>
      <c r="E5" t="inlineStr"/>
      <c r="F5">
        <f>B5-C5-D5-E5</f>
        <v/>
      </c>
      <c r="G5" t="inlineStr">
        <is>
          <t>IP13PR</t>
        </is>
      </c>
      <c r="H5" t="inlineStr">
        <is>
          <t>DES</t>
        </is>
      </c>
      <c r="I5" t="inlineStr">
        <is>
          <t>256</t>
        </is>
      </c>
      <c r="J5" t="inlineStr">
        <is>
          <t>ASIS</t>
        </is>
      </c>
      <c r="K5" t="inlineStr">
        <is>
          <t>IGNORE</t>
        </is>
      </c>
      <c r="L5" t="inlineStr">
        <is>
          <t>R</t>
        </is>
      </c>
    </row>
    <row r="6">
      <c r="A6" t="inlineStr">
        <is>
          <t>[iP13PR-DES-128-ASIS-R] iphone 13 pro (Desconocido, 128 GB, AS-IS, REBU)</t>
        </is>
      </c>
      <c r="B6" t="n">
        <v>7</v>
      </c>
      <c r="C6" t="inlineStr"/>
      <c r="D6" t="inlineStr"/>
      <c r="E6" t="inlineStr"/>
      <c r="F6">
        <f>B6-C6-D6-E6</f>
        <v/>
      </c>
      <c r="G6" t="inlineStr">
        <is>
          <t>IP13PR</t>
        </is>
      </c>
      <c r="H6" t="inlineStr">
        <is>
          <t>DES</t>
        </is>
      </c>
      <c r="I6" t="inlineStr">
        <is>
          <t>128</t>
        </is>
      </c>
      <c r="J6" t="inlineStr">
        <is>
          <t>ASIS</t>
        </is>
      </c>
      <c r="K6" t="inlineStr">
        <is>
          <t>IGNORE</t>
        </is>
      </c>
      <c r="L6" t="inlineStr">
        <is>
          <t>R</t>
        </is>
      </c>
    </row>
    <row r="7">
      <c r="A7" t="inlineStr">
        <is>
          <t>[iP13PR-SL-128-C -R] iPhone 13 Pro (Silver, 128 GB, C, REBU)</t>
        </is>
      </c>
      <c r="B7" t="n">
        <v>6</v>
      </c>
      <c r="C7" t="inlineStr"/>
      <c r="D7" t="inlineStr"/>
      <c r="E7" t="inlineStr"/>
      <c r="F7">
        <f>B7-C7-D7-E7</f>
        <v/>
      </c>
      <c r="G7" t="inlineStr">
        <is>
          <t>IP13PR</t>
        </is>
      </c>
      <c r="H7" t="inlineStr">
        <is>
          <t>SL</t>
        </is>
      </c>
      <c r="I7" t="inlineStr">
        <is>
          <t>128</t>
        </is>
      </c>
      <c r="J7" t="inlineStr">
        <is>
          <t>C</t>
        </is>
      </c>
      <c r="K7" t="inlineStr">
        <is>
          <t>MEDIO</t>
        </is>
      </c>
      <c r="L7" t="inlineStr">
        <is>
          <t>R</t>
        </is>
      </c>
    </row>
    <row r="8">
      <c r="A8" t="inlineStr">
        <is>
          <t>[iP12-BL-128-A -R] iPhone 12 (Blue, 128 GB, A, REBU)</t>
        </is>
      </c>
      <c r="B8" t="n">
        <v>6</v>
      </c>
      <c r="C8" t="inlineStr"/>
      <c r="D8" t="n">
        <v>1</v>
      </c>
      <c r="E8" t="inlineStr"/>
      <c r="F8">
        <f>B8-C8-D8-E8</f>
        <v/>
      </c>
      <c r="G8" t="inlineStr">
        <is>
          <t>IP12</t>
        </is>
      </c>
      <c r="H8" t="inlineStr">
        <is>
          <t>BL</t>
        </is>
      </c>
      <c r="I8" t="inlineStr">
        <is>
          <t>128</t>
        </is>
      </c>
      <c r="J8" t="inlineStr">
        <is>
          <t>A</t>
        </is>
      </c>
      <c r="K8" t="inlineStr">
        <is>
          <t>NUEVO</t>
        </is>
      </c>
      <c r="L8" t="inlineStr">
        <is>
          <t>R</t>
        </is>
      </c>
    </row>
    <row r="9">
      <c r="A9" t="inlineStr">
        <is>
          <t>[iP12-WT-128-A -R] iPhone 12 (White, 128 GB, A, REBU)</t>
        </is>
      </c>
      <c r="B9" t="n">
        <v>5</v>
      </c>
      <c r="C9" t="inlineStr"/>
      <c r="D9" t="n">
        <v>1</v>
      </c>
      <c r="E9" t="inlineStr"/>
      <c r="F9">
        <f>B9-C9-D9-E9</f>
        <v/>
      </c>
      <c r="G9" t="inlineStr">
        <is>
          <t>IP12</t>
        </is>
      </c>
      <c r="H9" t="inlineStr">
        <is>
          <t>WT</t>
        </is>
      </c>
      <c r="I9" t="inlineStr">
        <is>
          <t>128</t>
        </is>
      </c>
      <c r="J9" t="inlineStr">
        <is>
          <t>A</t>
        </is>
      </c>
      <c r="K9" t="inlineStr">
        <is>
          <t>NUEVO</t>
        </is>
      </c>
      <c r="L9" t="inlineStr">
        <is>
          <t>R</t>
        </is>
      </c>
    </row>
    <row r="10">
      <c r="A10" t="inlineStr">
        <is>
          <t>[iP13PR-SRBL-256-C -R] iPhone 13 Pro (Sierra Blue, 256 GB, C, REBU)</t>
        </is>
      </c>
      <c r="B10" t="n">
        <v>5</v>
      </c>
      <c r="C10" t="inlineStr"/>
      <c r="D10" t="inlineStr"/>
      <c r="E10" t="inlineStr"/>
      <c r="F10">
        <f>B10-C10-D10-E10</f>
        <v/>
      </c>
      <c r="G10" t="inlineStr">
        <is>
          <t>IP13PR</t>
        </is>
      </c>
      <c r="H10" t="inlineStr">
        <is>
          <t>SRBL</t>
        </is>
      </c>
      <c r="I10" t="inlineStr">
        <is>
          <t>256</t>
        </is>
      </c>
      <c r="J10" t="inlineStr">
        <is>
          <t>C</t>
        </is>
      </c>
      <c r="K10" t="inlineStr">
        <is>
          <t>MEDIO</t>
        </is>
      </c>
      <c r="L10" t="inlineStr">
        <is>
          <t>R</t>
        </is>
      </c>
    </row>
    <row r="11">
      <c r="A11" t="inlineStr">
        <is>
          <t>[iP12-MV-256-A -R] iPhone 12 (Malva, 256 GB, A, REBU)</t>
        </is>
      </c>
      <c r="B11" t="n">
        <v>4</v>
      </c>
      <c r="C11" t="inlineStr"/>
      <c r="D11" t="inlineStr"/>
      <c r="E11" t="inlineStr"/>
      <c r="F11">
        <f>B11-C11-D11-E11</f>
        <v/>
      </c>
      <c r="G11" t="inlineStr">
        <is>
          <t>IP12</t>
        </is>
      </c>
      <c r="H11" t="inlineStr">
        <is>
          <t>MV</t>
        </is>
      </c>
      <c r="I11" t="inlineStr">
        <is>
          <t>256</t>
        </is>
      </c>
      <c r="J11" t="inlineStr">
        <is>
          <t>A</t>
        </is>
      </c>
      <c r="K11" t="inlineStr">
        <is>
          <t>NUEVO</t>
        </is>
      </c>
      <c r="L11" t="inlineStr">
        <is>
          <t>R</t>
        </is>
      </c>
    </row>
    <row r="12">
      <c r="A12" t="inlineStr">
        <is>
          <t>[iP12-GR-128-A -R] iPhone 12 (Green, 128 GB, A, REBU)</t>
        </is>
      </c>
      <c r="B12" t="n">
        <v>3</v>
      </c>
      <c r="C12" t="inlineStr"/>
      <c r="D12" t="inlineStr"/>
      <c r="E12" t="inlineStr"/>
      <c r="F12">
        <f>B12-C12-D12-E12</f>
        <v/>
      </c>
      <c r="G12" t="inlineStr">
        <is>
          <t>IP12</t>
        </is>
      </c>
      <c r="H12" t="inlineStr">
        <is>
          <t>GR</t>
        </is>
      </c>
      <c r="I12" t="inlineStr">
        <is>
          <t>128</t>
        </is>
      </c>
      <c r="J12" t="inlineStr">
        <is>
          <t>A</t>
        </is>
      </c>
      <c r="K12" t="inlineStr">
        <is>
          <t>NUEVO</t>
        </is>
      </c>
      <c r="L12" t="inlineStr">
        <is>
          <t>R</t>
        </is>
      </c>
    </row>
    <row r="13">
      <c r="A13" t="inlineStr">
        <is>
          <t>[iPXS-DES-256-SC-R] iPhone XS (Desconocido, 256 GB, Sin clasificar, REBU)</t>
        </is>
      </c>
      <c r="B13" t="n">
        <v>3</v>
      </c>
      <c r="C13" t="inlineStr"/>
      <c r="D13" t="inlineStr"/>
      <c r="E13" t="inlineStr"/>
      <c r="F13">
        <f>B13-C13-D13-E13</f>
        <v/>
      </c>
      <c r="G13" t="inlineStr">
        <is>
          <t>IPXS</t>
        </is>
      </c>
      <c r="H13" t="inlineStr">
        <is>
          <t>DES</t>
        </is>
      </c>
      <c r="I13" t="inlineStr">
        <is>
          <t>256</t>
        </is>
      </c>
      <c r="J13" t="inlineStr">
        <is>
          <t>SC</t>
        </is>
      </c>
      <c r="K13" t="inlineStr">
        <is>
          <t>IGNORE</t>
        </is>
      </c>
      <c r="L13" t="inlineStr">
        <is>
          <t>R</t>
        </is>
      </c>
    </row>
    <row r="14">
      <c r="A14" t="inlineStr">
        <is>
          <t>[iP12-BL-128-B -R] iPhone 12 (Blue, 128 GB, B, REBU)</t>
        </is>
      </c>
      <c r="B14" t="n">
        <v>2</v>
      </c>
      <c r="C14" t="inlineStr"/>
      <c r="D14" t="n">
        <v>1</v>
      </c>
      <c r="E14" t="inlineStr"/>
      <c r="F14">
        <f>B14-C14-D14-E14</f>
        <v/>
      </c>
      <c r="G14" t="inlineStr">
        <is>
          <t>IP12</t>
        </is>
      </c>
      <c r="H14" t="inlineStr">
        <is>
          <t>BL</t>
        </is>
      </c>
      <c r="I14" t="inlineStr">
        <is>
          <t>128</t>
        </is>
      </c>
      <c r="J14" t="inlineStr">
        <is>
          <t>B</t>
        </is>
      </c>
      <c r="K14" t="inlineStr">
        <is>
          <t>NUEVO</t>
        </is>
      </c>
      <c r="L14" t="inlineStr">
        <is>
          <t>R</t>
        </is>
      </c>
    </row>
    <row r="15">
      <c r="A15" t="inlineStr">
        <is>
          <t>[iP11-GR-128-A -R] iPhone 11 (Green, 128 GB, A, REBU)</t>
        </is>
      </c>
      <c r="B15" t="n">
        <v>2</v>
      </c>
      <c r="C15" t="inlineStr"/>
      <c r="D15" t="inlineStr"/>
      <c r="E15" t="inlineStr"/>
      <c r="F15">
        <f>B15-C15-D15-E15</f>
        <v/>
      </c>
      <c r="G15" t="inlineStr">
        <is>
          <t>IP11</t>
        </is>
      </c>
      <c r="H15" t="inlineStr">
        <is>
          <t>GR</t>
        </is>
      </c>
      <c r="I15" t="inlineStr">
        <is>
          <t>128</t>
        </is>
      </c>
      <c r="J15" t="inlineStr">
        <is>
          <t>A</t>
        </is>
      </c>
      <c r="K15" t="inlineStr">
        <is>
          <t>NUEVO</t>
        </is>
      </c>
      <c r="L15" t="inlineStr">
        <is>
          <t>R</t>
        </is>
      </c>
    </row>
    <row r="16">
      <c r="A16" t="inlineStr">
        <is>
          <t>[iP13PR-SRBL-128-B -R] iPhone 13 Pro (Sierra Blue, 128 GB, B, REBU)</t>
        </is>
      </c>
      <c r="B16" t="n">
        <v>2</v>
      </c>
      <c r="C16" t="inlineStr"/>
      <c r="D16" t="n">
        <v>2</v>
      </c>
      <c r="E16" t="inlineStr"/>
      <c r="F16">
        <f>B16-C16-D16-E16</f>
        <v/>
      </c>
      <c r="G16" t="inlineStr">
        <is>
          <t>IP13PR</t>
        </is>
      </c>
      <c r="H16" t="inlineStr">
        <is>
          <t>SRBL</t>
        </is>
      </c>
      <c r="I16" t="inlineStr">
        <is>
          <t>128</t>
        </is>
      </c>
      <c r="J16" t="inlineStr">
        <is>
          <t>B</t>
        </is>
      </c>
      <c r="K16" t="inlineStr">
        <is>
          <t>NUEVO</t>
        </is>
      </c>
      <c r="L16" t="inlineStr">
        <is>
          <t>R</t>
        </is>
      </c>
    </row>
    <row r="17">
      <c r="A17" t="inlineStr">
        <is>
          <t>[iP13PR-SRBL-256-B -R] iPhone 13 Pro (Sierra Blue, 256 GB, B, REBU)</t>
        </is>
      </c>
      <c r="B17" t="n">
        <v>2</v>
      </c>
      <c r="C17" t="inlineStr"/>
      <c r="D17" t="inlineStr"/>
      <c r="E17" t="inlineStr"/>
      <c r="F17">
        <f>B17-C17-D17-E17</f>
        <v/>
      </c>
      <c r="G17" t="inlineStr">
        <is>
          <t>IP13PR</t>
        </is>
      </c>
      <c r="H17" t="inlineStr">
        <is>
          <t>SRBL</t>
        </is>
      </c>
      <c r="I17" t="inlineStr">
        <is>
          <t>256</t>
        </is>
      </c>
      <c r="J17" t="inlineStr">
        <is>
          <t>B</t>
        </is>
      </c>
      <c r="K17" t="inlineStr">
        <is>
          <t>NUEVO</t>
        </is>
      </c>
      <c r="L17" t="inlineStr">
        <is>
          <t>R</t>
        </is>
      </c>
    </row>
    <row r="18">
      <c r="A18" t="inlineStr">
        <is>
          <t>[iPXS-SG-512-A -R] iPhone XS (Space gray, 512 GB, A, REBU)</t>
        </is>
      </c>
      <c r="B18" t="n">
        <v>2</v>
      </c>
      <c r="C18" t="inlineStr"/>
      <c r="D18" t="inlineStr"/>
      <c r="E18" t="inlineStr"/>
      <c r="F18">
        <f>B18-C18-D18-E18</f>
        <v/>
      </c>
      <c r="G18" t="inlineStr">
        <is>
          <t>IPXS</t>
        </is>
      </c>
      <c r="H18" t="inlineStr">
        <is>
          <t>SG</t>
        </is>
      </c>
      <c r="I18" t="inlineStr">
        <is>
          <t>512</t>
        </is>
      </c>
      <c r="J18" t="inlineStr">
        <is>
          <t>A</t>
        </is>
      </c>
      <c r="K18" t="inlineStr">
        <is>
          <t>NUEVO</t>
        </is>
      </c>
      <c r="L18" t="inlineStr">
        <is>
          <t>R</t>
        </is>
      </c>
    </row>
    <row r="19">
      <c r="A19" t="inlineStr">
        <is>
          <t>[iPXS-DES-64-SC-R] iPhone XS (Desconocido, 64 GB, Sin clasificar, REBU)</t>
        </is>
      </c>
      <c r="B19" t="n">
        <v>1</v>
      </c>
      <c r="C19" t="inlineStr"/>
      <c r="D19" t="inlineStr"/>
      <c r="E19" t="inlineStr"/>
      <c r="F19">
        <f>B19-C19-D19-E19</f>
        <v/>
      </c>
      <c r="G19" t="inlineStr">
        <is>
          <t>IPXS</t>
        </is>
      </c>
      <c r="H19" t="inlineStr">
        <is>
          <t>DES</t>
        </is>
      </c>
      <c r="I19" t="inlineStr">
        <is>
          <t>64</t>
        </is>
      </c>
      <c r="J19" t="inlineStr">
        <is>
          <t>SC</t>
        </is>
      </c>
      <c r="K19" t="inlineStr">
        <is>
          <t>IGNORE</t>
        </is>
      </c>
      <c r="L19" t="inlineStr">
        <is>
          <t>R</t>
        </is>
      </c>
    </row>
    <row r="20">
      <c r="A20" t="inlineStr">
        <is>
          <t>[iPXS-SL-512-A -R] iPhone XS (Silver, 512 GB, A, REBU)</t>
        </is>
      </c>
      <c r="B20" t="n">
        <v>1</v>
      </c>
      <c r="C20" t="inlineStr"/>
      <c r="D20" t="inlineStr"/>
      <c r="E20" t="inlineStr"/>
      <c r="F20">
        <f>B20-C20-D20-E20</f>
        <v/>
      </c>
      <c r="G20" t="inlineStr">
        <is>
          <t>IPXS</t>
        </is>
      </c>
      <c r="H20" t="inlineStr">
        <is>
          <t>SL</t>
        </is>
      </c>
      <c r="I20" t="inlineStr">
        <is>
          <t>512</t>
        </is>
      </c>
      <c r="J20" t="inlineStr">
        <is>
          <t>A</t>
        </is>
      </c>
      <c r="K20" t="inlineStr">
        <is>
          <t>NUEVO</t>
        </is>
      </c>
      <c r="L20" t="inlineStr">
        <is>
          <t>R</t>
        </is>
      </c>
    </row>
    <row r="21">
      <c r="A21" t="inlineStr">
        <is>
          <t>[iP12-GR-128-B -R] iPhone 12 (Green, 128 GB, B, REBU)</t>
        </is>
      </c>
      <c r="B21" t="n">
        <v>1</v>
      </c>
      <c r="C21" t="inlineStr"/>
      <c r="D21" t="inlineStr"/>
      <c r="E21" t="inlineStr"/>
      <c r="F21">
        <f>B21-C21-D21-E21</f>
        <v/>
      </c>
      <c r="G21" t="inlineStr">
        <is>
          <t>IP12</t>
        </is>
      </c>
      <c r="H21" t="inlineStr">
        <is>
          <t>GR</t>
        </is>
      </c>
      <c r="I21" t="inlineStr">
        <is>
          <t>128</t>
        </is>
      </c>
      <c r="J21" t="inlineStr">
        <is>
          <t>B</t>
        </is>
      </c>
      <c r="K21" t="inlineStr">
        <is>
          <t>NUEVO</t>
        </is>
      </c>
      <c r="L21" t="inlineStr">
        <is>
          <t>R</t>
        </is>
      </c>
    </row>
    <row r="22">
      <c r="A22" t="inlineStr">
        <is>
          <t>[iP12-RD-128-B -R] iPhone 12 (Red, 128 GB, B, REBU)</t>
        </is>
      </c>
      <c r="B22" t="n">
        <v>1</v>
      </c>
      <c r="C22" t="inlineStr"/>
      <c r="D22" t="inlineStr"/>
      <c r="E22" t="inlineStr"/>
      <c r="F22">
        <f>B22-C22-D22-E22</f>
        <v/>
      </c>
      <c r="G22" t="inlineStr">
        <is>
          <t>IP12</t>
        </is>
      </c>
      <c r="H22" t="inlineStr">
        <is>
          <t>RD</t>
        </is>
      </c>
      <c r="I22" t="inlineStr">
        <is>
          <t>128</t>
        </is>
      </c>
      <c r="J22" t="inlineStr">
        <is>
          <t>B</t>
        </is>
      </c>
      <c r="K22" t="inlineStr">
        <is>
          <t>NUEVO</t>
        </is>
      </c>
      <c r="L22" t="inlineStr">
        <is>
          <t>R</t>
        </is>
      </c>
    </row>
    <row r="23">
      <c r="A23" t="inlineStr">
        <is>
          <t>[iP12-RD-128-A -R] iPhone 12 (Red, 128 GB, A, REBU)</t>
        </is>
      </c>
      <c r="B23" t="n">
        <v>1</v>
      </c>
      <c r="C23" t="inlineStr"/>
      <c r="D23" t="inlineStr"/>
      <c r="E23" t="inlineStr"/>
      <c r="F23">
        <f>B23-C23-D23-E23</f>
        <v/>
      </c>
      <c r="G23" t="inlineStr">
        <is>
          <t>IP12</t>
        </is>
      </c>
      <c r="H23" t="inlineStr">
        <is>
          <t>RD</t>
        </is>
      </c>
      <c r="I23" t="inlineStr">
        <is>
          <t>128</t>
        </is>
      </c>
      <c r="J23" t="inlineStr">
        <is>
          <t>A</t>
        </is>
      </c>
      <c r="K23" t="inlineStr">
        <is>
          <t>NUEVO</t>
        </is>
      </c>
      <c r="L23" t="inlineStr">
        <is>
          <t>R</t>
        </is>
      </c>
    </row>
    <row r="24">
      <c r="A24" t="inlineStr">
        <is>
          <t>[iP12PR-GRT-512-A -R] iPhone 12 Pro (Graphite, 512 GB, A, REBU)</t>
        </is>
      </c>
      <c r="B24" t="n">
        <v>1</v>
      </c>
      <c r="C24" t="inlineStr"/>
      <c r="D24" t="inlineStr"/>
      <c r="E24" t="inlineStr"/>
      <c r="F24">
        <f>B24-C24-D24-E24</f>
        <v/>
      </c>
      <c r="G24" t="inlineStr">
        <is>
          <t>IP12PR</t>
        </is>
      </c>
      <c r="H24" t="inlineStr">
        <is>
          <t>GRT</t>
        </is>
      </c>
      <c r="I24" t="inlineStr">
        <is>
          <t>512</t>
        </is>
      </c>
      <c r="J24" t="inlineStr">
        <is>
          <t>A</t>
        </is>
      </c>
      <c r="K24" t="inlineStr">
        <is>
          <t>NUEVO</t>
        </is>
      </c>
      <c r="L24" t="inlineStr">
        <is>
          <t>R</t>
        </is>
      </c>
    </row>
    <row r="25">
      <c r="A25" t="inlineStr">
        <is>
          <t>[iP11PR-SG-256-A -R] iPhone 11 Pro (Space gray, 256 GB, A, REBU)</t>
        </is>
      </c>
      <c r="B25" t="n">
        <v>1</v>
      </c>
      <c r="C25" t="inlineStr"/>
      <c r="D25" t="inlineStr"/>
      <c r="E25" t="inlineStr"/>
      <c r="F25">
        <f>B25-C25-D25-E25</f>
        <v/>
      </c>
      <c r="G25" t="inlineStr">
        <is>
          <t>IP11PR</t>
        </is>
      </c>
      <c r="H25" t="inlineStr">
        <is>
          <t>SG</t>
        </is>
      </c>
      <c r="I25" t="inlineStr">
        <is>
          <t>256</t>
        </is>
      </c>
      <c r="J25" t="inlineStr">
        <is>
          <t>A</t>
        </is>
      </c>
      <c r="K25" t="inlineStr">
        <is>
          <t>NUEVO</t>
        </is>
      </c>
      <c r="L25" t="inlineStr">
        <is>
          <t>R</t>
        </is>
      </c>
    </row>
    <row r="26">
      <c r="A26" t="inlineStr">
        <is>
          <t>[iP12-BK-128-A -R] iPhone 12 (Black, 128 GB, A, REBU)</t>
        </is>
      </c>
      <c r="B26" t="n">
        <v>1</v>
      </c>
      <c r="C26" t="inlineStr"/>
      <c r="D26" t="n">
        <v>1</v>
      </c>
      <c r="E26" t="inlineStr"/>
      <c r="F26">
        <f>B26-C26-D26-E26</f>
        <v/>
      </c>
      <c r="G26" t="inlineStr">
        <is>
          <t>IP12</t>
        </is>
      </c>
      <c r="H26" t="inlineStr">
        <is>
          <t>BK</t>
        </is>
      </c>
      <c r="I26" t="inlineStr">
        <is>
          <t>128</t>
        </is>
      </c>
      <c r="J26" t="inlineStr">
        <is>
          <t>A</t>
        </is>
      </c>
      <c r="K26" t="inlineStr">
        <is>
          <t>NUEVO</t>
        </is>
      </c>
      <c r="L26" t="inlineStr">
        <is>
          <t>R</t>
        </is>
      </c>
    </row>
    <row r="27">
      <c r="A27" t="inlineStr">
        <is>
          <t>[iPXS-SG-256-A -R] iPhone XS (Space gray, 256 GB, A, REBU)</t>
        </is>
      </c>
      <c r="B27" t="n">
        <v>1</v>
      </c>
      <c r="C27" t="inlineStr"/>
      <c r="D27" t="inlineStr"/>
      <c r="E27" t="inlineStr"/>
      <c r="F27">
        <f>B27-C27-D27-E27</f>
        <v/>
      </c>
      <c r="G27" t="inlineStr">
        <is>
          <t>IPXS</t>
        </is>
      </c>
      <c r="H27" t="inlineStr">
        <is>
          <t>SG</t>
        </is>
      </c>
      <c r="I27" t="inlineStr">
        <is>
          <t>256</t>
        </is>
      </c>
      <c r="J27" t="inlineStr">
        <is>
          <t>A</t>
        </is>
      </c>
      <c r="K27" t="inlineStr">
        <is>
          <t>NUEVO</t>
        </is>
      </c>
      <c r="L27" t="inlineStr">
        <is>
          <t>R</t>
        </is>
      </c>
    </row>
    <row r="28">
      <c r="A28" t="inlineStr">
        <is>
          <t>[iP11PR-MDGR-256-A -R] iPhone 11 Pro (Midnight green, 256 GB, A, REBU)</t>
        </is>
      </c>
      <c r="B28" t="n">
        <v>1</v>
      </c>
      <c r="C28" t="inlineStr"/>
      <c r="D28" t="inlineStr"/>
      <c r="E28" t="inlineStr"/>
      <c r="F28">
        <f>B28-C28-D28-E28</f>
        <v/>
      </c>
      <c r="G28" t="inlineStr">
        <is>
          <t>IP11PR</t>
        </is>
      </c>
      <c r="H28" t="inlineStr">
        <is>
          <t>MDGR</t>
        </is>
      </c>
      <c r="I28" t="inlineStr">
        <is>
          <t>256</t>
        </is>
      </c>
      <c r="J28" t="inlineStr">
        <is>
          <t>A</t>
        </is>
      </c>
      <c r="K28" t="inlineStr">
        <is>
          <t>NUEVO</t>
        </is>
      </c>
      <c r="L28" t="inlineStr">
        <is>
          <t>R</t>
        </is>
      </c>
    </row>
    <row r="29">
      <c r="A29" t="inlineStr">
        <is>
          <t>[AWTSE2G-ALUSTR-40-A+ -R] Apple Watch SE 2022 GPS (Aluminio Starlight, A+, REBU, 40MM)</t>
        </is>
      </c>
      <c r="B29" t="n">
        <v>1</v>
      </c>
      <c r="C29" t="n">
        <v>1</v>
      </c>
      <c r="D29" t="inlineStr"/>
      <c r="E29" t="inlineStr"/>
      <c r="F29">
        <f>B29-C29-D29-E29</f>
        <v/>
      </c>
      <c r="G29" t="inlineStr">
        <is>
          <t>AWTSE2G</t>
        </is>
      </c>
      <c r="H29" t="inlineStr">
        <is>
          <t>ALUSTR</t>
        </is>
      </c>
      <c r="I29" t="inlineStr">
        <is>
          <t>40</t>
        </is>
      </c>
      <c r="J29" t="inlineStr">
        <is>
          <t>A+</t>
        </is>
      </c>
      <c r="K29" t="inlineStr">
        <is>
          <t>NUEVO</t>
        </is>
      </c>
      <c r="L29" t="inlineStr">
        <is>
          <t>R</t>
        </is>
      </c>
    </row>
    <row r="30">
      <c r="A30" t="inlineStr">
        <is>
          <t>[iP12-WT-64-A -R] iPhone 12 (White, 64 GB, A, REBU)</t>
        </is>
      </c>
      <c r="B30" t="n">
        <v>1</v>
      </c>
      <c r="C30" t="inlineStr"/>
      <c r="D30" t="n">
        <v>1</v>
      </c>
      <c r="E30" t="inlineStr"/>
      <c r="F30">
        <f>B30-C30-D30-E30</f>
        <v/>
      </c>
      <c r="G30" t="inlineStr">
        <is>
          <t>IP12</t>
        </is>
      </c>
      <c r="H30" t="inlineStr">
        <is>
          <t>WT</t>
        </is>
      </c>
      <c r="I30" t="inlineStr">
        <is>
          <t>64</t>
        </is>
      </c>
      <c r="J30" t="inlineStr">
        <is>
          <t>A</t>
        </is>
      </c>
      <c r="K30" t="inlineStr">
        <is>
          <t>NUEVO</t>
        </is>
      </c>
      <c r="L30" t="inlineStr">
        <is>
          <t>R</t>
        </is>
      </c>
    </row>
    <row r="31">
      <c r="A31" t="inlineStr">
        <is>
          <t>[iPXS-GD-256-A -R] iPhone XS (Gold, 256 GB, A, REBU)</t>
        </is>
      </c>
      <c r="B31" t="n">
        <v>1</v>
      </c>
      <c r="C31" t="inlineStr"/>
      <c r="D31" t="inlineStr"/>
      <c r="E31" t="inlineStr"/>
      <c r="F31">
        <f>B31-C31-D31-E31</f>
        <v/>
      </c>
      <c r="G31" t="inlineStr">
        <is>
          <t>IPXS</t>
        </is>
      </c>
      <c r="H31" t="inlineStr">
        <is>
          <t>GD</t>
        </is>
      </c>
      <c r="I31" t="inlineStr">
        <is>
          <t>256</t>
        </is>
      </c>
      <c r="J31" t="inlineStr">
        <is>
          <t>A</t>
        </is>
      </c>
      <c r="K31" t="inlineStr">
        <is>
          <t>NUEVO</t>
        </is>
      </c>
      <c r="L31" t="inlineStr">
        <is>
          <t>R</t>
        </is>
      </c>
    </row>
    <row r="32">
      <c r="A32" t="inlineStr">
        <is>
          <t>[AWT7G-ALUSTR-41-A+ -R] Apple Watch 7 GPS (Aluminio Starlight, A+, REBU, 41MM)</t>
        </is>
      </c>
      <c r="B32" t="n">
        <v>1</v>
      </c>
      <c r="C32" t="inlineStr"/>
      <c r="D32" t="inlineStr"/>
      <c r="E32" t="inlineStr"/>
      <c r="F32">
        <f>B32-C32-D32-E32</f>
        <v/>
      </c>
      <c r="G32" t="inlineStr">
        <is>
          <t>AWT7G</t>
        </is>
      </c>
      <c r="H32" t="inlineStr">
        <is>
          <t>ALUSTR</t>
        </is>
      </c>
      <c r="I32" t="inlineStr">
        <is>
          <t>41</t>
        </is>
      </c>
      <c r="J32" t="inlineStr">
        <is>
          <t>A+</t>
        </is>
      </c>
      <c r="K32" t="inlineStr">
        <is>
          <t>NUEVO</t>
        </is>
      </c>
      <c r="L32" t="inlineStr">
        <is>
          <t>R</t>
        </is>
      </c>
    </row>
    <row r="33">
      <c r="A33" t="inlineStr">
        <is>
          <t>[iP12PR-GRT-512-B -R] iPhone 12 Pro (Graphite, 512 GB, B, REBU)</t>
        </is>
      </c>
      <c r="B33" t="n">
        <v>1</v>
      </c>
      <c r="C33" t="inlineStr"/>
      <c r="D33" t="inlineStr"/>
      <c r="E33" t="inlineStr"/>
      <c r="F33">
        <f>B33-C33-D33-E33</f>
        <v/>
      </c>
      <c r="G33" t="inlineStr">
        <is>
          <t>IP12PR</t>
        </is>
      </c>
      <c r="H33" t="inlineStr">
        <is>
          <t>GRT</t>
        </is>
      </c>
      <c r="I33" t="inlineStr">
        <is>
          <t>512</t>
        </is>
      </c>
      <c r="J33" t="inlineStr">
        <is>
          <t>B</t>
        </is>
      </c>
      <c r="K33" t="inlineStr">
        <is>
          <t>NUEVO</t>
        </is>
      </c>
      <c r="L33" t="inlineStr">
        <is>
          <t>R</t>
        </is>
      </c>
    </row>
    <row r="34">
      <c r="A34" t="inlineStr">
        <is>
          <t>[iP12-DES-256-ASIS-R] ip12-des-256-as (Desconocido, 256 GB, AS-IS, REBU)</t>
        </is>
      </c>
      <c r="B34" t="n">
        <v>1</v>
      </c>
      <c r="C34" t="inlineStr"/>
      <c r="D34" t="inlineStr"/>
      <c r="E34" t="inlineStr"/>
      <c r="F34">
        <f>B34-C34-D34-E34</f>
        <v/>
      </c>
      <c r="G34" t="inlineStr">
        <is>
          <t>IP12</t>
        </is>
      </c>
      <c r="H34" t="inlineStr">
        <is>
          <t>DES</t>
        </is>
      </c>
      <c r="I34" t="inlineStr">
        <is>
          <t>256</t>
        </is>
      </c>
      <c r="J34" t="inlineStr">
        <is>
          <t>ASIS</t>
        </is>
      </c>
      <c r="K34" t="inlineStr">
        <is>
          <t>IGNORE</t>
        </is>
      </c>
      <c r="L34" t="inlineStr">
        <is>
          <t>R</t>
        </is>
      </c>
    </row>
    <row r="35">
      <c r="A35" t="inlineStr">
        <is>
          <t>[iP12-WT-256-A -R] iPhone 12 (White, 256 GB, A, REBU)</t>
        </is>
      </c>
      <c r="B35" t="n">
        <v>1</v>
      </c>
      <c r="C35" t="inlineStr"/>
      <c r="D35" t="n">
        <v>1</v>
      </c>
      <c r="E35" t="inlineStr"/>
      <c r="F35">
        <f>B35-C35-D35-E35</f>
        <v/>
      </c>
      <c r="G35" t="inlineStr">
        <is>
          <t>IP12</t>
        </is>
      </c>
      <c r="H35" t="inlineStr">
        <is>
          <t>WT</t>
        </is>
      </c>
      <c r="I35" t="inlineStr">
        <is>
          <t>256</t>
        </is>
      </c>
      <c r="J35" t="inlineStr">
        <is>
          <t>A</t>
        </is>
      </c>
      <c r="K35" t="inlineStr">
        <is>
          <t>NUEVO</t>
        </is>
      </c>
      <c r="L35" t="inlineStr">
        <is>
          <t>R</t>
        </is>
      </c>
    </row>
    <row r="36">
      <c r="A36" t="inlineStr">
        <is>
          <t>AWT7GC-ALUSTR-41-A+ -R</t>
        </is>
      </c>
      <c r="B36" t="inlineStr"/>
      <c r="C36" t="n">
        <v>1</v>
      </c>
      <c r="D36" t="inlineStr"/>
      <c r="E36" t="inlineStr"/>
      <c r="F36">
        <f>B36-C36-D36-E36</f>
        <v/>
      </c>
      <c r="G36" t="inlineStr">
        <is>
          <t>AWT7GC</t>
        </is>
      </c>
      <c r="H36" t="inlineStr">
        <is>
          <t>ALUSTR</t>
        </is>
      </c>
      <c r="I36" t="inlineStr">
        <is>
          <t>41</t>
        </is>
      </c>
      <c r="J36" t="inlineStr">
        <is>
          <t>A+</t>
        </is>
      </c>
      <c r="K36" t="inlineStr">
        <is>
          <t>NUEVO</t>
        </is>
      </c>
      <c r="L36" t="inlineStr">
        <is>
          <t>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2023-08-03T07:23:11Z</dcterms:created>
  <dcterms:modified xmlns:dcterms="http://purl.org/dc/terms/" xmlns:xsi="http://www.w3.org/2001/XMLSchema-instance" xsi:type="dcterms:W3CDTF">2023-08-03T07:23:11Z</dcterms:modified>
</cp:coreProperties>
</file>