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inholland-my.sharepoint.com/personal/682062_student_inholland_nl/Documents/Inholland/ME1_4/AmorLibrorum/"/>
    </mc:Choice>
  </mc:AlternateContent>
  <xr:revisionPtr revIDLastSave="277" documentId="11_F25DC773A252ABDACC104853D91F7F0E5ADE58ED" xr6:coauthVersionLast="47" xr6:coauthVersionMax="47" xr10:uidLastSave="{05F6CE3C-9FE3-8449-BCA8-FE453467CFB6}"/>
  <bookViews>
    <workbookView xWindow="0" yWindow="500" windowWidth="19420" windowHeight="10420" xr2:uid="{00000000-000D-0000-FFFF-FFFF00000000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" l="1" a="1"/>
  <c r="J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<sst xmlns="http://schemas.openxmlformats.org/spreadsheetml/2006/main" count="117" uniqueCount="90">
  <si>
    <t>title</t>
  </si>
  <si>
    <t>author</t>
  </si>
  <si>
    <t>buy price</t>
  </si>
  <si>
    <t>price sold</t>
  </si>
  <si>
    <t>date sold</t>
  </si>
  <si>
    <t>date bought</t>
  </si>
  <si>
    <t>bookcase</t>
  </si>
  <si>
    <t>bookshelf</t>
  </si>
  <si>
    <t>genre</t>
  </si>
  <si>
    <t>Tolkien</t>
  </si>
  <si>
    <t>fantasy</t>
  </si>
  <si>
    <t>Lord of the Rings part 1</t>
  </si>
  <si>
    <t>Lord of the Rings part 2</t>
  </si>
  <si>
    <t>Lord of the Rings part 3</t>
  </si>
  <si>
    <t>comment</t>
  </si>
  <si>
    <t>Animal Farm</t>
  </si>
  <si>
    <t>Orwell</t>
  </si>
  <si>
    <t>The Old Man and the Sea</t>
  </si>
  <si>
    <t>Hemingway</t>
  </si>
  <si>
    <t>Hermans</t>
  </si>
  <si>
    <t>Le petit Nicolas</t>
  </si>
  <si>
    <t>Goscinny</t>
  </si>
  <si>
    <t>humor</t>
  </si>
  <si>
    <t>Il nome della Rosa</t>
  </si>
  <si>
    <t>history</t>
  </si>
  <si>
    <t>physics</t>
  </si>
  <si>
    <t>Sullivan</t>
  </si>
  <si>
    <t>Statistics</t>
  </si>
  <si>
    <t>math</t>
  </si>
  <si>
    <t>Stellar Atmospheres</t>
  </si>
  <si>
    <t>Mihalas</t>
  </si>
  <si>
    <t>astronomy</t>
  </si>
  <si>
    <t>"08/15"</t>
  </si>
  <si>
    <t>Kirst</t>
  </si>
  <si>
    <t>The guns of Navarone</t>
  </si>
  <si>
    <t>Maclean</t>
  </si>
  <si>
    <t>2nd ww</t>
  </si>
  <si>
    <t>Love Story</t>
  </si>
  <si>
    <t>Segal</t>
  </si>
  <si>
    <t>Romantic</t>
  </si>
  <si>
    <t>The Gods themselves</t>
  </si>
  <si>
    <t>Asimov</t>
  </si>
  <si>
    <t>Science fiction</t>
  </si>
  <si>
    <t>3-8-200</t>
  </si>
  <si>
    <t>Ik Jan Cremer</t>
  </si>
  <si>
    <t>Jan Cremer</t>
  </si>
  <si>
    <t>Radiative Processes</t>
  </si>
  <si>
    <t>Rybicki</t>
  </si>
  <si>
    <t>Gravitation and cosmology</t>
  </si>
  <si>
    <t>S. Weinberg</t>
  </si>
  <si>
    <t>L'histoire d'O</t>
  </si>
  <si>
    <t>Pauline Réage</t>
  </si>
  <si>
    <t>romantic</t>
  </si>
  <si>
    <t>Umberto Eco</t>
  </si>
  <si>
    <t>Dutch</t>
  </si>
  <si>
    <t>French</t>
  </si>
  <si>
    <t>Italian</t>
  </si>
  <si>
    <t>German</t>
  </si>
  <si>
    <t>Beavis and Butthead</t>
  </si>
  <si>
    <t>Mike Judge</t>
  </si>
  <si>
    <t>comic</t>
  </si>
  <si>
    <t>looks really old</t>
  </si>
  <si>
    <t>English literature</t>
  </si>
  <si>
    <t>Dutch literature</t>
  </si>
  <si>
    <t>Classical Mechanics</t>
  </si>
  <si>
    <t>Goldstein</t>
  </si>
  <si>
    <t>unknown</t>
  </si>
  <si>
    <t>The Hobbit</t>
  </si>
  <si>
    <t>Spencer</t>
  </si>
  <si>
    <t>Gardening through the year</t>
  </si>
  <si>
    <t>gardening</t>
  </si>
  <si>
    <t>damaged book</t>
  </si>
  <si>
    <t>someone has written in it</t>
  </si>
  <si>
    <t>Adventures of Donald Duck</t>
  </si>
  <si>
    <t>children books</t>
  </si>
  <si>
    <t>Walt Disney</t>
  </si>
  <si>
    <t>Spiderman</t>
  </si>
  <si>
    <t>Treasure Island</t>
  </si>
  <si>
    <t>Stevenson</t>
  </si>
  <si>
    <t>adventure</t>
  </si>
  <si>
    <t>Nooit meer slapen</t>
  </si>
  <si>
    <t>Collected works of Shakespear</t>
  </si>
  <si>
    <t>Shakespeare</t>
  </si>
  <si>
    <t>Also sprach Zarathustra</t>
  </si>
  <si>
    <t>Nietszche</t>
  </si>
  <si>
    <t>philosophy</t>
  </si>
  <si>
    <t>Vegetarian cooking</t>
  </si>
  <si>
    <t>The Swedish chef</t>
  </si>
  <si>
    <t>cookbooks</t>
  </si>
  <si>
    <t>has writings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</si>
</sst>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pane ySplit="1" topLeftCell="A17" activePane="bottomLeft" state="frozen"/>
      <selection pane="bottomLeft" activeCell="J24" sqref="J24"/>
    </sheetView>
  </sheetViews>
  <sheetFormatPr baseColWidth="10" defaultColWidth="8.83203125" defaultRowHeight="15" x14ac:dyDescent="0.2"/>
  <cols>
    <col min="1" max="1" width="26.83203125" customWidth="1"/>
    <col min="2" max="2" width="23.6640625" customWidth="1"/>
    <col min="3" max="3" width="14.83203125" customWidth="1"/>
    <col min="4" max="4" width="16.33203125" customWidth="1"/>
    <col min="5" max="5" width="17.83203125" customWidth="1"/>
    <col min="6" max="6" width="18.1640625" customWidth="1"/>
    <col min="7" max="7" width="13.6640625" customWidth="1"/>
    <col min="8" max="8" width="12.1640625" customWidth="1"/>
    <col min="9" max="9" width="14" customWidth="1"/>
    <col min="10" max="10" width="25.33203125" customWidth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14</v>
      </c>
    </row>
    <row r="2" spans="1:10" x14ac:dyDescent="0.2">
      <c r="A2" t="s">
        <v>11</v>
      </c>
      <c r="B2" t="s">
        <v>9</v>
      </c>
      <c r="C2" t="s">
        <v>10</v>
      </c>
      <c r="D2">
        <v>23.5</v>
      </c>
      <c r="E2" s="2">
        <v>43081</v>
      </c>
      <c r="H2">
        <v>45</v>
      </c>
      <c r="I2">
        <v>5</v>
      </c>
    </row>
    <row r="3" spans="1:10" x14ac:dyDescent="0.2">
      <c r="A3" t="s">
        <v>11</v>
      </c>
      <c r="B3" t="s">
        <v>9</v>
      </c>
      <c r="C3" t="s">
        <v>10</v>
      </c>
      <c r="D3">
        <v>20</v>
      </c>
      <c r="E3" s="2">
        <v>43475</v>
      </c>
      <c r="F3">
        <v>24</v>
      </c>
      <c r="G3" s="2">
        <v>44298</v>
      </c>
      <c r="I3" s="3"/>
    </row>
    <row r="4" spans="1:10" x14ac:dyDescent="0.2">
      <c r="A4" t="s">
        <v>12</v>
      </c>
      <c r="B4" t="s">
        <v>9</v>
      </c>
      <c r="C4" t="s">
        <v>10</v>
      </c>
      <c r="D4">
        <v>25.75</v>
      </c>
      <c r="E4" s="2">
        <v>43286</v>
      </c>
      <c r="H4">
        <v>14</v>
      </c>
      <c r="I4">
        <v>5</v>
      </c>
    </row>
    <row r="5" spans="1:10" x14ac:dyDescent="0.2">
      <c r="A5" t="s">
        <v>13</v>
      </c>
      <c r="B5" t="s">
        <v>9</v>
      </c>
      <c r="C5" t="s">
        <v>10</v>
      </c>
      <c r="D5">
        <v>20</v>
      </c>
      <c r="E5" s="2">
        <v>44050</v>
      </c>
      <c r="H5">
        <v>35</v>
      </c>
      <c r="I5">
        <v>11</v>
      </c>
      <c r="J5" t="s">
        <v>71</v>
      </c>
    </row>
    <row r="6" spans="1:10" x14ac:dyDescent="0.2">
      <c r="A6" t="s">
        <v>15</v>
      </c>
      <c r="B6" t="s">
        <v>16</v>
      </c>
      <c r="C6" t="s">
        <v>62</v>
      </c>
      <c r="D6">
        <v>15</v>
      </c>
      <c r="E6" s="2">
        <v>41066</v>
      </c>
      <c r="F6">
        <v>17.5</v>
      </c>
      <c r="G6" s="2">
        <v>42867</v>
      </c>
    </row>
    <row r="7" spans="1:10" x14ac:dyDescent="0.2">
      <c r="A7" t="s">
        <v>17</v>
      </c>
      <c r="B7" t="s">
        <v>18</v>
      </c>
      <c r="C7" t="s">
        <v>62</v>
      </c>
      <c r="D7">
        <v>30</v>
      </c>
      <c r="E7" s="2">
        <v>42405</v>
      </c>
      <c r="F7">
        <v>35</v>
      </c>
      <c r="G7" s="2">
        <v>43154</v>
      </c>
    </row>
    <row r="8" spans="1:10" x14ac:dyDescent="0.2">
      <c r="A8" t="s">
        <v>80</v>
      </c>
      <c r="B8" t="s">
        <v>19</v>
      </c>
      <c r="C8" t="s">
        <v>63</v>
      </c>
      <c r="D8">
        <v>12</v>
      </c>
      <c r="E8" s="2">
        <v>42080</v>
      </c>
      <c r="F8">
        <v>17</v>
      </c>
      <c r="G8" s="2">
        <v>44166</v>
      </c>
      <c r="J8" t="s">
        <v>54</v>
      </c>
    </row>
    <row r="9" spans="1:10" x14ac:dyDescent="0.2">
      <c r="A9" t="s">
        <v>20</v>
      </c>
      <c r="B9" t="s">
        <v>21</v>
      </c>
      <c r="C9" t="s">
        <v>22</v>
      </c>
      <c r="D9">
        <v>25</v>
      </c>
      <c r="E9" s="2">
        <v>40280</v>
      </c>
      <c r="H9">
        <v>36</v>
      </c>
      <c r="I9">
        <v>12</v>
      </c>
      <c r="J9" t="s">
        <v>55</v>
      </c>
    </row>
    <row r="10" spans="1:10" x14ac:dyDescent="0.2">
      <c r="A10" t="s">
        <v>23</v>
      </c>
      <c r="B10" t="s">
        <v>53</v>
      </c>
      <c r="C10" t="s">
        <v>24</v>
      </c>
      <c r="D10">
        <v>19.5</v>
      </c>
      <c r="E10" s="2">
        <v>40619</v>
      </c>
      <c r="H10">
        <v>41</v>
      </c>
      <c r="I10">
        <v>7</v>
      </c>
      <c r="J10" t="s">
        <v>56</v>
      </c>
    </row>
    <row r="11" spans="1:10" x14ac:dyDescent="0.2">
      <c r="A11" t="s">
        <v>77</v>
      </c>
      <c r="B11" t="s">
        <v>78</v>
      </c>
      <c r="C11" t="s">
        <v>79</v>
      </c>
      <c r="D11">
        <v>17.5</v>
      </c>
      <c r="E11" s="2">
        <v>42189</v>
      </c>
      <c r="F11">
        <v>25</v>
      </c>
      <c r="G11" s="2">
        <v>44147</v>
      </c>
    </row>
    <row r="12" spans="1:10" x14ac:dyDescent="0.2">
      <c r="A12" t="s">
        <v>27</v>
      </c>
      <c r="B12" t="s">
        <v>26</v>
      </c>
      <c r="C12" t="s">
        <v>28</v>
      </c>
      <c r="D12">
        <v>31.5</v>
      </c>
      <c r="E12" s="2">
        <v>42825</v>
      </c>
      <c r="H12">
        <v>46</v>
      </c>
      <c r="I12">
        <v>3</v>
      </c>
    </row>
    <row r="13" spans="1:10" x14ac:dyDescent="0.2">
      <c r="A13" t="s">
        <v>29</v>
      </c>
      <c r="B13" t="s">
        <v>30</v>
      </c>
      <c r="C13" t="s">
        <v>31</v>
      </c>
      <c r="D13">
        <v>34.75</v>
      </c>
      <c r="E13" s="2">
        <v>40462</v>
      </c>
      <c r="H13">
        <v>18</v>
      </c>
      <c r="I13">
        <v>9</v>
      </c>
    </row>
    <row r="14" spans="1:10" x14ac:dyDescent="0.2">
      <c r="A14" s="4" t="s">
        <v>32</v>
      </c>
      <c r="B14" t="s">
        <v>33</v>
      </c>
      <c r="C14" t="s">
        <v>24</v>
      </c>
      <c r="D14">
        <v>30</v>
      </c>
      <c r="E14" s="2">
        <v>36475</v>
      </c>
      <c r="F14">
        <v>25</v>
      </c>
      <c r="G14" s="2">
        <v>44116</v>
      </c>
      <c r="J14" t="s">
        <v>57</v>
      </c>
    </row>
    <row r="15" spans="1:10" x14ac:dyDescent="0.2">
      <c r="A15" t="s">
        <v>34</v>
      </c>
      <c r="B15" t="s">
        <v>35</v>
      </c>
      <c r="C15" t="s">
        <v>36</v>
      </c>
      <c r="D15">
        <v>22.25</v>
      </c>
      <c r="E15" s="2">
        <v>40573</v>
      </c>
      <c r="H15">
        <v>21</v>
      </c>
      <c r="I15">
        <v>4</v>
      </c>
    </row>
    <row r="16" spans="1:10" x14ac:dyDescent="0.2">
      <c r="A16" t="s">
        <v>37</v>
      </c>
      <c r="B16" t="s">
        <v>38</v>
      </c>
      <c r="C16" t="s">
        <v>39</v>
      </c>
      <c r="D16">
        <v>12.5</v>
      </c>
      <c r="E16" s="2">
        <v>39111</v>
      </c>
      <c r="H16">
        <v>30</v>
      </c>
      <c r="I16">
        <v>1</v>
      </c>
      <c r="J16" t="s">
        <v>61</v>
      </c>
    </row>
    <row r="17" spans="1:10" x14ac:dyDescent="0.2">
      <c r="A17" t="s">
        <v>40</v>
      </c>
      <c r="B17" t="s">
        <v>41</v>
      </c>
      <c r="C17" t="s">
        <v>42</v>
      </c>
      <c r="D17">
        <v>10</v>
      </c>
      <c r="E17" s="2">
        <v>38446</v>
      </c>
      <c r="F17">
        <v>15.5</v>
      </c>
      <c r="G17" t="s">
        <v>43</v>
      </c>
    </row>
    <row r="18" spans="1:10" x14ac:dyDescent="0.2">
      <c r="A18" t="s">
        <v>44</v>
      </c>
      <c r="B18" t="s">
        <v>45</v>
      </c>
      <c r="C18" t="s">
        <v>22</v>
      </c>
      <c r="D18">
        <v>17.5</v>
      </c>
      <c r="E18" t="s">
        <v>66</v>
      </c>
      <c r="H18">
        <v>38</v>
      </c>
      <c r="I18">
        <v>1</v>
      </c>
      <c r="J18" t="s">
        <v>54</v>
      </c>
    </row>
    <row r="19" spans="1:10" x14ac:dyDescent="0.2">
      <c r="A19" t="s">
        <v>81</v>
      </c>
      <c r="B19" t="s">
        <v>82</v>
      </c>
      <c r="C19" t="s">
        <v>62</v>
      </c>
      <c r="D19" t="s">
        <v>66</v>
      </c>
      <c r="E19" t="s">
        <v>66</v>
      </c>
      <c r="H19">
        <v>32</v>
      </c>
      <c r="I19">
        <v>9</v>
      </c>
    </row>
    <row r="20" spans="1:10" x14ac:dyDescent="0.2">
      <c r="A20" t="s">
        <v>46</v>
      </c>
      <c r="B20" t="s">
        <v>47</v>
      </c>
      <c r="C20" t="s">
        <v>31</v>
      </c>
      <c r="H20">
        <v>49</v>
      </c>
      <c r="I20">
        <v>1</v>
      </c>
    </row>
    <row r="21" spans="1:10" x14ac:dyDescent="0.2">
      <c r="A21" t="s">
        <v>48</v>
      </c>
      <c r="B21" t="s">
        <v>49</v>
      </c>
      <c r="C21" t="s">
        <v>25</v>
      </c>
      <c r="D21">
        <v>23.15</v>
      </c>
      <c r="E21" s="2">
        <v>39892</v>
      </c>
      <c r="H21">
        <v>2</v>
      </c>
      <c r="I21">
        <v>4</v>
      </c>
    </row>
    <row r="22" spans="1:10" x14ac:dyDescent="0.2">
      <c r="A22" t="s">
        <v>83</v>
      </c>
      <c r="B22" t="s">
        <v>84</v>
      </c>
      <c r="C22" t="s">
        <v>85</v>
      </c>
      <c r="D22" t="s">
        <v>66</v>
      </c>
      <c r="E22">
        <v>24.75</v>
      </c>
      <c r="H22">
        <v>18</v>
      </c>
      <c r="I22">
        <v>12</v>
      </c>
      <c r="J22" t="s">
        <v>57</v>
      </c>
    </row>
    <row r="23" spans="1:10" x14ac:dyDescent="0.2">
      <c r="A23" t="s">
        <v>86</v>
      </c>
      <c r="B23" t="s">
        <v>87</v>
      </c>
      <c r="C23" t="s">
        <v>88</v>
      </c>
      <c r="D23">
        <v>34</v>
      </c>
      <c r="E23" s="2">
        <v>42860</v>
      </c>
      <c r="F23">
        <v>35.5</v>
      </c>
      <c r="G23" s="2">
        <v>44550</v>
      </c>
      <c r="J23" t="s">
        <v>89</v>
      </c>
    </row>
    <row r="24" spans="1:10" x14ac:dyDescent="0.2">
      <c r="A24" t="s">
        <v>50</v>
      </c>
      <c r="B24" t="s">
        <v>51</v>
      </c>
      <c r="C24" t="s">
        <v>52</v>
      </c>
      <c r="H24">
        <v>12</v>
      </c>
      <c r="I24">
        <v>2</v>
      </c>
      <c r="J24" t="e" cm="1">
        <f t="array" ref="J24">French</f>
        <v>#NAME?</v>
      </c>
    </row>
    <row r="25" spans="1:10" x14ac:dyDescent="0.2">
      <c r="A25" t="s">
        <v>58</v>
      </c>
      <c r="B25" t="s">
        <v>59</v>
      </c>
      <c r="C25" t="s">
        <v>60</v>
      </c>
      <c r="D25">
        <v>5</v>
      </c>
      <c r="E25" s="2">
        <v>38049</v>
      </c>
      <c r="F25">
        <v>12</v>
      </c>
      <c r="G25" s="2">
        <v>41076</v>
      </c>
    </row>
    <row r="26" spans="1:10" x14ac:dyDescent="0.2">
      <c r="A26" t="s">
        <v>64</v>
      </c>
      <c r="B26" t="s">
        <v>65</v>
      </c>
      <c r="C26" t="s">
        <v>25</v>
      </c>
      <c r="D26">
        <v>17.5</v>
      </c>
      <c r="E26" s="2">
        <v>40889</v>
      </c>
      <c r="F26">
        <v>25</v>
      </c>
      <c r="G26" s="2">
        <v>43750</v>
      </c>
      <c r="J26" t="s">
        <v>72</v>
      </c>
    </row>
    <row r="27" spans="1:10" x14ac:dyDescent="0.2">
      <c r="A27" t="s">
        <v>67</v>
      </c>
      <c r="B27" t="s">
        <v>9</v>
      </c>
      <c r="C27" t="s">
        <v>10</v>
      </c>
      <c r="D27">
        <v>21.25</v>
      </c>
      <c r="E27" s="2">
        <v>41527</v>
      </c>
      <c r="H27">
        <v>45</v>
      </c>
      <c r="I27">
        <v>13</v>
      </c>
    </row>
    <row r="28" spans="1:10" x14ac:dyDescent="0.2">
      <c r="A28" t="s">
        <v>69</v>
      </c>
      <c r="B28" t="s">
        <v>68</v>
      </c>
      <c r="C28" t="s">
        <v>70</v>
      </c>
      <c r="D28" t="s">
        <v>66</v>
      </c>
      <c r="E28" t="s">
        <v>66</v>
      </c>
      <c r="F28">
        <v>10</v>
      </c>
      <c r="G28" s="2">
        <v>2</v>
      </c>
      <c r="J28" t="s">
        <v>71</v>
      </c>
    </row>
    <row r="29" spans="1:10" x14ac:dyDescent="0.2">
      <c r="A29" t="s">
        <v>15</v>
      </c>
      <c r="B29" t="s">
        <v>16</v>
      </c>
      <c r="C29" t="s">
        <v>62</v>
      </c>
      <c r="D29">
        <v>25</v>
      </c>
      <c r="E29" s="2">
        <v>43112</v>
      </c>
      <c r="F29">
        <v>25</v>
      </c>
      <c r="G29">
        <v>31.5</v>
      </c>
    </row>
    <row r="30" spans="1:10" x14ac:dyDescent="0.2">
      <c r="A30" t="s">
        <v>73</v>
      </c>
      <c r="B30" t="s">
        <v>75</v>
      </c>
      <c r="C30" t="s">
        <v>74</v>
      </c>
      <c r="D30">
        <v>10</v>
      </c>
      <c r="E30" s="2">
        <v>42168</v>
      </c>
      <c r="H30">
        <v>14</v>
      </c>
      <c r="I30">
        <v>7</v>
      </c>
    </row>
    <row r="31" spans="1:10" x14ac:dyDescent="0.2">
      <c r="A31" t="s">
        <v>76</v>
      </c>
      <c r="C31" t="s">
        <v>60</v>
      </c>
      <c r="D31">
        <v>12.25</v>
      </c>
      <c r="E31" s="2">
        <v>42027</v>
      </c>
      <c r="H31">
        <v>6</v>
      </c>
      <c r="I3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Brandse, Frank</dc:creator>
  <cp:lastModifiedBy>Jan Jelínek</cp:lastModifiedBy>
  <dcterms:created xsi:type="dcterms:W3CDTF">2015-06-05T18:17:20Z</dcterms:created>
  <dcterms:modified xsi:type="dcterms:W3CDTF">2022-05-31T11:57:09Z</dcterms:modified>
</cp:coreProperties>
</file>