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90" windowWidth="12300" windowHeight="70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13" i="1"/>
  <c r="K13"/>
  <c r="H50"/>
  <c r="H32"/>
  <c r="H21"/>
  <c r="H12"/>
  <c r="E62"/>
  <c r="E51"/>
  <c r="E22"/>
  <c r="E13"/>
  <c r="B51"/>
  <c r="B31"/>
  <c r="H41"/>
  <c r="B22"/>
  <c r="B42"/>
  <c r="B61"/>
  <c r="E42"/>
  <c r="E32"/>
  <c r="B13"/>
</calcChain>
</file>

<file path=xl/sharedStrings.xml><?xml version="1.0" encoding="utf-8"?>
<sst xmlns="http://schemas.openxmlformats.org/spreadsheetml/2006/main" count="31" uniqueCount="13">
  <si>
    <t>April</t>
  </si>
  <si>
    <t>May</t>
  </si>
  <si>
    <t>June</t>
  </si>
  <si>
    <t>July</t>
  </si>
  <si>
    <t>August</t>
  </si>
  <si>
    <t>March</t>
  </si>
  <si>
    <t>Year</t>
  </si>
  <si>
    <t>Total</t>
  </si>
  <si>
    <t>2013 (22:00-03:00)</t>
  </si>
  <si>
    <t>2012 (22:00-03:00)</t>
  </si>
  <si>
    <t>Incident</t>
  </si>
  <si>
    <t>Sub Total</t>
  </si>
  <si>
    <t>2014 (22:00-03:00)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</si>
</sst>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Fill="1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63"/>
  <sheetViews>
    <sheetView tabSelected="1" topLeftCell="A43" workbookViewId="0">
      <selection activeCell="M11" sqref="M11"/>
    </sheetView>
  </sheetViews>
  <sheetFormatPr defaultRowHeight="15"/>
  <cols>
    <col min="1" max="1" width="16.85546875" bestFit="1" customWidth="1"/>
    <col min="4" max="4" width="17.85546875" customWidth="1"/>
    <col min="7" max="7" width="16.85546875" bestFit="1" customWidth="1"/>
  </cols>
  <sheetData>
    <row r="2" spans="1:13">
      <c r="A2" s="1" t="s">
        <v>9</v>
      </c>
      <c r="B2" s="1" t="s">
        <v>10</v>
      </c>
      <c r="C2" s="6"/>
      <c r="D2" s="1" t="s">
        <v>8</v>
      </c>
      <c r="E2" s="1" t="s">
        <v>10</v>
      </c>
      <c r="F2" s="6"/>
      <c r="G2" s="1" t="s">
        <v>12</v>
      </c>
      <c r="H2" s="1" t="s">
        <v>10</v>
      </c>
      <c r="J2" s="1" t="s">
        <v>6</v>
      </c>
      <c r="K2" s="1">
        <v>2012</v>
      </c>
      <c r="L2" s="1">
        <v>2013</v>
      </c>
      <c r="M2" s="1">
        <v>2014</v>
      </c>
    </row>
    <row r="3" spans="1:13">
      <c r="A3" s="3">
        <v>40970</v>
      </c>
      <c r="B3" s="2">
        <v>50</v>
      </c>
      <c r="C3" s="7"/>
      <c r="D3" s="3">
        <v>41334</v>
      </c>
      <c r="E3" s="2">
        <v>73</v>
      </c>
      <c r="F3" s="7"/>
      <c r="G3" s="3">
        <v>41699</v>
      </c>
      <c r="H3" s="2">
        <v>64</v>
      </c>
      <c r="J3" s="2" t="s">
        <v>5</v>
      </c>
      <c r="K3" s="2">
        <v>621</v>
      </c>
      <c r="L3" s="2">
        <v>667</v>
      </c>
      <c r="M3" s="5">
        <v>591</v>
      </c>
    </row>
    <row r="4" spans="1:13">
      <c r="A4" s="3">
        <v>40971</v>
      </c>
      <c r="B4" s="2">
        <v>74</v>
      </c>
      <c r="C4" s="7"/>
      <c r="D4" s="3">
        <v>41335</v>
      </c>
      <c r="E4" s="2">
        <v>91</v>
      </c>
      <c r="F4" s="7"/>
      <c r="G4" s="3">
        <v>41705</v>
      </c>
      <c r="H4" s="2">
        <v>49</v>
      </c>
      <c r="J4" s="2"/>
      <c r="K4" s="2"/>
      <c r="L4" s="2"/>
      <c r="M4" s="5"/>
    </row>
    <row r="5" spans="1:13">
      <c r="A5" s="3">
        <v>40977</v>
      </c>
      <c r="B5" s="2">
        <v>46</v>
      </c>
      <c r="C5" s="7"/>
      <c r="D5" s="3">
        <v>41341</v>
      </c>
      <c r="E5" s="2">
        <v>59</v>
      </c>
      <c r="F5" s="7"/>
      <c r="G5" s="3">
        <v>41706</v>
      </c>
      <c r="H5" s="2">
        <v>73</v>
      </c>
      <c r="J5" s="2" t="s">
        <v>0</v>
      </c>
      <c r="K5" s="2">
        <v>505</v>
      </c>
      <c r="L5" s="2">
        <v>505</v>
      </c>
      <c r="M5" s="5">
        <v>498</v>
      </c>
    </row>
    <row r="6" spans="1:13">
      <c r="A6" s="3">
        <v>40978</v>
      </c>
      <c r="B6" s="2">
        <v>65</v>
      </c>
      <c r="C6" s="7"/>
      <c r="D6" s="3">
        <v>41342</v>
      </c>
      <c r="E6" s="2">
        <v>75</v>
      </c>
      <c r="F6" s="7"/>
      <c r="G6" s="3">
        <v>41712</v>
      </c>
      <c r="H6" s="2">
        <v>59</v>
      </c>
      <c r="J6" s="2"/>
      <c r="K6" s="2"/>
      <c r="L6" s="2"/>
      <c r="M6" s="5"/>
    </row>
    <row r="7" spans="1:13">
      <c r="A7" s="3">
        <v>40984</v>
      </c>
      <c r="B7" s="2">
        <v>48</v>
      </c>
      <c r="C7" s="7"/>
      <c r="D7" s="3">
        <v>41348</v>
      </c>
      <c r="E7" s="2">
        <v>41</v>
      </c>
      <c r="F7" s="7"/>
      <c r="G7" s="3">
        <v>41713</v>
      </c>
      <c r="H7" s="2">
        <v>83</v>
      </c>
      <c r="J7" s="2" t="s">
        <v>1</v>
      </c>
      <c r="K7" s="2">
        <v>484</v>
      </c>
      <c r="L7" s="2">
        <v>577</v>
      </c>
      <c r="M7" s="5">
        <v>675</v>
      </c>
    </row>
    <row r="8" spans="1:13">
      <c r="A8" s="3">
        <v>40985</v>
      </c>
      <c r="B8" s="2">
        <v>104</v>
      </c>
      <c r="C8" s="7"/>
      <c r="D8" s="3">
        <v>41349</v>
      </c>
      <c r="E8" s="2">
        <v>88</v>
      </c>
      <c r="F8" s="7"/>
      <c r="G8" s="3">
        <v>41719</v>
      </c>
      <c r="H8" s="2">
        <v>52</v>
      </c>
      <c r="J8" s="2"/>
      <c r="K8" s="2"/>
      <c r="L8" s="2"/>
      <c r="M8" s="5"/>
    </row>
    <row r="9" spans="1:13">
      <c r="A9" s="3">
        <v>40991</v>
      </c>
      <c r="B9" s="2">
        <v>57</v>
      </c>
      <c r="C9" s="7"/>
      <c r="D9" s="3">
        <v>41355</v>
      </c>
      <c r="E9" s="2">
        <v>45</v>
      </c>
      <c r="F9" s="7"/>
      <c r="G9" s="3">
        <v>41720</v>
      </c>
      <c r="H9" s="5">
        <v>73</v>
      </c>
      <c r="J9" s="2" t="s">
        <v>2</v>
      </c>
      <c r="K9" s="2">
        <v>641</v>
      </c>
      <c r="L9" s="2">
        <v>605</v>
      </c>
      <c r="M9" s="5">
        <v>524</v>
      </c>
    </row>
    <row r="10" spans="1:13">
      <c r="A10" s="3">
        <v>40992</v>
      </c>
      <c r="B10" s="2">
        <v>73</v>
      </c>
      <c r="C10" s="7"/>
      <c r="D10" s="3">
        <v>41356</v>
      </c>
      <c r="E10" s="2">
        <v>67</v>
      </c>
      <c r="F10" s="7"/>
      <c r="G10" s="3">
        <v>41726</v>
      </c>
      <c r="H10" s="5">
        <v>51</v>
      </c>
      <c r="J10" s="2" t="s">
        <v>3</v>
      </c>
      <c r="K10" s="2">
        <v>518</v>
      </c>
      <c r="L10" s="2">
        <v>566</v>
      </c>
      <c r="M10" s="5">
        <v>527</v>
      </c>
    </row>
    <row r="11" spans="1:13">
      <c r="A11" s="3">
        <v>40998</v>
      </c>
      <c r="B11" s="2">
        <v>46</v>
      </c>
      <c r="C11" s="7"/>
      <c r="D11" s="3">
        <v>41362</v>
      </c>
      <c r="E11" s="2">
        <v>46</v>
      </c>
      <c r="F11" s="7"/>
      <c r="G11" s="3">
        <v>41727</v>
      </c>
      <c r="H11" s="5">
        <v>87</v>
      </c>
      <c r="J11" s="2"/>
      <c r="K11" s="2"/>
      <c r="L11" s="2"/>
      <c r="M11" s="5"/>
    </row>
    <row r="12" spans="1:13">
      <c r="A12" s="3">
        <v>40999</v>
      </c>
      <c r="B12" s="2">
        <v>58</v>
      </c>
      <c r="C12" s="7"/>
      <c r="D12" s="3">
        <v>41363</v>
      </c>
      <c r="E12" s="2">
        <v>82</v>
      </c>
      <c r="F12" s="8"/>
      <c r="G12" s="4" t="s">
        <v>11</v>
      </c>
      <c r="H12" s="4">
        <f>SUM(H3:H11)</f>
        <v>591</v>
      </c>
      <c r="J12" s="2" t="s">
        <v>4</v>
      </c>
      <c r="K12" s="2">
        <v>584</v>
      </c>
      <c r="L12" s="2">
        <v>695</v>
      </c>
      <c r="M12" s="2"/>
    </row>
    <row r="13" spans="1:13">
      <c r="A13" s="4" t="s">
        <v>11</v>
      </c>
      <c r="B13" s="4">
        <f>SUM(B3:B12)</f>
        <v>621</v>
      </c>
      <c r="C13" s="8"/>
      <c r="D13" s="4" t="s">
        <v>11</v>
      </c>
      <c r="E13" s="4">
        <f>SUM(E3:E12)</f>
        <v>667</v>
      </c>
      <c r="F13" s="7"/>
      <c r="G13" s="3">
        <v>41733</v>
      </c>
      <c r="H13" s="5">
        <v>60</v>
      </c>
      <c r="J13" s="2" t="s">
        <v>7</v>
      </c>
      <c r="K13" s="2">
        <f>SUM(K3:K12)</f>
        <v>3353</v>
      </c>
      <c r="L13" s="2">
        <f>SUM(L3:L12)</f>
        <v>3615</v>
      </c>
      <c r="M13" s="2"/>
    </row>
    <row r="14" spans="1:13">
      <c r="A14" s="3">
        <v>41005</v>
      </c>
      <c r="B14" s="2">
        <v>58</v>
      </c>
      <c r="C14" s="7"/>
      <c r="D14" s="3">
        <v>41369</v>
      </c>
      <c r="E14" s="2">
        <v>58</v>
      </c>
      <c r="F14" s="7"/>
      <c r="G14" s="3">
        <v>41734</v>
      </c>
      <c r="H14" s="5">
        <v>59</v>
      </c>
    </row>
    <row r="15" spans="1:13">
      <c r="A15" s="3">
        <v>41006</v>
      </c>
      <c r="B15" s="2">
        <v>69</v>
      </c>
      <c r="C15" s="7"/>
      <c r="D15" s="3">
        <v>41370</v>
      </c>
      <c r="E15" s="2">
        <v>74</v>
      </c>
      <c r="F15" s="7"/>
      <c r="G15" s="3">
        <v>41740</v>
      </c>
      <c r="H15" s="5">
        <v>51</v>
      </c>
    </row>
    <row r="16" spans="1:13">
      <c r="A16" s="3">
        <v>41012</v>
      </c>
      <c r="B16" s="2">
        <v>61</v>
      </c>
      <c r="C16" s="7"/>
      <c r="D16" s="3">
        <v>41376</v>
      </c>
      <c r="E16" s="2">
        <v>40</v>
      </c>
      <c r="F16" s="7"/>
      <c r="G16" s="3">
        <v>41741</v>
      </c>
      <c r="H16" s="5">
        <v>88</v>
      </c>
    </row>
    <row r="17" spans="1:8">
      <c r="A17" s="3">
        <v>41013</v>
      </c>
      <c r="B17" s="2">
        <v>80</v>
      </c>
      <c r="C17" s="7"/>
      <c r="D17" s="3">
        <v>41377</v>
      </c>
      <c r="E17" s="2">
        <v>73</v>
      </c>
      <c r="F17" s="8"/>
      <c r="G17" s="3">
        <v>41747</v>
      </c>
      <c r="H17" s="5">
        <v>54</v>
      </c>
    </row>
    <row r="18" spans="1:8">
      <c r="A18" s="3">
        <v>41019</v>
      </c>
      <c r="B18" s="2">
        <v>48</v>
      </c>
      <c r="C18" s="7"/>
      <c r="D18" s="3">
        <v>41383</v>
      </c>
      <c r="E18" s="2">
        <v>69</v>
      </c>
      <c r="F18" s="7"/>
      <c r="G18" s="3">
        <v>41748</v>
      </c>
      <c r="H18" s="5">
        <v>70</v>
      </c>
    </row>
    <row r="19" spans="1:8">
      <c r="A19" s="3">
        <v>41020</v>
      </c>
      <c r="B19" s="2">
        <v>63</v>
      </c>
      <c r="C19" s="7"/>
      <c r="D19" s="3">
        <v>41384</v>
      </c>
      <c r="E19" s="2">
        <v>66</v>
      </c>
      <c r="F19" s="7"/>
      <c r="G19" s="3">
        <v>41754</v>
      </c>
      <c r="H19" s="5">
        <v>52</v>
      </c>
    </row>
    <row r="20" spans="1:8">
      <c r="A20" s="3">
        <v>41026</v>
      </c>
      <c r="B20" s="2">
        <v>55</v>
      </c>
      <c r="C20" s="7"/>
      <c r="D20" s="3">
        <v>41390</v>
      </c>
      <c r="E20" s="2">
        <v>53</v>
      </c>
      <c r="F20" s="7"/>
      <c r="G20" s="3">
        <v>41755</v>
      </c>
      <c r="H20" s="5">
        <v>64</v>
      </c>
    </row>
    <row r="21" spans="1:8">
      <c r="A21" s="3">
        <v>41027</v>
      </c>
      <c r="B21" s="2">
        <v>71</v>
      </c>
      <c r="C21" s="7"/>
      <c r="D21" s="3">
        <v>41391</v>
      </c>
      <c r="E21" s="2">
        <v>72</v>
      </c>
      <c r="F21" s="7"/>
      <c r="G21" s="4" t="s">
        <v>11</v>
      </c>
      <c r="H21" s="4">
        <f>SUM(H13:H20)</f>
        <v>498</v>
      </c>
    </row>
    <row r="22" spans="1:8">
      <c r="A22" s="4" t="s">
        <v>11</v>
      </c>
      <c r="B22" s="4">
        <f>SUM(B14:B21)</f>
        <v>505</v>
      </c>
      <c r="C22" s="8"/>
      <c r="D22" s="4" t="s">
        <v>11</v>
      </c>
      <c r="E22" s="4">
        <f>SUM(E14:E21)</f>
        <v>505</v>
      </c>
      <c r="F22" s="7"/>
      <c r="G22" s="3">
        <v>41761</v>
      </c>
      <c r="H22" s="5">
        <v>70</v>
      </c>
    </row>
    <row r="23" spans="1:8">
      <c r="A23" s="3">
        <v>41033</v>
      </c>
      <c r="B23" s="2">
        <v>49</v>
      </c>
      <c r="C23" s="7"/>
      <c r="D23" s="3">
        <v>41397</v>
      </c>
      <c r="E23" s="2">
        <v>62</v>
      </c>
      <c r="F23" s="7"/>
      <c r="G23" s="3">
        <v>41762</v>
      </c>
      <c r="H23" s="5">
        <v>81</v>
      </c>
    </row>
    <row r="24" spans="1:8">
      <c r="A24" s="3">
        <v>41034</v>
      </c>
      <c r="B24" s="2">
        <v>72</v>
      </c>
      <c r="C24" s="7"/>
      <c r="D24" s="3">
        <v>41398</v>
      </c>
      <c r="E24" s="2">
        <v>66</v>
      </c>
      <c r="F24" s="8"/>
      <c r="G24" s="3">
        <v>41768</v>
      </c>
      <c r="H24" s="5">
        <v>55</v>
      </c>
    </row>
    <row r="25" spans="1:8">
      <c r="A25" s="3">
        <v>41040</v>
      </c>
      <c r="B25" s="2">
        <v>53</v>
      </c>
      <c r="C25" s="7"/>
      <c r="D25" s="3">
        <v>41404</v>
      </c>
      <c r="E25" s="2">
        <v>56</v>
      </c>
      <c r="F25" s="7"/>
      <c r="G25" s="3">
        <v>41769</v>
      </c>
      <c r="H25" s="5">
        <v>72</v>
      </c>
    </row>
    <row r="26" spans="1:8">
      <c r="A26" s="3">
        <v>41041</v>
      </c>
      <c r="B26" s="2">
        <v>71</v>
      </c>
      <c r="C26" s="7"/>
      <c r="D26" s="3">
        <v>41405</v>
      </c>
      <c r="E26" s="2">
        <v>79</v>
      </c>
      <c r="F26" s="7"/>
      <c r="G26" s="3">
        <v>41775</v>
      </c>
      <c r="H26" s="5">
        <v>68</v>
      </c>
    </row>
    <row r="27" spans="1:8">
      <c r="A27" s="3">
        <v>41047</v>
      </c>
      <c r="B27" s="2">
        <v>44</v>
      </c>
      <c r="C27" s="7"/>
      <c r="D27" s="3">
        <v>41412</v>
      </c>
      <c r="E27" s="2">
        <v>70</v>
      </c>
      <c r="F27" s="7"/>
      <c r="G27" s="3">
        <v>41776</v>
      </c>
      <c r="H27" s="5">
        <v>83</v>
      </c>
    </row>
    <row r="28" spans="1:8">
      <c r="A28" s="3">
        <v>41048</v>
      </c>
      <c r="B28" s="2">
        <v>61</v>
      </c>
      <c r="C28" s="7"/>
      <c r="D28" s="3">
        <v>41413</v>
      </c>
      <c r="E28" s="2">
        <v>83</v>
      </c>
      <c r="F28" s="7"/>
      <c r="G28" s="3">
        <v>41782</v>
      </c>
      <c r="H28" s="5">
        <v>65</v>
      </c>
    </row>
    <row r="29" spans="1:8">
      <c r="A29" s="3">
        <v>41054</v>
      </c>
      <c r="B29" s="2">
        <v>58</v>
      </c>
      <c r="C29" s="7"/>
      <c r="D29" s="3">
        <v>41419</v>
      </c>
      <c r="E29" s="2">
        <v>49</v>
      </c>
      <c r="F29" s="7"/>
      <c r="G29" s="3">
        <v>41783</v>
      </c>
      <c r="H29" s="5">
        <v>65</v>
      </c>
    </row>
    <row r="30" spans="1:8">
      <c r="A30" s="3">
        <v>41055</v>
      </c>
      <c r="B30" s="2">
        <v>76</v>
      </c>
      <c r="C30" s="7"/>
      <c r="D30" s="3">
        <v>41420</v>
      </c>
      <c r="E30" s="2">
        <v>63</v>
      </c>
      <c r="F30" s="8"/>
      <c r="G30" s="3">
        <v>41789</v>
      </c>
      <c r="H30" s="5">
        <v>59</v>
      </c>
    </row>
    <row r="31" spans="1:8">
      <c r="A31" s="4" t="s">
        <v>11</v>
      </c>
      <c r="B31" s="4">
        <f>SUM(B23:B30)</f>
        <v>484</v>
      </c>
      <c r="C31" s="8"/>
      <c r="D31" s="3">
        <v>41425</v>
      </c>
      <c r="E31" s="2">
        <v>49</v>
      </c>
      <c r="F31" s="7"/>
      <c r="G31" s="3">
        <v>41790</v>
      </c>
      <c r="H31" s="5">
        <v>57</v>
      </c>
    </row>
    <row r="32" spans="1:8">
      <c r="A32" s="3">
        <v>41061</v>
      </c>
      <c r="B32" s="2">
        <v>49</v>
      </c>
      <c r="C32" s="7"/>
      <c r="D32" s="4" t="s">
        <v>11</v>
      </c>
      <c r="E32" s="4">
        <f>SUM(E23:E31)</f>
        <v>577</v>
      </c>
      <c r="F32" s="7"/>
      <c r="G32" s="4" t="s">
        <v>11</v>
      </c>
      <c r="H32" s="4">
        <f>SUM(H22:H31)</f>
        <v>675</v>
      </c>
    </row>
    <row r="33" spans="1:8">
      <c r="A33" s="3">
        <v>41062</v>
      </c>
      <c r="B33" s="2">
        <v>55</v>
      </c>
      <c r="C33" s="7"/>
      <c r="D33" s="3">
        <v>41426</v>
      </c>
      <c r="E33" s="2">
        <v>63</v>
      </c>
      <c r="F33" s="7"/>
      <c r="G33" s="3">
        <v>41796</v>
      </c>
      <c r="H33" s="2">
        <v>63</v>
      </c>
    </row>
    <row r="34" spans="1:8">
      <c r="A34" s="3">
        <v>41068</v>
      </c>
      <c r="B34" s="2">
        <v>48</v>
      </c>
      <c r="C34" s="7"/>
      <c r="D34" s="3">
        <v>41432</v>
      </c>
      <c r="E34" s="2">
        <v>127</v>
      </c>
      <c r="F34" s="7"/>
      <c r="G34" s="3">
        <v>41797</v>
      </c>
      <c r="H34" s="5">
        <v>88</v>
      </c>
    </row>
    <row r="35" spans="1:8">
      <c r="A35" s="3">
        <v>41069</v>
      </c>
      <c r="B35" s="2">
        <v>66</v>
      </c>
      <c r="C35" s="7"/>
      <c r="D35" s="3">
        <v>41433</v>
      </c>
      <c r="E35" s="2"/>
      <c r="F35" s="8"/>
      <c r="G35" s="3">
        <v>41438</v>
      </c>
      <c r="H35" s="5">
        <v>61</v>
      </c>
    </row>
    <row r="36" spans="1:8">
      <c r="A36" s="3">
        <v>41075</v>
      </c>
      <c r="B36" s="2">
        <v>65</v>
      </c>
      <c r="C36" s="7"/>
      <c r="D36" s="3">
        <v>41439</v>
      </c>
      <c r="E36" s="2">
        <v>133</v>
      </c>
      <c r="F36" s="7"/>
      <c r="G36" s="3">
        <v>41439</v>
      </c>
      <c r="H36" s="5">
        <v>74</v>
      </c>
    </row>
    <row r="37" spans="1:8">
      <c r="A37" s="3">
        <v>41076</v>
      </c>
      <c r="B37" s="2">
        <v>82</v>
      </c>
      <c r="C37" s="7"/>
      <c r="D37" s="3">
        <v>41440</v>
      </c>
      <c r="E37" s="2"/>
      <c r="F37" s="7"/>
      <c r="G37" s="3">
        <v>41445</v>
      </c>
      <c r="H37" s="5">
        <v>72</v>
      </c>
    </row>
    <row r="38" spans="1:8">
      <c r="A38" s="3">
        <v>41082</v>
      </c>
      <c r="B38" s="2">
        <v>59</v>
      </c>
      <c r="C38" s="7"/>
      <c r="D38" s="3">
        <v>41446</v>
      </c>
      <c r="E38" s="2">
        <v>145</v>
      </c>
      <c r="F38" s="7"/>
      <c r="G38" s="3">
        <v>41446</v>
      </c>
      <c r="H38" s="5">
        <v>70</v>
      </c>
    </row>
    <row r="39" spans="1:8">
      <c r="A39" s="3">
        <v>41083</v>
      </c>
      <c r="B39" s="2">
        <v>84</v>
      </c>
      <c r="C39" s="7"/>
      <c r="D39" s="3">
        <v>41447</v>
      </c>
      <c r="E39" s="2"/>
      <c r="F39" s="7"/>
      <c r="G39" s="3">
        <v>41452</v>
      </c>
      <c r="H39" s="5">
        <v>73</v>
      </c>
    </row>
    <row r="40" spans="1:8">
      <c r="A40" s="3">
        <v>41089</v>
      </c>
      <c r="B40" s="2">
        <v>54</v>
      </c>
      <c r="C40" s="7"/>
      <c r="D40" s="3">
        <v>41453</v>
      </c>
      <c r="E40" s="2">
        <v>137</v>
      </c>
      <c r="F40" s="7"/>
      <c r="G40" s="3">
        <v>41453</v>
      </c>
      <c r="H40" s="5">
        <v>86</v>
      </c>
    </row>
    <row r="41" spans="1:8">
      <c r="A41" s="3">
        <v>41090</v>
      </c>
      <c r="B41" s="2">
        <v>79</v>
      </c>
      <c r="C41" s="7"/>
      <c r="D41" s="3">
        <v>41454</v>
      </c>
      <c r="E41" s="2"/>
      <c r="F41" s="8"/>
      <c r="G41" s="4" t="s">
        <v>11</v>
      </c>
      <c r="H41" s="4">
        <f>SUM(H34:H40)</f>
        <v>524</v>
      </c>
    </row>
    <row r="42" spans="1:8">
      <c r="A42" s="4" t="s">
        <v>11</v>
      </c>
      <c r="B42" s="4">
        <f>SUM(B32:B41)</f>
        <v>641</v>
      </c>
      <c r="C42" s="8"/>
      <c r="D42" s="4" t="s">
        <v>11</v>
      </c>
      <c r="E42" s="4">
        <f>SUM(E33:E40)</f>
        <v>605</v>
      </c>
      <c r="F42" s="7"/>
      <c r="G42" s="3">
        <v>41824</v>
      </c>
      <c r="H42" s="2">
        <v>74</v>
      </c>
    </row>
    <row r="43" spans="1:8">
      <c r="A43" s="3">
        <v>41096</v>
      </c>
      <c r="B43" s="2">
        <v>56</v>
      </c>
      <c r="C43" s="7"/>
      <c r="D43" s="3">
        <v>41460</v>
      </c>
      <c r="E43" s="2">
        <v>66</v>
      </c>
      <c r="F43" s="7"/>
      <c r="G43" s="3">
        <v>41825</v>
      </c>
      <c r="H43" s="2">
        <v>55</v>
      </c>
    </row>
    <row r="44" spans="1:8">
      <c r="A44" s="3">
        <v>41097</v>
      </c>
      <c r="B44" s="2">
        <v>73</v>
      </c>
      <c r="C44" s="7"/>
      <c r="D44" s="3">
        <v>41461</v>
      </c>
      <c r="E44" s="2">
        <v>67</v>
      </c>
      <c r="F44" s="7"/>
      <c r="G44" s="3">
        <v>41831</v>
      </c>
      <c r="H44" s="2">
        <v>69</v>
      </c>
    </row>
    <row r="45" spans="1:8">
      <c r="A45" s="3">
        <v>41103</v>
      </c>
      <c r="B45" s="2">
        <v>45</v>
      </c>
      <c r="C45" s="7"/>
      <c r="D45" s="3">
        <v>41467</v>
      </c>
      <c r="E45" s="2">
        <v>59</v>
      </c>
      <c r="F45" s="7"/>
      <c r="G45" s="3">
        <v>41832</v>
      </c>
      <c r="H45" s="2">
        <v>56</v>
      </c>
    </row>
    <row r="46" spans="1:8">
      <c r="A46" s="3">
        <v>41104</v>
      </c>
      <c r="B46" s="2">
        <v>66</v>
      </c>
      <c r="C46" s="7"/>
      <c r="D46" s="3">
        <v>41468</v>
      </c>
      <c r="E46" s="2">
        <v>80</v>
      </c>
      <c r="F46" s="7"/>
      <c r="G46" s="3">
        <v>41838</v>
      </c>
      <c r="H46" s="2">
        <v>62</v>
      </c>
    </row>
    <row r="47" spans="1:8">
      <c r="A47" s="3">
        <v>41110</v>
      </c>
      <c r="B47" s="2">
        <v>70</v>
      </c>
      <c r="C47" s="7"/>
      <c r="D47" s="3">
        <v>41474</v>
      </c>
      <c r="E47" s="2">
        <v>79</v>
      </c>
      <c r="F47" s="7"/>
      <c r="G47" s="3">
        <v>41839</v>
      </c>
      <c r="H47" s="2">
        <v>72</v>
      </c>
    </row>
    <row r="48" spans="1:8">
      <c r="A48" s="3">
        <v>41111</v>
      </c>
      <c r="B48" s="2">
        <v>68</v>
      </c>
      <c r="C48" s="7"/>
      <c r="D48" s="3">
        <v>41475</v>
      </c>
      <c r="E48" s="2">
        <v>81</v>
      </c>
      <c r="F48" s="7"/>
      <c r="G48" s="3">
        <v>41845</v>
      </c>
      <c r="H48" s="5">
        <v>66</v>
      </c>
    </row>
    <row r="49" spans="1:8">
      <c r="A49" s="3">
        <v>41117</v>
      </c>
      <c r="B49" s="2">
        <v>69</v>
      </c>
      <c r="C49" s="7"/>
      <c r="D49" s="3">
        <v>41481</v>
      </c>
      <c r="E49" s="2">
        <v>52</v>
      </c>
      <c r="F49" s="7"/>
      <c r="G49" s="3">
        <v>41846</v>
      </c>
      <c r="H49" s="5">
        <v>73</v>
      </c>
    </row>
    <row r="50" spans="1:8">
      <c r="A50" s="3">
        <v>41118</v>
      </c>
      <c r="B50" s="2">
        <v>71</v>
      </c>
      <c r="C50" s="7"/>
      <c r="D50" s="3">
        <v>41482</v>
      </c>
      <c r="E50" s="2">
        <v>82</v>
      </c>
      <c r="F50" s="7"/>
      <c r="G50" s="4" t="s">
        <v>11</v>
      </c>
      <c r="H50" s="4">
        <f>SUM(H42:H49)</f>
        <v>527</v>
      </c>
    </row>
    <row r="51" spans="1:8">
      <c r="A51" s="4" t="s">
        <v>11</v>
      </c>
      <c r="B51" s="4">
        <f>SUM(B43:B50)</f>
        <v>518</v>
      </c>
      <c r="C51" s="8"/>
      <c r="D51" s="4" t="s">
        <v>11</v>
      </c>
      <c r="E51" s="4">
        <f>SUM(E43:E50)</f>
        <v>566</v>
      </c>
      <c r="F51" s="7"/>
      <c r="G51" s="7"/>
      <c r="H51" s="7"/>
    </row>
    <row r="52" spans="1:8">
      <c r="A52" s="3">
        <v>41124</v>
      </c>
      <c r="B52" s="2">
        <v>64</v>
      </c>
      <c r="C52" s="7"/>
      <c r="D52" s="3">
        <v>41488</v>
      </c>
      <c r="E52" s="2">
        <v>55</v>
      </c>
      <c r="F52" s="7"/>
      <c r="G52" s="7"/>
      <c r="H52" s="7"/>
    </row>
    <row r="53" spans="1:8">
      <c r="A53" s="3">
        <v>41125</v>
      </c>
      <c r="B53" s="2">
        <v>74</v>
      </c>
      <c r="C53" s="7"/>
      <c r="D53" s="3">
        <v>41489</v>
      </c>
      <c r="E53" s="2">
        <v>83</v>
      </c>
      <c r="F53" s="7"/>
      <c r="G53" s="7"/>
      <c r="H53" s="7"/>
    </row>
    <row r="54" spans="1:8">
      <c r="A54" s="3">
        <v>41131</v>
      </c>
      <c r="B54" s="2">
        <v>58</v>
      </c>
      <c r="C54" s="7"/>
      <c r="D54" s="3">
        <v>41495</v>
      </c>
      <c r="E54" s="2">
        <v>64</v>
      </c>
      <c r="F54" s="7"/>
      <c r="G54" s="7"/>
      <c r="H54" s="7"/>
    </row>
    <row r="55" spans="1:8">
      <c r="A55" s="3">
        <v>41132</v>
      </c>
      <c r="B55" s="2">
        <v>65</v>
      </c>
      <c r="C55" s="7"/>
      <c r="D55" s="3">
        <v>41496</v>
      </c>
      <c r="E55" s="2">
        <v>76</v>
      </c>
      <c r="F55" s="7"/>
      <c r="G55" s="7"/>
      <c r="H55" s="7"/>
    </row>
    <row r="56" spans="1:8">
      <c r="A56" s="3">
        <v>41138</v>
      </c>
      <c r="B56" s="2">
        <v>63</v>
      </c>
      <c r="C56" s="7"/>
      <c r="D56" s="3">
        <v>41502</v>
      </c>
      <c r="E56" s="2">
        <v>56</v>
      </c>
      <c r="F56" s="7"/>
      <c r="G56" s="8"/>
      <c r="H56" s="8"/>
    </row>
    <row r="57" spans="1:8">
      <c r="A57" s="3">
        <v>41139</v>
      </c>
      <c r="B57" s="2">
        <v>78</v>
      </c>
      <c r="C57" s="7"/>
      <c r="D57" s="3">
        <v>41503</v>
      </c>
      <c r="E57" s="2">
        <v>91</v>
      </c>
      <c r="F57" s="7"/>
      <c r="G57" s="7"/>
      <c r="H57" s="7"/>
    </row>
    <row r="58" spans="1:8">
      <c r="A58" s="3">
        <v>41145</v>
      </c>
      <c r="B58" s="2">
        <v>54</v>
      </c>
      <c r="C58" s="7"/>
      <c r="D58" s="3">
        <v>41509</v>
      </c>
      <c r="E58" s="2">
        <v>63</v>
      </c>
      <c r="F58" s="7"/>
      <c r="G58" s="7"/>
      <c r="H58" s="7"/>
    </row>
    <row r="59" spans="1:8">
      <c r="A59" s="3">
        <v>41146</v>
      </c>
      <c r="B59" s="2">
        <v>65</v>
      </c>
      <c r="C59" s="7"/>
      <c r="D59" s="3">
        <v>41510</v>
      </c>
      <c r="E59" s="2">
        <v>86</v>
      </c>
      <c r="F59" s="7"/>
      <c r="G59" s="7"/>
      <c r="H59" s="7"/>
    </row>
    <row r="60" spans="1:8">
      <c r="A60" s="3">
        <v>41152</v>
      </c>
      <c r="B60" s="2">
        <v>63</v>
      </c>
      <c r="C60" s="7"/>
      <c r="D60" s="3">
        <v>41516</v>
      </c>
      <c r="E60" s="2">
        <v>52</v>
      </c>
      <c r="F60" s="7"/>
      <c r="G60" s="7"/>
      <c r="H60" s="7"/>
    </row>
    <row r="61" spans="1:8">
      <c r="A61" s="4" t="s">
        <v>11</v>
      </c>
      <c r="B61" s="4">
        <f>SUM(B52:B60)</f>
        <v>584</v>
      </c>
      <c r="C61" s="8"/>
      <c r="D61" s="3">
        <v>41517</v>
      </c>
      <c r="E61" s="2">
        <v>69</v>
      </c>
      <c r="F61" s="7"/>
      <c r="G61" s="7"/>
      <c r="H61" s="7"/>
    </row>
    <row r="62" spans="1:8">
      <c r="A62" s="7"/>
      <c r="B62" s="7"/>
      <c r="C62" s="7"/>
      <c r="D62" s="4" t="s">
        <v>11</v>
      </c>
      <c r="E62" s="4">
        <f>SUM(E52:E61)</f>
        <v>695</v>
      </c>
      <c r="F62" s="7"/>
      <c r="G62" s="7"/>
      <c r="H62" s="7"/>
    </row>
    <row r="63" spans="1:8">
      <c r="A63" s="7"/>
      <c r="B63" s="7"/>
      <c r="C63" s="7"/>
      <c r="D63" s="7"/>
      <c r="E63" s="7"/>
      <c r="F63" s="7"/>
      <c r="G63" s="7"/>
      <c r="H63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shang</dc:creator>
  <cp:lastModifiedBy>shang</cp:lastModifiedBy>
  <dcterms:created xsi:type="dcterms:W3CDTF">2014-08-14T15:06:34Z</dcterms:created>
  <dcterms:modified xsi:type="dcterms:W3CDTF">2014-08-28T19:52:44Z</dcterms:modified>
</cp:coreProperties>
</file>