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D96EE03E-23C6-4038-8472-7509902FCF34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<sst xmlns="http://schemas.openxmlformats.org/spreadsheetml/2006/main" count="450" uniqueCount="378">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</sst>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5" borderId="3" xfId="0" applyFont="1" applyFill="1" applyBorder="1"/>
    <xf numFmtId="0" fontId="3" fillId="4" borderId="3" xfId="0" applyFont="1" applyFill="1" applyBorder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10" fillId="0" borderId="0" xfId="0" applyFont="1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195263</xdr:rowOff>
        </xdr:from>
        <xdr:to>
          <xdr:col>17</xdr:col>
          <xdr:colOff>571500</xdr:colOff>
          <xdr:row>5</xdr:row>
          <xdr:rowOff>4763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195263</xdr:rowOff>
        </xdr:from>
        <xdr:to>
          <xdr:col>18</xdr:col>
          <xdr:colOff>571500</xdr:colOff>
          <xdr:row>5</xdr:row>
          <xdr:rowOff>4763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195263</xdr:rowOff>
        </xdr:from>
        <xdr:to>
          <xdr:col>17</xdr:col>
          <xdr:colOff>571500</xdr:colOff>
          <xdr:row>6</xdr:row>
          <xdr:rowOff>4763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195263</xdr:rowOff>
        </xdr:from>
        <xdr:to>
          <xdr:col>18</xdr:col>
          <xdr:colOff>571500</xdr:colOff>
          <xdr:row>6</xdr:row>
          <xdr:rowOff>4763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571500</xdr:colOff>
          <xdr:row>7</xdr:row>
          <xdr:rowOff>9525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571500</xdr:colOff>
          <xdr:row>7</xdr:row>
          <xdr:rowOff>9525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571500</xdr:colOff>
          <xdr:row>8</xdr:row>
          <xdr:rowOff>9525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571500</xdr:colOff>
          <xdr:row>8</xdr:row>
          <xdr:rowOff>9525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571500</xdr:colOff>
          <xdr:row>9</xdr:row>
          <xdr:rowOff>9525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571500</xdr:colOff>
          <xdr:row>9</xdr:row>
          <xdr:rowOff>9525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571500</xdr:colOff>
          <xdr:row>10</xdr:row>
          <xdr:rowOff>9525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571500</xdr:colOff>
          <xdr:row>10</xdr:row>
          <xdr:rowOff>9525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571500</xdr:colOff>
          <xdr:row>11</xdr:row>
          <xdr:rowOff>9525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571500</xdr:colOff>
          <xdr:row>11</xdr:row>
          <xdr:rowOff>9525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571500</xdr:colOff>
          <xdr:row>12</xdr:row>
          <xdr:rowOff>9525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571500</xdr:colOff>
          <xdr:row>12</xdr:row>
          <xdr:rowOff>9525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571500</xdr:colOff>
          <xdr:row>13</xdr:row>
          <xdr:rowOff>9525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571500</xdr:colOff>
          <xdr:row>13</xdr:row>
          <xdr:rowOff>9525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571500</xdr:colOff>
          <xdr:row>14</xdr:row>
          <xdr:rowOff>9525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571500</xdr:colOff>
          <xdr:row>14</xdr:row>
          <xdr:rowOff>9525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15</xdr:row>
          <xdr:rowOff>190500</xdr:rowOff>
        </xdr:from>
        <xdr:to>
          <xdr:col>0</xdr:col>
          <xdr:colOff>590550</xdr:colOff>
          <xdr:row>17</xdr:row>
          <xdr:rowOff>9525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190500</xdr:rowOff>
        </xdr:from>
        <xdr:to>
          <xdr:col>0</xdr:col>
          <xdr:colOff>590550</xdr:colOff>
          <xdr:row>18</xdr:row>
          <xdr:rowOff>9525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190500</xdr:rowOff>
        </xdr:from>
        <xdr:to>
          <xdr:col>0</xdr:col>
          <xdr:colOff>590550</xdr:colOff>
          <xdr:row>19</xdr:row>
          <xdr:rowOff>9525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4" t="s">
        <v>329</v>
      </c>
      <c r="B1" s="81"/>
      <c r="C1" s="81"/>
      <c r="D1" s="81"/>
    </row>
    <row r="2" spans="1:10" ht="15.75" thickBot="1" x14ac:dyDescent="0.3">
      <c r="B2" s="81" t="s">
        <v>333</v>
      </c>
      <c r="C2" s="81"/>
      <c r="D2" s="81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7" t="str">
        <f>IF(OR($H$4&lt;1,$H$4&gt;3),"",INDEX($B$7:$B$9,$H$4))</f>
        <v>Whole Building STR</v>
      </c>
      <c r="E4" s="98"/>
      <c r="F4" s="99"/>
      <c r="H4" s="75">
        <v>3</v>
      </c>
    </row>
    <row r="5" spans="1:10" ht="15.75" thickBot="1" x14ac:dyDescent="0.3"/>
    <row r="6" spans="1:10" ht="15.75" thickBot="1" x14ac:dyDescent="0.3">
      <c r="A6" s="12" t="s">
        <v>373</v>
      </c>
      <c r="B6" s="85" t="s">
        <v>374</v>
      </c>
      <c r="C6" s="86"/>
      <c r="D6" s="87"/>
      <c r="E6" s="85" t="s">
        <v>375</v>
      </c>
      <c r="F6" s="86"/>
      <c r="G6" s="86"/>
      <c r="H6" s="86"/>
      <c r="I6" s="86"/>
      <c r="J6" s="87"/>
    </row>
    <row r="7" spans="1:10" ht="15.75" thickBot="1" x14ac:dyDescent="0.3">
      <c r="B7" s="88" t="s">
        <v>332</v>
      </c>
      <c r="C7" s="89"/>
      <c r="D7" s="90"/>
      <c r="E7" s="88" t="s">
        <v>336</v>
      </c>
      <c r="F7" s="89"/>
      <c r="G7" s="89"/>
      <c r="H7" s="89"/>
      <c r="I7" s="89"/>
      <c r="J7" s="90"/>
    </row>
    <row r="8" spans="1:10" ht="15.75" thickBot="1" x14ac:dyDescent="0.3">
      <c r="B8" s="91" t="s">
        <v>334</v>
      </c>
      <c r="C8" s="92"/>
      <c r="D8" s="93"/>
      <c r="E8" s="91" t="s">
        <v>376</v>
      </c>
      <c r="F8" s="92"/>
      <c r="G8" s="92"/>
      <c r="H8" s="92"/>
      <c r="I8" s="92"/>
      <c r="J8" s="93"/>
    </row>
    <row r="9" spans="1:10" ht="15.75" thickBot="1" x14ac:dyDescent="0.3">
      <c r="B9" s="94" t="s">
        <v>335</v>
      </c>
      <c r="C9" s="95"/>
      <c r="D9" s="96"/>
      <c r="E9" s="94" t="s">
        <v>377</v>
      </c>
      <c r="F9" s="95"/>
      <c r="G9" s="95"/>
      <c r="H9" s="95"/>
      <c r="I9" s="95"/>
      <c r="J9" s="96"/>
    </row>
    <row r="12" spans="1:10" x14ac:dyDescent="0.25">
      <c r="A12" s="80" t="s">
        <v>337</v>
      </c>
      <c r="B12" s="80"/>
      <c r="C12" s="80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82" t="s">
        <v>342</v>
      </c>
      <c r="B14" s="82"/>
      <c r="C14" s="82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82" t="s">
        <v>344</v>
      </c>
      <c r="B15" s="82"/>
      <c r="C15" s="82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83" t="s">
        <v>346</v>
      </c>
      <c r="B16" s="83"/>
      <c r="C16" s="83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83" t="s">
        <v>348</v>
      </c>
      <c r="B17" s="83"/>
      <c r="C17" s="83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81" t="s">
        <v>349</v>
      </c>
      <c r="B18" s="81"/>
      <c r="C18" s="81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81" t="s">
        <v>351</v>
      </c>
      <c r="B19" s="81"/>
      <c r="C19" s="81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80" t="s">
        <v>353</v>
      </c>
      <c r="B23" s="80"/>
      <c r="C23" s="80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2" t="s">
        <v>281</v>
      </c>
      <c r="E7" s="102"/>
      <c r="F7" s="102"/>
      <c r="G7" s="102"/>
      <c r="H7" s="102"/>
      <c r="I7" s="102"/>
      <c r="J7" s="102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00" t="s">
        <v>53</v>
      </c>
      <c r="C48" s="101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3" t="s">
        <v>54</v>
      </c>
      <c r="B1" s="81"/>
      <c r="C1" s="8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tabSelected="1" workbookViewId="0">
      <selection activeCell="W23" sqref="W23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8.75" x14ac:dyDescent="0.3">
      <c r="A1" s="103" t="s">
        <v>68</v>
      </c>
      <c r="B1" s="81"/>
      <c r="C1" s="81"/>
      <c r="D1" s="13"/>
      <c r="E1" s="13"/>
      <c r="F1" s="13"/>
      <c r="G1" s="13"/>
      <c r="H1" s="13"/>
      <c r="I1" s="13"/>
      <c r="J1" s="13"/>
      <c r="R1" s="13"/>
      <c r="S1" s="13"/>
    </row>
    <row r="2" spans="1:31" ht="15.75" thickBot="1" x14ac:dyDescent="0.3">
      <c r="A2" s="13"/>
      <c r="B2" s="13"/>
      <c r="C2" s="107" t="s">
        <v>267</v>
      </c>
      <c r="D2" s="105"/>
      <c r="E2" s="105"/>
      <c r="F2" s="105"/>
      <c r="G2" s="105"/>
      <c r="H2" s="105"/>
      <c r="I2" s="105"/>
      <c r="J2" s="104" t="s">
        <v>89</v>
      </c>
      <c r="K2" s="105"/>
      <c r="L2" s="105"/>
      <c r="M2" s="105"/>
      <c r="N2" s="106" t="s">
        <v>90</v>
      </c>
      <c r="O2" s="105"/>
      <c r="P2" s="105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6" t="s">
        <v>373</v>
      </c>
      <c r="B17" s="85" t="s">
        <v>374</v>
      </c>
      <c r="C17" s="86"/>
      <c r="D17" s="87"/>
      <c r="E17" s="85" t="s">
        <v>375</v>
      </c>
      <c r="F17" s="86"/>
      <c r="G17" s="86"/>
      <c r="H17" s="86"/>
      <c r="I17" s="86"/>
      <c r="J17" s="87"/>
    </row>
    <row r="18" spans="1:19" s="14" customFormat="1" ht="15.75" thickBot="1" x14ac:dyDescent="0.3">
      <c r="A18" s="77"/>
      <c r="B18" s="88" t="s">
        <v>332</v>
      </c>
      <c r="C18" s="89"/>
      <c r="D18" s="90"/>
      <c r="E18" s="88" t="s">
        <v>336</v>
      </c>
      <c r="F18" s="89"/>
      <c r="G18" s="89"/>
      <c r="H18" s="89"/>
      <c r="I18" s="89"/>
      <c r="J18" s="90"/>
      <c r="L18" s="6"/>
      <c r="M18" s="6"/>
      <c r="N18" s="6"/>
      <c r="O18" s="6"/>
      <c r="P18" s="6"/>
      <c r="Q18" s="6"/>
      <c r="R18" s="6"/>
    </row>
    <row r="19" spans="1:19" ht="15.75" thickBot="1" x14ac:dyDescent="0.3">
      <c r="A19" s="78"/>
      <c r="B19" s="91" t="s">
        <v>334</v>
      </c>
      <c r="C19" s="92"/>
      <c r="D19" s="93"/>
      <c r="E19" s="91" t="s">
        <v>376</v>
      </c>
      <c r="F19" s="92"/>
      <c r="G19" s="92"/>
      <c r="H19" s="92"/>
      <c r="I19" s="92"/>
      <c r="J19" s="93"/>
    </row>
    <row r="20" spans="1:19" ht="15.75" thickBot="1" x14ac:dyDescent="0.3">
      <c r="A20" s="79"/>
      <c r="B20" s="94" t="s">
        <v>335</v>
      </c>
      <c r="C20" s="95"/>
      <c r="D20" s="96"/>
      <c r="E20" s="94" t="s">
        <v>377</v>
      </c>
      <c r="F20" s="95"/>
      <c r="G20" s="95"/>
      <c r="H20" s="95"/>
      <c r="I20" s="95"/>
      <c r="J20" s="96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</sheetData>
  <mergeCells count="12">
    <mergeCell ref="A1:C1"/>
    <mergeCell ref="J2:M2"/>
    <mergeCell ref="N2:P2"/>
    <mergeCell ref="C2:I2"/>
    <mergeCell ref="B17:D17"/>
    <mergeCell ref="B20:D20"/>
    <mergeCell ref="E20:J20"/>
    <mergeCell ref="E17:J17"/>
    <mergeCell ref="B18:D18"/>
    <mergeCell ref="E18:J18"/>
    <mergeCell ref="B19:D19"/>
    <mergeCell ref="E19:J19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200025</xdr:rowOff>
                  </from>
                  <to>
                    <xdr:col>17</xdr:col>
                    <xdr:colOff>571500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200025</xdr:rowOff>
                  </from>
                  <to>
                    <xdr:col>18</xdr:col>
                    <xdr:colOff>571500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200025</xdr:rowOff>
                  </from>
                  <to>
                    <xdr:col>17</xdr:col>
                    <xdr:colOff>571500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200025</xdr:rowOff>
                  </from>
                  <to>
                    <xdr:col>18</xdr:col>
                    <xdr:colOff>571500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571500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571500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571500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571500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571500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571500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571500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571500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571500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571500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571500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571500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571500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571500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15</xdr:row>
                    <xdr:rowOff>190500</xdr:rowOff>
                  </from>
                  <to>
                    <xdr:col>0</xdr:col>
                    <xdr:colOff>590550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190500</xdr:rowOff>
                  </from>
                  <to>
                    <xdr:col>0</xdr:col>
                    <xdr:colOff>590550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190500</xdr:rowOff>
                  </from>
                  <to>
                    <xdr:col>0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3" t="s">
        <v>270</v>
      </c>
      <c r="B1" s="101"/>
      <c r="C1" s="101"/>
      <c r="D1" s="10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00" t="s">
        <v>266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8" t="s">
        <v>104</v>
      </c>
      <c r="C2" s="101"/>
      <c r="D2" s="101"/>
    </row>
    <row r="3" spans="1:10" x14ac:dyDescent="0.25">
      <c r="A3" s="13" t="s">
        <v>105</v>
      </c>
      <c r="B3" s="108" t="s">
        <v>106</v>
      </c>
      <c r="C3" s="101"/>
      <c r="D3" s="101"/>
      <c r="E3" s="101"/>
      <c r="F3" s="101"/>
      <c r="G3" s="101"/>
      <c r="H3" s="101"/>
      <c r="I3" s="101"/>
    </row>
    <row r="4" spans="1:10" x14ac:dyDescent="0.25">
      <c r="A4" s="13"/>
      <c r="B4" s="13"/>
      <c r="C4" s="108"/>
      <c r="D4" s="81"/>
      <c r="E4" s="81"/>
      <c r="F4" s="81"/>
      <c r="H4" s="13"/>
    </row>
    <row r="5" spans="1:10" ht="15.75" thickBot="1" x14ac:dyDescent="0.3">
      <c r="A5" s="13"/>
      <c r="B5" s="13"/>
      <c r="C5" s="108"/>
      <c r="D5" s="81"/>
      <c r="E5" s="81"/>
      <c r="F5" s="81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1" t="s">
        <v>160</v>
      </c>
      <c r="C62" s="101"/>
      <c r="D62" s="101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1" t="s">
        <v>164</v>
      </c>
      <c r="D66" s="101"/>
      <c r="E66" s="101"/>
      <c r="F66" s="101"/>
      <c r="G66" s="101"/>
    </row>
    <row r="67" spans="1:7" x14ac:dyDescent="0.25">
      <c r="A67" s="6" t="s">
        <v>165</v>
      </c>
      <c r="B67" s="6" t="s">
        <v>163</v>
      </c>
      <c r="C67" s="101" t="s">
        <v>164</v>
      </c>
      <c r="D67" s="101"/>
      <c r="E67" s="101"/>
      <c r="F67" s="101"/>
      <c r="G67" s="101"/>
    </row>
    <row r="68" spans="1:7" x14ac:dyDescent="0.25">
      <c r="A68" s="6" t="s">
        <v>166</v>
      </c>
      <c r="B68" s="6" t="s">
        <v>163</v>
      </c>
      <c r="C68" s="101" t="s">
        <v>164</v>
      </c>
      <c r="D68" s="101"/>
      <c r="E68" s="101"/>
      <c r="F68" s="101"/>
      <c r="G68" s="101"/>
    </row>
    <row r="69" spans="1:7" x14ac:dyDescent="0.25">
      <c r="A69" s="6" t="s">
        <v>167</v>
      </c>
      <c r="B69" s="6" t="s">
        <v>163</v>
      </c>
      <c r="C69" s="101" t="s">
        <v>164</v>
      </c>
      <c r="D69" s="101"/>
      <c r="E69" s="101"/>
      <c r="F69" s="101"/>
      <c r="G69" s="101"/>
    </row>
    <row r="70" spans="1:7" x14ac:dyDescent="0.25">
      <c r="A70" s="6" t="s">
        <v>168</v>
      </c>
      <c r="B70" s="6" t="s">
        <v>169</v>
      </c>
      <c r="C70" s="101" t="s">
        <v>170</v>
      </c>
      <c r="D70" s="101"/>
      <c r="E70" s="101"/>
      <c r="F70" s="101"/>
      <c r="G70" s="101"/>
    </row>
    <row r="71" spans="1:7" x14ac:dyDescent="0.25">
      <c r="A71" s="6" t="s">
        <v>171</v>
      </c>
      <c r="B71" s="6" t="s">
        <v>163</v>
      </c>
      <c r="C71" s="101" t="s">
        <v>172</v>
      </c>
      <c r="D71" s="101"/>
      <c r="E71" s="101"/>
      <c r="F71" s="101"/>
      <c r="G71" s="101"/>
    </row>
    <row r="72" spans="1:7" x14ac:dyDescent="0.25">
      <c r="A72" s="6" t="s">
        <v>173</v>
      </c>
      <c r="B72" s="6" t="s">
        <v>163</v>
      </c>
      <c r="C72" s="101" t="s">
        <v>174</v>
      </c>
      <c r="D72" s="101"/>
      <c r="E72" s="101"/>
      <c r="F72" s="101"/>
      <c r="G72" s="101"/>
    </row>
    <row r="73" spans="1:7" x14ac:dyDescent="0.25">
      <c r="A73" s="6" t="s">
        <v>175</v>
      </c>
      <c r="B73" s="6" t="s">
        <v>163</v>
      </c>
      <c r="C73" s="101" t="s">
        <v>176</v>
      </c>
      <c r="D73" s="101"/>
      <c r="E73" s="101"/>
      <c r="F73" s="101"/>
      <c r="G73" s="101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1" t="s">
        <v>179</v>
      </c>
      <c r="D76" s="101"/>
      <c r="E76" s="101"/>
      <c r="F76" s="101"/>
      <c r="G76" s="101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1" t="s">
        <v>185</v>
      </c>
      <c r="D81" s="101"/>
      <c r="E81" s="101"/>
      <c r="F81" s="101"/>
      <c r="G81" s="101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2026-05-18T06:27:18Z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