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356B3EFE-5EB4-450E-B297-574B6A0244BB}" xr6:coauthVersionLast="45" xr6:coauthVersionMax="45" xr10:uidLastSave="{00000000-0000-0000-0000-000000000000}"/>
  <bookViews>
    <workbookView xWindow="-110" yWindow="-110" windowWidth="32620" windowHeight="21360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<sst xmlns="http://schemas.openxmlformats.org/spreadsheetml/2006/main" count="4976" uniqueCount="716">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</sst>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37" bestFit="1" customWidth="1"/>
    <col min="2" max="2" width="13.453125" style="141" bestFit="1" customWidth="1"/>
    <col min="3" max="3" width="15.54296875" style="141" bestFit="1" customWidth="1"/>
    <col min="4" max="4" width="12" style="141" bestFit="1" customWidth="1"/>
    <col min="5" max="5" width="14.26953125" style="141" bestFit="1" customWidth="1"/>
    <col min="6" max="6" width="14.453125" style="141" bestFit="1" customWidth="1"/>
    <col min="7" max="7" width="13.26953125" style="141" bestFit="1" customWidth="1"/>
    <col min="8" max="8" width="12.453125" style="141" bestFit="1" customWidth="1"/>
    <col min="9" max="9" width="13.26953125" style="141" bestFit="1" customWidth="1"/>
    <col min="10" max="10" width="10.7265625" style="141" bestFit="1" customWidth="1"/>
    <col min="11" max="11" width="9.1796875" style="141" bestFit="1" customWidth="1"/>
    <col min="12" max="12" width="10.1796875" style="141" bestFit="1" customWidth="1"/>
    <col min="13" max="13" width="10.7265625" style="141" bestFit="1" customWidth="1"/>
    <col min="14" max="14" width="10.1796875" style="141" bestFit="1" customWidth="1"/>
    <col min="15" max="15" width="9.1796875" style="141" bestFit="1" customWidth="1"/>
    <col min="16" max="19" width="10.7265625" style="141" bestFit="1" customWidth="1"/>
    <col min="20" max="20" width="15.1796875" style="141" bestFit="1" customWidth="1"/>
    <col min="21" max="21" width="12.81640625" style="141" bestFit="1" customWidth="1"/>
    <col min="22" max="16384" width="8.81640625" style="141"/>
  </cols>
  <sheetData>
    <row r="1" spans="1:21" x14ac:dyDescent="0.35">
      <c r="A1" s="136"/>
      <c r="B1" s="177" t="s">
        <v>592</v>
      </c>
      <c r="C1" s="178"/>
      <c r="D1" s="178"/>
      <c r="E1" s="179"/>
      <c r="F1" s="177" t="s">
        <v>589</v>
      </c>
      <c r="G1" s="178"/>
      <c r="H1" s="178"/>
      <c r="I1" s="179"/>
      <c r="J1" s="177" t="s">
        <v>590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591</v>
      </c>
      <c r="U1" s="179"/>
    </row>
    <row r="2" spans="1:21" x14ac:dyDescent="0.35">
      <c r="A2" s="137" t="s">
        <v>0</v>
      </c>
      <c r="B2" s="146" t="s">
        <v>594</v>
      </c>
      <c r="C2" s="138" t="s">
        <v>574</v>
      </c>
      <c r="D2" s="138" t="s">
        <v>572</v>
      </c>
      <c r="E2" s="147" t="s">
        <v>573</v>
      </c>
      <c r="F2" s="146" t="s">
        <v>616</v>
      </c>
      <c r="G2" s="138" t="s">
        <v>617</v>
      </c>
      <c r="H2" s="138" t="s">
        <v>618</v>
      </c>
      <c r="I2" s="147" t="s">
        <v>619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583</v>
      </c>
      <c r="U2" s="147" t="s">
        <v>584</v>
      </c>
    </row>
    <row r="3" spans="1:21" x14ac:dyDescent="0.35">
      <c r="A3" s="136" t="s">
        <v>571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35">
      <c r="A4" s="144" t="s">
        <v>418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35">
      <c r="A5" s="136" t="s">
        <v>599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3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575</v>
      </c>
      <c r="T6" s="152" t="s">
        <v>575</v>
      </c>
      <c r="U6" s="153" t="s">
        <v>586</v>
      </c>
    </row>
    <row r="7" spans="1:21" x14ac:dyDescent="0.35">
      <c r="A7" s="145" t="s">
        <v>6</v>
      </c>
      <c r="B7" s="152" t="s">
        <v>21</v>
      </c>
      <c r="C7" s="140" t="s">
        <v>74</v>
      </c>
      <c r="D7" s="140"/>
      <c r="E7" s="153"/>
      <c r="F7" s="152" t="s">
        <v>582</v>
      </c>
      <c r="G7" s="140" t="s">
        <v>581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3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587</v>
      </c>
      <c r="U8" s="153" t="s">
        <v>588</v>
      </c>
    </row>
    <row r="9" spans="1:21" x14ac:dyDescent="0.3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35">
      <c r="A10" s="136" t="s">
        <v>600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35">
      <c r="A11" s="145" t="s">
        <v>598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35">
      <c r="A12" s="145" t="s">
        <v>564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3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622</v>
      </c>
      <c r="I13" s="153" t="s">
        <v>620</v>
      </c>
      <c r="J13" s="152" t="s">
        <v>22</v>
      </c>
      <c r="K13" s="140" t="s">
        <v>41</v>
      </c>
      <c r="L13" s="140" t="s">
        <v>622</v>
      </c>
      <c r="M13" s="140" t="s">
        <v>22</v>
      </c>
      <c r="N13" s="140" t="s">
        <v>580</v>
      </c>
      <c r="O13" s="140" t="s">
        <v>622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585</v>
      </c>
      <c r="U13" s="153" t="s">
        <v>580</v>
      </c>
    </row>
    <row r="14" spans="1:21" x14ac:dyDescent="0.35">
      <c r="A14" s="145" t="s">
        <v>560</v>
      </c>
      <c r="B14" s="152" t="s">
        <v>562</v>
      </c>
      <c r="C14" s="140" t="s">
        <v>562</v>
      </c>
      <c r="D14" s="140"/>
      <c r="E14" s="153"/>
      <c r="F14" s="152" t="s">
        <v>562</v>
      </c>
      <c r="G14" s="140" t="s">
        <v>562</v>
      </c>
      <c r="H14" s="140" t="s">
        <v>562</v>
      </c>
      <c r="I14" s="153" t="s">
        <v>562</v>
      </c>
      <c r="J14" s="152" t="s">
        <v>562</v>
      </c>
      <c r="K14" s="140" t="s">
        <v>576</v>
      </c>
      <c r="L14" s="140" t="s">
        <v>578</v>
      </c>
      <c r="M14" s="140" t="s">
        <v>562</v>
      </c>
      <c r="N14" s="140" t="s">
        <v>578</v>
      </c>
      <c r="O14" s="140" t="s">
        <v>576</v>
      </c>
      <c r="P14" s="140" t="s">
        <v>562</v>
      </c>
      <c r="Q14" s="140" t="s">
        <v>562</v>
      </c>
      <c r="R14" s="140" t="s">
        <v>562</v>
      </c>
      <c r="S14" s="153" t="s">
        <v>562</v>
      </c>
      <c r="T14" s="152" t="s">
        <v>576</v>
      </c>
      <c r="U14" s="153" t="s">
        <v>578</v>
      </c>
    </row>
    <row r="15" spans="1:21" x14ac:dyDescent="0.35">
      <c r="A15" s="145" t="s">
        <v>561</v>
      </c>
      <c r="B15" s="152" t="s">
        <v>563</v>
      </c>
      <c r="C15" s="140" t="s">
        <v>563</v>
      </c>
      <c r="D15" s="140"/>
      <c r="E15" s="153"/>
      <c r="F15" s="152" t="s">
        <v>563</v>
      </c>
      <c r="G15" s="140" t="s">
        <v>563</v>
      </c>
      <c r="H15" s="140" t="s">
        <v>563</v>
      </c>
      <c r="I15" s="153" t="s">
        <v>563</v>
      </c>
      <c r="J15" s="152" t="s">
        <v>563</v>
      </c>
      <c r="K15" s="140" t="s">
        <v>577</v>
      </c>
      <c r="L15" s="140" t="s">
        <v>579</v>
      </c>
      <c r="M15" s="140" t="s">
        <v>563</v>
      </c>
      <c r="N15" s="140" t="s">
        <v>579</v>
      </c>
      <c r="O15" s="140" t="s">
        <v>577</v>
      </c>
      <c r="P15" s="140" t="s">
        <v>563</v>
      </c>
      <c r="Q15" s="140" t="s">
        <v>563</v>
      </c>
      <c r="R15" s="140" t="s">
        <v>563</v>
      </c>
      <c r="S15" s="153" t="s">
        <v>563</v>
      </c>
      <c r="T15" s="152" t="s">
        <v>577</v>
      </c>
      <c r="U15" s="153" t="s">
        <v>579</v>
      </c>
    </row>
    <row r="16" spans="1:21" x14ac:dyDescent="0.3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702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702</v>
      </c>
      <c r="U16" s="153" t="s">
        <v>289</v>
      </c>
    </row>
    <row r="17" spans="1:21" ht="29" x14ac:dyDescent="0.35">
      <c r="A17" s="156" t="s">
        <v>602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35">
      <c r="A18" s="145" t="s">
        <v>593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3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35">
      <c r="A20" s="145" t="s">
        <v>569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35">
      <c r="A21" s="136" t="s">
        <v>601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35">
      <c r="A22" s="145" t="s">
        <v>566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35">
      <c r="A23" s="145" t="s">
        <v>567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35">
      <c r="A24" s="145" t="s">
        <v>565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35">
      <c r="A25" s="145" t="s">
        <v>570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35">
      <c r="A26" s="145" t="s">
        <v>568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BF3" activePane="bottomRight" state="frozen"/>
      <selection pane="topRight" activeCell="B1" sqref="B1"/>
      <selection pane="bottomLeft" activeCell="A4" sqref="A4"/>
      <selection pane="bottomRight" activeCell="BZ23" sqref="BZ23"/>
    </sheetView>
  </sheetViews>
  <sheetFormatPr defaultColWidth="9.1796875" defaultRowHeight="14.5" outlineLevelCol="1" x14ac:dyDescent="0.35"/>
  <cols>
    <col min="1" max="1" width="38.26953125" style="66" bestFit="1" customWidth="1"/>
    <col min="2" max="2" width="14.26953125" style="101" bestFit="1" customWidth="1"/>
    <col min="3" max="3" width="14.26953125" style="101" hidden="1" customWidth="1" outlineLevel="1"/>
    <col min="4" max="4" width="17.7265625" style="101" hidden="1" customWidth="1" outlineLevel="1"/>
    <col min="5" max="5" width="14.26953125" style="101" hidden="1" customWidth="1" outlineLevel="1"/>
    <col min="6" max="6" width="16.453125" style="101" bestFit="1" customWidth="1" collapsed="1"/>
    <col min="7" max="7" width="16" style="101" hidden="1" customWidth="1" outlineLevel="1"/>
    <col min="8" max="8" width="17.7265625" style="101" hidden="1" customWidth="1" outlineLevel="1"/>
    <col min="9" max="9" width="16.453125" style="101" hidden="1" customWidth="1" outlineLevel="1"/>
    <col min="10" max="10" width="18.81640625" style="101" customWidth="1" collapsed="1"/>
    <col min="11" max="11" width="14.26953125" style="101" hidden="1" customWidth="1" outlineLevel="1"/>
    <col min="12" max="12" width="16.7265625" style="101" hidden="1" customWidth="1" outlineLevel="1"/>
    <col min="13" max="13" width="14.26953125" style="101" hidden="1" customWidth="1" outlineLevel="1"/>
    <col min="14" max="14" width="13.453125" style="101" bestFit="1" customWidth="1" collapsed="1"/>
    <col min="15" max="15" width="14.26953125" style="101" hidden="1" customWidth="1" outlineLevel="1"/>
    <col min="16" max="16" width="16.26953125" style="101" hidden="1" customWidth="1" outlineLevel="1"/>
    <col min="17" max="17" width="14.26953125" style="101" hidden="1" customWidth="1" outlineLevel="1"/>
    <col min="18" max="18" width="18.1796875" style="101" bestFit="1" customWidth="1" collapsed="1"/>
    <col min="19" max="19" width="14.26953125" style="101" hidden="1" customWidth="1" outlineLevel="1"/>
    <col min="20" max="20" width="16.26953125" style="101" hidden="1" customWidth="1" outlineLevel="1"/>
    <col min="21" max="21" width="14.26953125" style="101" hidden="1" customWidth="1" outlineLevel="1"/>
    <col min="22" max="22" width="21.54296875" style="101" bestFit="1" customWidth="1" collapsed="1"/>
    <col min="23" max="23" width="14.26953125" style="101" hidden="1" customWidth="1" outlineLevel="1"/>
    <col min="24" max="24" width="16.26953125" style="101" hidden="1" customWidth="1" outlineLevel="1"/>
    <col min="25" max="25" width="14.26953125" style="101" hidden="1" customWidth="1" outlineLevel="1"/>
    <col min="26" max="26" width="21.54296875" style="101" customWidth="1" collapsed="1"/>
    <col min="27" max="27" width="14.26953125" style="101" hidden="1" customWidth="1" outlineLevel="1"/>
    <col min="28" max="28" width="16.26953125" style="101" hidden="1" customWidth="1" outlineLevel="1"/>
    <col min="29" max="29" width="14.26953125" style="101" hidden="1" customWidth="1" outlineLevel="1"/>
    <col min="30" max="30" width="21.54296875" style="101" bestFit="1" customWidth="1" collapsed="1"/>
    <col min="31" max="33" width="22.54296875" style="101" hidden="1" customWidth="1" outlineLevel="1"/>
    <col min="34" max="34" width="26.1796875" style="101" bestFit="1" customWidth="1" collapsed="1"/>
    <col min="35" max="37" width="26.1796875" style="101" hidden="1" customWidth="1" outlineLevel="1"/>
    <col min="38" max="38" width="23.54296875" style="101" customWidth="1" collapsed="1"/>
    <col min="39" max="39" width="14.26953125" style="101" hidden="1" customWidth="1" outlineLevel="1"/>
    <col min="40" max="40" width="16.26953125" style="101" hidden="1" customWidth="1" outlineLevel="1"/>
    <col min="41" max="41" width="14.26953125" style="101" hidden="1" customWidth="1" outlineLevel="1"/>
    <col min="42" max="42" width="23.54296875" style="101" customWidth="1" collapsed="1"/>
    <col min="43" max="43" width="16.453125" style="101" hidden="1" customWidth="1" outlineLevel="1"/>
    <col min="44" max="44" width="17.1796875" style="101" hidden="1" customWidth="1" outlineLevel="1"/>
    <col min="45" max="45" width="22.54296875" style="101" hidden="1" customWidth="1" outlineLevel="1"/>
    <col min="46" max="46" width="15.54296875" style="101" bestFit="1" customWidth="1" collapsed="1"/>
    <col min="47" max="49" width="14.453125" style="101" hidden="1" customWidth="1" outlineLevel="1"/>
    <col min="50" max="50" width="30" style="101" customWidth="1" collapsed="1"/>
    <col min="51" max="51" width="15.81640625" style="101" hidden="1" customWidth="1" outlineLevel="1"/>
    <col min="52" max="52" width="16.7265625" style="101" hidden="1" customWidth="1" outlineLevel="1"/>
    <col min="53" max="53" width="11.453125" style="101" hidden="1" customWidth="1" outlineLevel="1"/>
    <col min="54" max="54" width="21.54296875" style="102" customWidth="1" collapsed="1"/>
    <col min="55" max="55" width="15.81640625" style="102" hidden="1" customWidth="1" outlineLevel="1"/>
    <col min="56" max="56" width="16.7265625" style="102" hidden="1" customWidth="1" outlineLevel="1"/>
    <col min="57" max="57" width="11.7265625" style="102" hidden="1" customWidth="1" outlineLevel="1"/>
    <col min="58" max="58" width="21.54296875" style="102" customWidth="1" collapsed="1"/>
    <col min="59" max="59" width="15.81640625" style="102" hidden="1" customWidth="1" outlineLevel="1"/>
    <col min="60" max="60" width="18.54296875" style="102" hidden="1" customWidth="1" outlineLevel="1"/>
    <col min="61" max="61" width="24" style="102" hidden="1" customWidth="1" outlineLevel="1"/>
    <col min="62" max="62" width="18.54296875" style="102" customWidth="1" collapsed="1"/>
    <col min="63" max="63" width="15.81640625" style="102" hidden="1" customWidth="1" outlineLevel="1"/>
    <col min="64" max="64" width="16.7265625" style="102" hidden="1" customWidth="1" outlineLevel="1"/>
    <col min="65" max="65" width="11.453125" style="102" hidden="1" customWidth="1" outlineLevel="1"/>
    <col min="66" max="66" width="21.54296875" style="102" customWidth="1" collapsed="1"/>
    <col min="67" max="67" width="15.81640625" style="102" hidden="1" customWidth="1" outlineLevel="1"/>
    <col min="68" max="68" width="18.54296875" style="102" hidden="1" customWidth="1" outlineLevel="1"/>
    <col min="69" max="69" width="18.26953125" style="102" hidden="1" customWidth="1" outlineLevel="1"/>
    <col min="70" max="70" width="14.453125" style="102" customWidth="1" collapsed="1"/>
    <col min="71" max="73" width="14.453125" style="102" hidden="1" customWidth="1" outlineLevel="1"/>
    <col min="74" max="74" width="14.453125" style="102" customWidth="1" collapsed="1"/>
    <col min="75" max="77" width="14.453125" style="102" hidden="1" customWidth="1" outlineLevel="1"/>
    <col min="78" max="78" width="21.54296875" style="101" customWidth="1" collapsed="1"/>
    <col min="79" max="81" width="21.54296875" style="101" hidden="1" customWidth="1" outlineLevel="1"/>
    <col min="82" max="82" width="18.1796875" style="102" customWidth="1" collapsed="1"/>
    <col min="83" max="85" width="18.1796875" style="102" hidden="1" customWidth="1" outlineLevel="1"/>
    <col min="86" max="86" width="26.54296875" style="102" customWidth="1" collapsed="1"/>
    <col min="87" max="87" width="20.81640625" style="102" hidden="1" customWidth="1" outlineLevel="1"/>
    <col min="88" max="88" width="16.1796875" style="102" hidden="1" customWidth="1" outlineLevel="1"/>
    <col min="89" max="89" width="24" style="102" hidden="1" customWidth="1" outlineLevel="1"/>
    <col min="90" max="90" width="18.54296875" style="102" customWidth="1" collapsed="1"/>
    <col min="91" max="91" width="15.81640625" style="102" hidden="1" customWidth="1" outlineLevel="1"/>
    <col min="92" max="92" width="16.7265625" style="102" hidden="1" customWidth="1" outlineLevel="1"/>
    <col min="93" max="93" width="11.453125" style="102" hidden="1" customWidth="1" outlineLevel="1"/>
    <col min="94" max="94" width="21.54296875" style="102" customWidth="1" collapsed="1"/>
    <col min="95" max="95" width="15.81640625" style="102" hidden="1" customWidth="1" outlineLevel="1"/>
    <col min="96" max="96" width="16.7265625" style="102" hidden="1" customWidth="1" outlineLevel="1"/>
    <col min="97" max="97" width="11.453125" style="102" hidden="1" customWidth="1" outlineLevel="1"/>
    <col min="98" max="98" width="21.54296875" style="102" bestFit="1" customWidth="1" collapsed="1"/>
    <col min="99" max="99" width="58.26953125" style="102" hidden="1" customWidth="1" outlineLevel="1"/>
    <col min="100" max="100" width="16.7265625" style="102" hidden="1" customWidth="1" outlineLevel="1"/>
    <col min="101" max="101" width="11.453125" style="102" hidden="1" customWidth="1" outlineLevel="1"/>
    <col min="102" max="102" width="52" style="102" customWidth="1" collapsed="1"/>
    <col min="103" max="103" width="15.81640625" style="102" hidden="1" customWidth="1" outlineLevel="1" collapsed="1"/>
    <col min="104" max="104" width="16.7265625" style="102" hidden="1" customWidth="1" outlineLevel="1" collapsed="1"/>
    <col min="105" max="105" width="11.453125" style="102" hidden="1" customWidth="1" outlineLevel="1" collapsed="1"/>
    <col min="106" max="106" width="14.81640625" style="53" bestFit="1" customWidth="1" collapsed="1"/>
    <col min="107" max="107" width="15.81640625" style="102" hidden="1" customWidth="1" outlineLevel="1" collapsed="1"/>
    <col min="108" max="108" width="16.7265625" style="102" hidden="1" customWidth="1" outlineLevel="1" collapsed="1"/>
    <col min="109" max="109" width="11.453125" style="102" hidden="1" customWidth="1" outlineLevel="1" collapsed="1"/>
    <col min="110" max="110" width="12.7265625" style="102" bestFit="1" customWidth="1" collapsed="1"/>
    <col min="111" max="111" width="15.81640625" style="102" hidden="1" customWidth="1" outlineLevel="1" collapsed="1"/>
    <col min="112" max="112" width="16.7265625" style="102" hidden="1" customWidth="1" outlineLevel="1" collapsed="1"/>
    <col min="113" max="113" width="11.453125" style="102" hidden="1" customWidth="1" outlineLevel="1" collapsed="1"/>
    <col min="114" max="114" width="14.453125" style="102" bestFit="1" customWidth="1" collapsed="1"/>
    <col min="115" max="115" width="15.81640625" style="102" hidden="1" customWidth="1" outlineLevel="1" collapsed="1"/>
    <col min="116" max="116" width="16.7265625" style="102" hidden="1" customWidth="1" outlineLevel="1" collapsed="1"/>
    <col min="117" max="117" width="11.54296875" style="102" hidden="1" customWidth="1" outlineLevel="1" collapsed="1"/>
    <col min="118" max="118" width="12.7265625" style="102" bestFit="1" customWidth="1" collapsed="1"/>
    <col min="119" max="119" width="15.81640625" style="102" hidden="1" customWidth="1" outlineLevel="1" collapsed="1"/>
    <col min="120" max="120" width="16.7265625" style="102" hidden="1" customWidth="1" outlineLevel="1" collapsed="1"/>
    <col min="121" max="121" width="11.453125" style="102" hidden="1" customWidth="1" outlineLevel="1" collapsed="1"/>
    <col min="122" max="122" width="15.54296875" style="102" bestFit="1" customWidth="1" collapsed="1"/>
    <col min="123" max="123" width="15.81640625" style="102" hidden="1" customWidth="1" outlineLevel="1" collapsed="1"/>
    <col min="124" max="124" width="16.7265625" style="102" hidden="1" customWidth="1" outlineLevel="1" collapsed="1"/>
    <col min="125" max="125" width="11.453125" style="102" hidden="1" customWidth="1" outlineLevel="1" collapsed="1"/>
    <col min="126" max="126" width="15" style="102" bestFit="1" customWidth="1" collapsed="1"/>
    <col min="127" max="127" width="15.81640625" style="102" hidden="1" customWidth="1" outlineLevel="1" collapsed="1"/>
    <col min="128" max="128" width="16.7265625" style="102" hidden="1" customWidth="1" outlineLevel="1" collapsed="1"/>
    <col min="129" max="129" width="11.453125" style="102" hidden="1" customWidth="1" outlineLevel="1" collapsed="1"/>
    <col min="130" max="130" width="14.453125" style="102" bestFit="1" customWidth="1" collapsed="1"/>
    <col min="131" max="131" width="15.81640625" style="102" hidden="1" customWidth="1" outlineLevel="1" collapsed="1"/>
    <col min="132" max="132" width="16.7265625" style="102" hidden="1" customWidth="1" outlineLevel="1" collapsed="1"/>
    <col min="133" max="133" width="11.453125" style="102" hidden="1" customWidth="1" outlineLevel="1" collapsed="1"/>
    <col min="134" max="134" width="13.453125" style="53" bestFit="1" customWidth="1" collapsed="1"/>
    <col min="135" max="135" width="15.81640625" style="102" hidden="1" customWidth="1" outlineLevel="1" collapsed="1"/>
    <col min="136" max="136" width="16.7265625" style="102" hidden="1" customWidth="1" outlineLevel="1" collapsed="1"/>
    <col min="137" max="137" width="11.7265625" style="102" hidden="1" customWidth="1" outlineLevel="1" collapsed="1"/>
    <col min="138" max="138" width="13.453125" style="53" bestFit="1" customWidth="1" collapsed="1"/>
    <col min="139" max="139" width="15.81640625" style="102" hidden="1" customWidth="1" outlineLevel="1" collapsed="1"/>
    <col min="140" max="140" width="16.7265625" style="102" hidden="1" customWidth="1" outlineLevel="1" collapsed="1"/>
    <col min="141" max="141" width="11.453125" style="102" hidden="1" customWidth="1" outlineLevel="1" collapsed="1"/>
    <col min="142" max="142" width="14.453125" style="102" bestFit="1" customWidth="1" collapsed="1"/>
    <col min="143" max="143" width="15.81640625" style="102" hidden="1" customWidth="1" outlineLevel="1" collapsed="1"/>
    <col min="144" max="144" width="16.7265625" style="102" hidden="1" customWidth="1" outlineLevel="1" collapsed="1"/>
    <col min="145" max="145" width="11.453125" style="102" hidden="1" customWidth="1" outlineLevel="1" collapsed="1"/>
    <col min="146" max="146" width="21.54296875" style="102" bestFit="1" customWidth="1" collapsed="1"/>
    <col min="147" max="147" width="15.81640625" style="102" hidden="1" customWidth="1" outlineLevel="1" collapsed="1"/>
    <col min="148" max="148" width="16.7265625" style="102" hidden="1" customWidth="1" outlineLevel="1" collapsed="1"/>
    <col min="149" max="149" width="11.7265625" style="102" hidden="1" customWidth="1" outlineLevel="1" collapsed="1"/>
    <col min="150" max="150" width="15.54296875" style="102" bestFit="1" customWidth="1" collapsed="1"/>
    <col min="151" max="151" width="15.81640625" style="102" hidden="1" customWidth="1" outlineLevel="1" collapsed="1"/>
    <col min="152" max="152" width="16.7265625" style="102" hidden="1" customWidth="1" outlineLevel="1" collapsed="1"/>
    <col min="153" max="153" width="15.54296875" style="102" hidden="1" customWidth="1" outlineLevel="1" collapsed="1"/>
    <col min="154" max="154" width="45.453125" style="102" customWidth="1" collapsed="1"/>
    <col min="155" max="157" width="23" style="102" hidden="1" customWidth="1" outlineLevel="1" collapsed="1"/>
    <col min="158" max="158" width="9.1796875" style="28" collapsed="1"/>
    <col min="159" max="16384" width="9.1796875" style="28"/>
  </cols>
  <sheetData>
    <row r="1" spans="1:157" ht="15" thickBot="1" x14ac:dyDescent="0.4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8"/>
      <c r="EE1" s="108" t="s">
        <v>362</v>
      </c>
      <c r="EF1" s="108" t="s">
        <v>363</v>
      </c>
      <c r="EG1" s="108" t="s">
        <v>364</v>
      </c>
      <c r="EH1" s="68"/>
      <c r="EI1" s="108" t="s">
        <v>362</v>
      </c>
      <c r="EJ1" s="108" t="s">
        <v>363</v>
      </c>
      <c r="EK1" s="108" t="s">
        <v>364</v>
      </c>
      <c r="EL1" s="67"/>
      <c r="EM1" s="108" t="s">
        <v>362</v>
      </c>
      <c r="EN1" s="108" t="s">
        <v>363</v>
      </c>
      <c r="EO1" s="108" t="s">
        <v>364</v>
      </c>
      <c r="EP1" s="67"/>
      <c r="EQ1" s="108" t="s">
        <v>362</v>
      </c>
      <c r="ER1" s="108" t="s">
        <v>363</v>
      </c>
      <c r="ES1" s="108" t="s">
        <v>364</v>
      </c>
      <c r="ET1" s="67"/>
      <c r="EU1" s="108" t="s">
        <v>362</v>
      </c>
      <c r="EV1" s="108" t="s">
        <v>363</v>
      </c>
      <c r="EW1" s="108" t="s">
        <v>364</v>
      </c>
      <c r="EX1" s="158"/>
      <c r="EY1" s="159" t="s">
        <v>362</v>
      </c>
      <c r="EZ1" s="159" t="s">
        <v>363</v>
      </c>
      <c r="FA1" s="159" t="s">
        <v>364</v>
      </c>
    </row>
    <row r="2" spans="1:157" s="4" customFormat="1" x14ac:dyDescent="0.3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629</v>
      </c>
      <c r="G2" s="100" t="s">
        <v>629</v>
      </c>
      <c r="H2" s="100" t="s">
        <v>629</v>
      </c>
      <c r="I2" s="100" t="s">
        <v>629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666</v>
      </c>
      <c r="AA2" s="105" t="s">
        <v>666</v>
      </c>
      <c r="AB2" s="105" t="s">
        <v>666</v>
      </c>
      <c r="AC2" s="105" t="s">
        <v>666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686</v>
      </c>
      <c r="AQ2" s="100" t="s">
        <v>686</v>
      </c>
      <c r="AR2" s="100" t="s">
        <v>686</v>
      </c>
      <c r="AS2" s="100" t="s">
        <v>686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556</v>
      </c>
      <c r="BK2" s="100" t="s">
        <v>556</v>
      </c>
      <c r="BL2" s="100" t="s">
        <v>556</v>
      </c>
      <c r="BM2" s="100" t="s">
        <v>556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638</v>
      </c>
      <c r="BS2" s="100" t="s">
        <v>638</v>
      </c>
      <c r="BT2" s="100" t="s">
        <v>638</v>
      </c>
      <c r="BU2" s="100" t="s">
        <v>638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557</v>
      </c>
      <c r="CI2" s="100" t="s">
        <v>557</v>
      </c>
      <c r="CJ2" s="100" t="s">
        <v>557</v>
      </c>
      <c r="CK2" s="100" t="s">
        <v>557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52</v>
      </c>
      <c r="DG2" s="100" t="s">
        <v>52</v>
      </c>
      <c r="DH2" s="100" t="s">
        <v>52</v>
      </c>
      <c r="DI2" s="100" t="s">
        <v>52</v>
      </c>
      <c r="DJ2" s="100" t="s">
        <v>196</v>
      </c>
      <c r="DK2" s="100" t="s">
        <v>196</v>
      </c>
      <c r="DL2" s="100" t="s">
        <v>196</v>
      </c>
      <c r="DM2" s="100" t="s">
        <v>196</v>
      </c>
      <c r="DN2" s="100" t="s">
        <v>45</v>
      </c>
      <c r="DO2" s="100" t="s">
        <v>45</v>
      </c>
      <c r="DP2" s="100" t="s">
        <v>45</v>
      </c>
      <c r="DQ2" s="100" t="s">
        <v>45</v>
      </c>
      <c r="DR2" s="100" t="s">
        <v>46</v>
      </c>
      <c r="DS2" s="100" t="s">
        <v>46</v>
      </c>
      <c r="DT2" s="100" t="s">
        <v>46</v>
      </c>
      <c r="DU2" s="100" t="s">
        <v>46</v>
      </c>
      <c r="DV2" s="100" t="s">
        <v>47</v>
      </c>
      <c r="DW2" s="100" t="s">
        <v>47</v>
      </c>
      <c r="DX2" s="100" t="s">
        <v>47</v>
      </c>
      <c r="DY2" s="100" t="s">
        <v>47</v>
      </c>
      <c r="DZ2" s="100" t="s">
        <v>48</v>
      </c>
      <c r="EA2" s="100" t="s">
        <v>48</v>
      </c>
      <c r="EB2" s="100" t="s">
        <v>48</v>
      </c>
      <c r="EC2" s="100" t="s">
        <v>48</v>
      </c>
      <c r="ED2" s="100" t="s">
        <v>197</v>
      </c>
      <c r="EE2" s="100" t="s">
        <v>197</v>
      </c>
      <c r="EF2" s="100" t="s">
        <v>197</v>
      </c>
      <c r="EG2" s="100" t="s">
        <v>197</v>
      </c>
      <c r="EH2" s="100" t="s">
        <v>198</v>
      </c>
      <c r="EI2" s="100" t="s">
        <v>198</v>
      </c>
      <c r="EJ2" s="100" t="s">
        <v>198</v>
      </c>
      <c r="EK2" s="100" t="s">
        <v>198</v>
      </c>
      <c r="EL2" s="100" t="s">
        <v>49</v>
      </c>
      <c r="EM2" s="100" t="s">
        <v>49</v>
      </c>
      <c r="EN2" s="100" t="s">
        <v>49</v>
      </c>
      <c r="EO2" s="100" t="s">
        <v>49</v>
      </c>
      <c r="EP2" s="100" t="s">
        <v>63</v>
      </c>
      <c r="EQ2" s="100" t="s">
        <v>63</v>
      </c>
      <c r="ER2" s="100" t="s">
        <v>63</v>
      </c>
      <c r="ES2" s="100" t="s">
        <v>63</v>
      </c>
      <c r="ET2" s="100" t="s">
        <v>50</v>
      </c>
      <c r="EU2" s="100" t="s">
        <v>50</v>
      </c>
      <c r="EV2" s="100" t="s">
        <v>50</v>
      </c>
      <c r="EW2" s="100" t="s">
        <v>50</v>
      </c>
      <c r="EX2" s="100" t="s">
        <v>668</v>
      </c>
      <c r="EY2" s="100" t="s">
        <v>668</v>
      </c>
      <c r="EZ2" s="100" t="s">
        <v>668</v>
      </c>
      <c r="FA2" s="100" t="s">
        <v>668</v>
      </c>
    </row>
    <row r="3" spans="1:157" s="3" customFormat="1" x14ac:dyDescent="0.3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57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</row>
    <row r="4" spans="1:157" s="4" customFormat="1" x14ac:dyDescent="0.3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687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60" t="s">
        <v>631</v>
      </c>
      <c r="EY4" s="160"/>
      <c r="EZ4" s="160"/>
      <c r="FA4" s="160"/>
    </row>
    <row r="5" spans="1:157" s="4" customFormat="1" x14ac:dyDescent="0.35">
      <c r="A5" s="62" t="s">
        <v>10</v>
      </c>
      <c r="B5" s="106" t="s">
        <v>285</v>
      </c>
      <c r="C5" s="106"/>
      <c r="D5" s="106"/>
      <c r="E5" s="106"/>
      <c r="F5" s="106" t="s">
        <v>659</v>
      </c>
      <c r="G5" s="106"/>
      <c r="H5" s="106"/>
      <c r="I5" s="106" t="s">
        <v>661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60"/>
      <c r="EY5" s="160"/>
      <c r="EZ5" s="160"/>
      <c r="FA5" s="160"/>
    </row>
    <row r="6" spans="1:157" s="4" customFormat="1" x14ac:dyDescent="0.35">
      <c r="A6" s="62" t="s">
        <v>553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555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60"/>
      <c r="EY6" s="160"/>
      <c r="EZ6" s="160"/>
      <c r="FA6" s="160"/>
    </row>
    <row r="7" spans="1:157" s="4" customFormat="1" x14ac:dyDescent="0.35">
      <c r="A7" s="62" t="s">
        <v>554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60"/>
      <c r="EY7" s="160"/>
      <c r="EZ7" s="160"/>
      <c r="FA7" s="160"/>
    </row>
    <row r="8" spans="1:157" s="4" customFormat="1" x14ac:dyDescent="0.35">
      <c r="A8" s="62" t="s">
        <v>43</v>
      </c>
      <c r="B8" s="106" t="s">
        <v>66</v>
      </c>
      <c r="C8" s="106"/>
      <c r="D8" s="106"/>
      <c r="E8" s="106"/>
      <c r="F8" s="106" t="s">
        <v>630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667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120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558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559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404</v>
      </c>
      <c r="CY8" s="111"/>
      <c r="CZ8" s="111"/>
      <c r="DA8" s="111"/>
      <c r="DB8" s="111" t="s">
        <v>675</v>
      </c>
      <c r="DC8" s="111"/>
      <c r="DD8" s="111"/>
      <c r="DE8" s="111"/>
      <c r="DF8" s="111" t="s">
        <v>260</v>
      </c>
      <c r="DG8" s="111"/>
      <c r="DH8" s="111"/>
      <c r="DI8" s="111"/>
      <c r="DJ8" s="111" t="s">
        <v>121</v>
      </c>
      <c r="DK8" s="111"/>
      <c r="DL8" s="111"/>
      <c r="DM8" s="111"/>
      <c r="DN8" s="111" t="s">
        <v>126</v>
      </c>
      <c r="DO8" s="111"/>
      <c r="DP8" s="111"/>
      <c r="DQ8" s="111"/>
      <c r="DR8" s="111" t="s">
        <v>406</v>
      </c>
      <c r="DS8" s="111"/>
      <c r="DT8" s="111"/>
      <c r="DU8" s="111"/>
      <c r="DV8" s="111" t="s">
        <v>117</v>
      </c>
      <c r="DW8" s="111"/>
      <c r="DX8" s="111"/>
      <c r="DY8" s="111"/>
      <c r="DZ8" s="111" t="s">
        <v>119</v>
      </c>
      <c r="EA8" s="111"/>
      <c r="EB8" s="111"/>
      <c r="EC8" s="111"/>
      <c r="ED8" s="111" t="s">
        <v>129</v>
      </c>
      <c r="EE8" s="111"/>
      <c r="EF8" s="111"/>
      <c r="EG8" s="111"/>
      <c r="EH8" s="111" t="s">
        <v>122</v>
      </c>
      <c r="EI8" s="111"/>
      <c r="EJ8" s="111"/>
      <c r="EK8" s="111"/>
      <c r="EL8" s="111" t="s">
        <v>125</v>
      </c>
      <c r="EM8" s="111"/>
      <c r="EN8" s="111"/>
      <c r="EO8" s="111"/>
      <c r="EP8" s="111" t="s">
        <v>124</v>
      </c>
      <c r="EQ8" s="111"/>
      <c r="ER8" s="111"/>
      <c r="ES8" s="111"/>
      <c r="ET8" s="111" t="s">
        <v>118</v>
      </c>
      <c r="EU8" s="111"/>
      <c r="EV8" s="111"/>
      <c r="EW8" s="111"/>
      <c r="EX8" s="160"/>
      <c r="EY8" s="160"/>
      <c r="EZ8" s="160"/>
      <c r="FA8" s="160"/>
    </row>
    <row r="9" spans="1:157" s="4" customFormat="1" x14ac:dyDescent="0.35">
      <c r="A9" s="62" t="s">
        <v>76</v>
      </c>
      <c r="B9" s="106">
        <v>20.3</v>
      </c>
      <c r="C9" s="106"/>
      <c r="D9" s="106"/>
      <c r="E9" s="106"/>
      <c r="F9" s="106">
        <v>1</v>
      </c>
      <c r="G9" s="106"/>
      <c r="H9" s="106"/>
      <c r="I9" s="106"/>
      <c r="J9" s="103">
        <v>0.53</v>
      </c>
      <c r="K9" s="106"/>
      <c r="L9" s="106"/>
      <c r="M9" s="106"/>
      <c r="N9" s="103">
        <v>1</v>
      </c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>
        <v>4.7E-2</v>
      </c>
      <c r="CY9" s="111"/>
      <c r="CZ9" s="111"/>
      <c r="DA9" s="111"/>
      <c r="DB9" s="111">
        <v>4.6849999999999996</v>
      </c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60"/>
      <c r="EY9" s="160"/>
      <c r="EZ9" s="160"/>
      <c r="FA9" s="160"/>
    </row>
    <row r="10" spans="1:157" s="4" customFormat="1" x14ac:dyDescent="0.35">
      <c r="A10" s="62" t="s">
        <v>75</v>
      </c>
      <c r="B10" s="106" t="s">
        <v>103</v>
      </c>
      <c r="C10" s="106"/>
      <c r="D10" s="106"/>
      <c r="E10" s="106"/>
      <c r="F10" s="106" t="s">
        <v>660</v>
      </c>
      <c r="G10" s="106" t="s">
        <v>664</v>
      </c>
      <c r="H10" s="106" t="s">
        <v>662</v>
      </c>
      <c r="I10" s="106" t="s">
        <v>663</v>
      </c>
      <c r="J10" s="103" t="s">
        <v>104</v>
      </c>
      <c r="K10" s="106"/>
      <c r="L10" s="106"/>
      <c r="M10" s="106"/>
      <c r="N10" s="103" t="s">
        <v>102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3"/>
      <c r="CM10" s="93"/>
      <c r="CN10" s="93"/>
      <c r="CO10" s="93"/>
      <c r="CP10" s="92"/>
      <c r="CQ10" s="92"/>
      <c r="CR10" s="92"/>
      <c r="CS10" s="92"/>
      <c r="CT10" s="92"/>
      <c r="CU10" s="92"/>
      <c r="CV10" s="92"/>
      <c r="CW10" s="92"/>
      <c r="CX10" s="111" t="s">
        <v>624</v>
      </c>
      <c r="CY10" s="111"/>
      <c r="CZ10" s="111"/>
      <c r="DA10" s="111"/>
      <c r="DB10" s="111" t="s">
        <v>261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60"/>
      <c r="EY10" s="160"/>
      <c r="EZ10" s="160"/>
      <c r="FA10" s="160"/>
    </row>
    <row r="11" spans="1:157" ht="15" thickBot="1" x14ac:dyDescent="0.4">
      <c r="A11" s="80" t="s">
        <v>337</v>
      </c>
      <c r="B11" s="58"/>
      <c r="C11" s="107" t="s">
        <v>362</v>
      </c>
      <c r="D11" s="107" t="s">
        <v>363</v>
      </c>
      <c r="E11" s="107" t="s">
        <v>364</v>
      </c>
      <c r="F11" s="58"/>
      <c r="G11" s="107" t="s">
        <v>362</v>
      </c>
      <c r="H11" s="107" t="s">
        <v>363</v>
      </c>
      <c r="I11" s="107" t="s">
        <v>364</v>
      </c>
      <c r="J11" s="58"/>
      <c r="K11" s="107" t="s">
        <v>362</v>
      </c>
      <c r="L11" s="107" t="s">
        <v>363</v>
      </c>
      <c r="M11" s="107" t="s">
        <v>364</v>
      </c>
      <c r="N11" s="58"/>
      <c r="O11" s="107" t="s">
        <v>362</v>
      </c>
      <c r="P11" s="107" t="s">
        <v>363</v>
      </c>
      <c r="Q11" s="107" t="s">
        <v>364</v>
      </c>
      <c r="R11" s="58"/>
      <c r="S11" s="107" t="s">
        <v>362</v>
      </c>
      <c r="T11" s="107" t="s">
        <v>363</v>
      </c>
      <c r="U11" s="107" t="s">
        <v>364</v>
      </c>
      <c r="V11" s="58"/>
      <c r="W11" s="107" t="s">
        <v>362</v>
      </c>
      <c r="X11" s="107" t="s">
        <v>363</v>
      </c>
      <c r="Y11" s="107" t="s">
        <v>364</v>
      </c>
      <c r="Z11" s="58"/>
      <c r="AA11" s="107" t="s">
        <v>362</v>
      </c>
      <c r="AB11" s="107" t="s">
        <v>363</v>
      </c>
      <c r="AC11" s="107" t="s">
        <v>364</v>
      </c>
      <c r="AD11" s="58"/>
      <c r="AE11" s="107" t="s">
        <v>362</v>
      </c>
      <c r="AF11" s="107" t="s">
        <v>363</v>
      </c>
      <c r="AG11" s="107" t="s">
        <v>364</v>
      </c>
      <c r="AH11" s="58"/>
      <c r="AI11" s="107" t="s">
        <v>362</v>
      </c>
      <c r="AJ11" s="107" t="s">
        <v>363</v>
      </c>
      <c r="AK11" s="107" t="s">
        <v>364</v>
      </c>
      <c r="AL11" s="58"/>
      <c r="AM11" s="107" t="s">
        <v>362</v>
      </c>
      <c r="AN11" s="107" t="s">
        <v>363</v>
      </c>
      <c r="AO11" s="107" t="s">
        <v>364</v>
      </c>
      <c r="AP11" s="58"/>
      <c r="AQ11" s="107" t="s">
        <v>362</v>
      </c>
      <c r="AR11" s="107" t="s">
        <v>363</v>
      </c>
      <c r="AS11" s="107" t="s">
        <v>364</v>
      </c>
      <c r="AT11" s="91" t="s">
        <v>273</v>
      </c>
      <c r="AU11" s="96" t="s">
        <v>362</v>
      </c>
      <c r="AV11" s="96" t="s">
        <v>363</v>
      </c>
      <c r="AW11" s="96" t="s">
        <v>364</v>
      </c>
      <c r="AX11" s="91"/>
      <c r="AY11" s="96" t="s">
        <v>362</v>
      </c>
      <c r="AZ11" s="96" t="s">
        <v>363</v>
      </c>
      <c r="BA11" s="96" t="s">
        <v>364</v>
      </c>
      <c r="BB11" s="91"/>
      <c r="BC11" s="96" t="s">
        <v>362</v>
      </c>
      <c r="BD11" s="96" t="s">
        <v>363</v>
      </c>
      <c r="BE11" s="96" t="s">
        <v>364</v>
      </c>
      <c r="BF11" s="91"/>
      <c r="BG11" s="96" t="s">
        <v>362</v>
      </c>
      <c r="BH11" s="96" t="s">
        <v>363</v>
      </c>
      <c r="BI11" s="96" t="s">
        <v>364</v>
      </c>
      <c r="BJ11" s="91"/>
      <c r="BK11" s="96" t="s">
        <v>362</v>
      </c>
      <c r="BL11" s="96" t="s">
        <v>363</v>
      </c>
      <c r="BM11" s="96" t="s">
        <v>364</v>
      </c>
      <c r="BN11" s="91"/>
      <c r="BO11" s="96" t="s">
        <v>362</v>
      </c>
      <c r="BP11" s="96" t="s">
        <v>363</v>
      </c>
      <c r="BQ11" s="96" t="s">
        <v>364</v>
      </c>
      <c r="BR11" s="91"/>
      <c r="BS11" s="96" t="s">
        <v>362</v>
      </c>
      <c r="BT11" s="96" t="s">
        <v>363</v>
      </c>
      <c r="BU11" s="96" t="s">
        <v>364</v>
      </c>
      <c r="BV11" s="91"/>
      <c r="BW11" s="96" t="s">
        <v>362</v>
      </c>
      <c r="BX11" s="96" t="s">
        <v>363</v>
      </c>
      <c r="BY11" s="96" t="s">
        <v>364</v>
      </c>
      <c r="BZ11" s="91"/>
      <c r="CA11" s="96" t="s">
        <v>362</v>
      </c>
      <c r="CB11" s="96" t="s">
        <v>363</v>
      </c>
      <c r="CC11" s="96" t="s">
        <v>364</v>
      </c>
      <c r="CD11" s="91"/>
      <c r="CE11" s="96" t="s">
        <v>362</v>
      </c>
      <c r="CF11" s="96" t="s">
        <v>363</v>
      </c>
      <c r="CG11" s="96" t="s">
        <v>364</v>
      </c>
      <c r="CH11" s="91"/>
      <c r="CI11" s="96" t="s">
        <v>362</v>
      </c>
      <c r="CJ11" s="96" t="s">
        <v>363</v>
      </c>
      <c r="CK11" s="96" t="s">
        <v>364</v>
      </c>
      <c r="CL11" s="91"/>
      <c r="CM11" s="96" t="s">
        <v>362</v>
      </c>
      <c r="CN11" s="96" t="s">
        <v>363</v>
      </c>
      <c r="CO11" s="96" t="s">
        <v>364</v>
      </c>
      <c r="CP11" s="91"/>
      <c r="CQ11" s="96" t="s">
        <v>362</v>
      </c>
      <c r="CR11" s="96" t="s">
        <v>363</v>
      </c>
      <c r="CS11" s="96" t="s">
        <v>364</v>
      </c>
      <c r="CT11" s="91"/>
      <c r="CU11" s="96" t="s">
        <v>362</v>
      </c>
      <c r="CV11" s="96" t="s">
        <v>363</v>
      </c>
      <c r="CW11" s="96" t="s">
        <v>364</v>
      </c>
      <c r="CX11" s="112"/>
      <c r="CY11" s="110" t="s">
        <v>362</v>
      </c>
      <c r="CZ11" s="110" t="s">
        <v>363</v>
      </c>
      <c r="DA11" s="110" t="s">
        <v>364</v>
      </c>
      <c r="DB11" s="70"/>
      <c r="DC11" s="110" t="s">
        <v>362</v>
      </c>
      <c r="DD11" s="110" t="s">
        <v>363</v>
      </c>
      <c r="DE11" s="110" t="s">
        <v>364</v>
      </c>
      <c r="DF11" s="112"/>
      <c r="DG11" s="110" t="s">
        <v>362</v>
      </c>
      <c r="DH11" s="110" t="s">
        <v>363</v>
      </c>
      <c r="DI11" s="110" t="s">
        <v>364</v>
      </c>
      <c r="DJ11" s="112"/>
      <c r="DK11" s="110" t="s">
        <v>362</v>
      </c>
      <c r="DL11" s="110" t="s">
        <v>363</v>
      </c>
      <c r="DM11" s="110" t="s">
        <v>364</v>
      </c>
      <c r="DN11" s="112"/>
      <c r="DO11" s="110" t="s">
        <v>362</v>
      </c>
      <c r="DP11" s="110" t="s">
        <v>363</v>
      </c>
      <c r="DQ11" s="110" t="s">
        <v>364</v>
      </c>
      <c r="DR11" s="112"/>
      <c r="DS11" s="110" t="s">
        <v>362</v>
      </c>
      <c r="DT11" s="110" t="s">
        <v>363</v>
      </c>
      <c r="DU11" s="110" t="s">
        <v>364</v>
      </c>
      <c r="DV11" s="112"/>
      <c r="DW11" s="110" t="s">
        <v>362</v>
      </c>
      <c r="DX11" s="110" t="s">
        <v>363</v>
      </c>
      <c r="DY11" s="110" t="s">
        <v>364</v>
      </c>
      <c r="DZ11" s="112"/>
      <c r="EA11" s="110" t="s">
        <v>362</v>
      </c>
      <c r="EB11" s="110" t="s">
        <v>363</v>
      </c>
      <c r="EC11" s="110" t="s">
        <v>364</v>
      </c>
      <c r="ED11" s="70"/>
      <c r="EE11" s="110" t="s">
        <v>362</v>
      </c>
      <c r="EF11" s="110" t="s">
        <v>363</v>
      </c>
      <c r="EG11" s="110" t="s">
        <v>364</v>
      </c>
      <c r="EH11" s="70"/>
      <c r="EI11" s="110" t="s">
        <v>362</v>
      </c>
      <c r="EJ11" s="110" t="s">
        <v>363</v>
      </c>
      <c r="EK11" s="110" t="s">
        <v>364</v>
      </c>
      <c r="EL11" s="112"/>
      <c r="EM11" s="110" t="s">
        <v>362</v>
      </c>
      <c r="EN11" s="110" t="s">
        <v>363</v>
      </c>
      <c r="EO11" s="110" t="s">
        <v>364</v>
      </c>
      <c r="EP11" s="112"/>
      <c r="EQ11" s="110" t="s">
        <v>362</v>
      </c>
      <c r="ER11" s="110" t="s">
        <v>363</v>
      </c>
      <c r="ES11" s="110" t="s">
        <v>364</v>
      </c>
      <c r="ET11" s="112"/>
      <c r="EU11" s="110" t="s">
        <v>362</v>
      </c>
      <c r="EV11" s="110" t="s">
        <v>363</v>
      </c>
      <c r="EW11" s="110" t="s">
        <v>364</v>
      </c>
      <c r="EX11" s="158"/>
      <c r="EY11" s="159" t="s">
        <v>362</v>
      </c>
      <c r="EZ11" s="159" t="s">
        <v>363</v>
      </c>
      <c r="FA11" s="159" t="s">
        <v>364</v>
      </c>
    </row>
    <row r="12" spans="1:157" s="5" customFormat="1" x14ac:dyDescent="0.35">
      <c r="A12" s="64" t="s">
        <v>671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93"/>
      <c r="BW12" s="93"/>
      <c r="BX12" s="93"/>
      <c r="BY12" s="93"/>
      <c r="BZ12" s="93"/>
      <c r="CA12" s="93"/>
      <c r="CB12" s="93"/>
      <c r="CC12" s="93"/>
      <c r="CD12" s="93"/>
      <c r="CE12" s="93"/>
      <c r="CF12" s="93"/>
      <c r="CG12" s="93"/>
      <c r="CH12" s="93"/>
      <c r="CI12" s="93"/>
      <c r="CJ12" s="93"/>
      <c r="CK12" s="93"/>
      <c r="CL12" s="92"/>
      <c r="CM12" s="92"/>
      <c r="CN12" s="92"/>
      <c r="CO12" s="92"/>
      <c r="CP12" s="93"/>
      <c r="CQ12" s="93"/>
      <c r="CR12" s="93"/>
      <c r="CS12" s="93"/>
      <c r="CT12" s="93"/>
      <c r="CU12" s="93"/>
      <c r="CV12" s="93"/>
      <c r="CW12" s="93"/>
      <c r="CX12" s="115">
        <v>1</v>
      </c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57"/>
      <c r="EV12" s="157"/>
      <c r="EW12" s="157"/>
      <c r="EX12" s="160">
        <v>0</v>
      </c>
      <c r="EY12" s="166"/>
      <c r="EZ12" s="166"/>
      <c r="FA12" s="166"/>
    </row>
    <row r="13" spans="1:157" s="5" customFormat="1" x14ac:dyDescent="0.35">
      <c r="A13" s="64" t="s">
        <v>658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0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57"/>
      <c r="EV13" s="157"/>
      <c r="EW13" s="157"/>
      <c r="EX13" s="160">
        <v>0.5</v>
      </c>
      <c r="EY13" s="166"/>
      <c r="EZ13" s="166"/>
      <c r="FA13" s="166"/>
    </row>
    <row r="14" spans="1:157" s="5" customFormat="1" ht="43.5" x14ac:dyDescent="0.35">
      <c r="A14" s="64" t="s">
        <v>627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167" t="s">
        <v>674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57"/>
      <c r="EV14" s="157"/>
      <c r="EW14" s="157"/>
      <c r="EX14" s="164" t="s">
        <v>628</v>
      </c>
      <c r="EY14" s="162"/>
      <c r="EZ14" s="162"/>
      <c r="FA14" s="162"/>
    </row>
    <row r="15" spans="1:157" ht="15" thickBot="1" x14ac:dyDescent="0.4">
      <c r="A15" s="80" t="s">
        <v>338</v>
      </c>
      <c r="B15" s="58"/>
      <c r="C15" s="107" t="s">
        <v>362</v>
      </c>
      <c r="D15" s="107" t="s">
        <v>363</v>
      </c>
      <c r="E15" s="107" t="s">
        <v>364</v>
      </c>
      <c r="F15" s="58"/>
      <c r="G15" s="107" t="s">
        <v>362</v>
      </c>
      <c r="H15" s="107" t="s">
        <v>363</v>
      </c>
      <c r="I15" s="107" t="s">
        <v>364</v>
      </c>
      <c r="J15" s="58"/>
      <c r="K15" s="107" t="s">
        <v>362</v>
      </c>
      <c r="L15" s="107" t="s">
        <v>363</v>
      </c>
      <c r="M15" s="107" t="s">
        <v>364</v>
      </c>
      <c r="N15" s="58"/>
      <c r="O15" s="107" t="s">
        <v>362</v>
      </c>
      <c r="P15" s="107" t="s">
        <v>363</v>
      </c>
      <c r="Q15" s="107" t="s">
        <v>364</v>
      </c>
      <c r="R15" s="58"/>
      <c r="S15" s="107" t="s">
        <v>362</v>
      </c>
      <c r="T15" s="107" t="s">
        <v>363</v>
      </c>
      <c r="U15" s="107" t="s">
        <v>364</v>
      </c>
      <c r="V15" s="58"/>
      <c r="W15" s="107" t="s">
        <v>362</v>
      </c>
      <c r="X15" s="107" t="s">
        <v>363</v>
      </c>
      <c r="Y15" s="107" t="s">
        <v>364</v>
      </c>
      <c r="Z15" s="58"/>
      <c r="AA15" s="107" t="s">
        <v>362</v>
      </c>
      <c r="AB15" s="107" t="s">
        <v>363</v>
      </c>
      <c r="AC15" s="107" t="s">
        <v>364</v>
      </c>
      <c r="AD15" s="58"/>
      <c r="AE15" s="107" t="s">
        <v>362</v>
      </c>
      <c r="AF15" s="107" t="s">
        <v>363</v>
      </c>
      <c r="AG15" s="107" t="s">
        <v>364</v>
      </c>
      <c r="AH15" s="58"/>
      <c r="AI15" s="107" t="s">
        <v>362</v>
      </c>
      <c r="AJ15" s="107" t="s">
        <v>363</v>
      </c>
      <c r="AK15" s="107" t="s">
        <v>364</v>
      </c>
      <c r="AL15" s="58"/>
      <c r="AM15" s="107" t="s">
        <v>362</v>
      </c>
      <c r="AN15" s="107" t="s">
        <v>363</v>
      </c>
      <c r="AO15" s="107" t="s">
        <v>364</v>
      </c>
      <c r="AP15" s="58"/>
      <c r="AQ15" s="107" t="s">
        <v>362</v>
      </c>
      <c r="AR15" s="107" t="s">
        <v>363</v>
      </c>
      <c r="AS15" s="107" t="s">
        <v>364</v>
      </c>
      <c r="AT15" s="91" t="s">
        <v>273</v>
      </c>
      <c r="AU15" s="96" t="s">
        <v>362</v>
      </c>
      <c r="AV15" s="96" t="s">
        <v>363</v>
      </c>
      <c r="AW15" s="96" t="s">
        <v>364</v>
      </c>
      <c r="AX15" s="91"/>
      <c r="AY15" s="96" t="s">
        <v>362</v>
      </c>
      <c r="AZ15" s="96" t="s">
        <v>363</v>
      </c>
      <c r="BA15" s="96" t="s">
        <v>364</v>
      </c>
      <c r="BB15" s="91"/>
      <c r="BC15" s="96" t="s">
        <v>362</v>
      </c>
      <c r="BD15" s="96" t="s">
        <v>363</v>
      </c>
      <c r="BE15" s="96" t="s">
        <v>364</v>
      </c>
      <c r="BF15" s="91"/>
      <c r="BG15" s="96" t="s">
        <v>362</v>
      </c>
      <c r="BH15" s="96" t="s">
        <v>363</v>
      </c>
      <c r="BI15" s="96" t="s">
        <v>364</v>
      </c>
      <c r="BJ15" s="91"/>
      <c r="BK15" s="96" t="s">
        <v>362</v>
      </c>
      <c r="BL15" s="96" t="s">
        <v>363</v>
      </c>
      <c r="BM15" s="96" t="s">
        <v>364</v>
      </c>
      <c r="BN15" s="91"/>
      <c r="BO15" s="96" t="s">
        <v>362</v>
      </c>
      <c r="BP15" s="96" t="s">
        <v>363</v>
      </c>
      <c r="BQ15" s="96" t="s">
        <v>364</v>
      </c>
      <c r="BR15" s="91"/>
      <c r="BS15" s="96" t="s">
        <v>362</v>
      </c>
      <c r="BT15" s="96" t="s">
        <v>363</v>
      </c>
      <c r="BU15" s="96" t="s">
        <v>364</v>
      </c>
      <c r="BV15" s="91"/>
      <c r="BW15" s="96" t="s">
        <v>362</v>
      </c>
      <c r="BX15" s="96" t="s">
        <v>363</v>
      </c>
      <c r="BY15" s="96" t="s">
        <v>364</v>
      </c>
      <c r="BZ15" s="91"/>
      <c r="CA15" s="96" t="s">
        <v>362</v>
      </c>
      <c r="CB15" s="96" t="s">
        <v>363</v>
      </c>
      <c r="CC15" s="96" t="s">
        <v>364</v>
      </c>
      <c r="CD15" s="91"/>
      <c r="CE15" s="96" t="s">
        <v>362</v>
      </c>
      <c r="CF15" s="96" t="s">
        <v>363</v>
      </c>
      <c r="CG15" s="96" t="s">
        <v>364</v>
      </c>
      <c r="CH15" s="91"/>
      <c r="CI15" s="96" t="s">
        <v>362</v>
      </c>
      <c r="CJ15" s="96" t="s">
        <v>363</v>
      </c>
      <c r="CK15" s="96" t="s">
        <v>364</v>
      </c>
      <c r="CL15" s="91"/>
      <c r="CM15" s="96" t="s">
        <v>362</v>
      </c>
      <c r="CN15" s="96" t="s">
        <v>363</v>
      </c>
      <c r="CO15" s="96" t="s">
        <v>364</v>
      </c>
      <c r="CP15" s="91"/>
      <c r="CQ15" s="96" t="s">
        <v>362</v>
      </c>
      <c r="CR15" s="96" t="s">
        <v>363</v>
      </c>
      <c r="CS15" s="96" t="s">
        <v>364</v>
      </c>
      <c r="CT15" s="91"/>
      <c r="CU15" s="96" t="s">
        <v>362</v>
      </c>
      <c r="CV15" s="96" t="s">
        <v>363</v>
      </c>
      <c r="CW15" s="96" t="s">
        <v>364</v>
      </c>
      <c r="CX15" s="112"/>
      <c r="CY15" s="110" t="s">
        <v>362</v>
      </c>
      <c r="CZ15" s="110" t="s">
        <v>363</v>
      </c>
      <c r="DA15" s="110" t="s">
        <v>364</v>
      </c>
      <c r="DB15" s="70"/>
      <c r="DC15" s="110" t="s">
        <v>362</v>
      </c>
      <c r="DD15" s="110" t="s">
        <v>363</v>
      </c>
      <c r="DE15" s="110" t="s">
        <v>364</v>
      </c>
      <c r="DF15" s="112"/>
      <c r="DG15" s="110" t="s">
        <v>362</v>
      </c>
      <c r="DH15" s="110" t="s">
        <v>363</v>
      </c>
      <c r="DI15" s="110" t="s">
        <v>364</v>
      </c>
      <c r="DJ15" s="112"/>
      <c r="DK15" s="110" t="s">
        <v>362</v>
      </c>
      <c r="DL15" s="110" t="s">
        <v>363</v>
      </c>
      <c r="DM15" s="110" t="s">
        <v>364</v>
      </c>
      <c r="DN15" s="112"/>
      <c r="DO15" s="110" t="s">
        <v>362</v>
      </c>
      <c r="DP15" s="110" t="s">
        <v>363</v>
      </c>
      <c r="DQ15" s="110" t="s">
        <v>364</v>
      </c>
      <c r="DR15" s="112"/>
      <c r="DS15" s="110" t="s">
        <v>362</v>
      </c>
      <c r="DT15" s="110" t="s">
        <v>363</v>
      </c>
      <c r="DU15" s="110" t="s">
        <v>364</v>
      </c>
      <c r="DV15" s="112"/>
      <c r="DW15" s="110" t="s">
        <v>362</v>
      </c>
      <c r="DX15" s="110" t="s">
        <v>363</v>
      </c>
      <c r="DY15" s="110" t="s">
        <v>364</v>
      </c>
      <c r="DZ15" s="112"/>
      <c r="EA15" s="110" t="s">
        <v>362</v>
      </c>
      <c r="EB15" s="110" t="s">
        <v>363</v>
      </c>
      <c r="EC15" s="110" t="s">
        <v>364</v>
      </c>
      <c r="ED15" s="70"/>
      <c r="EE15" s="110" t="s">
        <v>362</v>
      </c>
      <c r="EF15" s="110" t="s">
        <v>363</v>
      </c>
      <c r="EG15" s="110" t="s">
        <v>364</v>
      </c>
      <c r="EH15" s="70"/>
      <c r="EI15" s="110" t="s">
        <v>362</v>
      </c>
      <c r="EJ15" s="110" t="s">
        <v>363</v>
      </c>
      <c r="EK15" s="110" t="s">
        <v>364</v>
      </c>
      <c r="EL15" s="112"/>
      <c r="EM15" s="110" t="s">
        <v>362</v>
      </c>
      <c r="EN15" s="110" t="s">
        <v>363</v>
      </c>
      <c r="EO15" s="110" t="s">
        <v>364</v>
      </c>
      <c r="EP15" s="112"/>
      <c r="EQ15" s="110" t="s">
        <v>362</v>
      </c>
      <c r="ER15" s="110" t="s">
        <v>363</v>
      </c>
      <c r="ES15" s="110" t="s">
        <v>364</v>
      </c>
      <c r="ET15" s="112"/>
      <c r="EU15" s="110" t="s">
        <v>362</v>
      </c>
      <c r="EV15" s="110" t="s">
        <v>363</v>
      </c>
      <c r="EW15" s="110" t="s">
        <v>364</v>
      </c>
      <c r="EX15" s="158"/>
      <c r="EY15" s="159" t="s">
        <v>362</v>
      </c>
      <c r="EZ15" s="159" t="s">
        <v>363</v>
      </c>
      <c r="FA15" s="159" t="s">
        <v>364</v>
      </c>
    </row>
    <row r="16" spans="1:157" s="4" customFormat="1" x14ac:dyDescent="0.35">
      <c r="A16" s="62" t="s">
        <v>96</v>
      </c>
      <c r="B16" s="106"/>
      <c r="C16" s="106"/>
      <c r="D16" s="106"/>
      <c r="E16" s="106"/>
      <c r="F16" s="106"/>
      <c r="G16" s="106"/>
      <c r="H16" s="106"/>
      <c r="I16" s="106"/>
      <c r="J16" s="103"/>
      <c r="K16" s="106"/>
      <c r="L16" s="106"/>
      <c r="M16" s="106"/>
      <c r="N16" s="103"/>
      <c r="O16" s="106"/>
      <c r="P16" s="106"/>
      <c r="Q16" s="106"/>
      <c r="R16" s="103"/>
      <c r="S16" s="106"/>
      <c r="T16" s="106"/>
      <c r="U16" s="106"/>
      <c r="V16" s="103"/>
      <c r="W16" s="106"/>
      <c r="X16" s="106"/>
      <c r="Y16" s="106"/>
      <c r="Z16" s="103"/>
      <c r="AA16" s="106"/>
      <c r="AB16" s="106"/>
      <c r="AC16" s="106"/>
      <c r="AD16" s="103"/>
      <c r="AE16" s="106"/>
      <c r="AF16" s="106"/>
      <c r="AG16" s="106"/>
      <c r="AH16" s="103"/>
      <c r="AI16" s="106"/>
      <c r="AJ16" s="106"/>
      <c r="AK16" s="106"/>
      <c r="AL16" s="103">
        <v>0</v>
      </c>
      <c r="AM16" s="106"/>
      <c r="AN16" s="106"/>
      <c r="AO16" s="106"/>
      <c r="AP16" s="103">
        <v>0</v>
      </c>
      <c r="AQ16" s="106"/>
      <c r="AR16" s="106"/>
      <c r="AS16" s="106"/>
      <c r="AT16" s="92">
        <v>0</v>
      </c>
      <c r="AU16" s="92"/>
      <c r="AV16" s="92"/>
      <c r="AW16" s="92"/>
      <c r="AX16" s="92">
        <v>0</v>
      </c>
      <c r="AY16" s="92"/>
      <c r="AZ16" s="92"/>
      <c r="BA16" s="92"/>
      <c r="BB16" s="92"/>
      <c r="BC16" s="92"/>
      <c r="BD16" s="92"/>
      <c r="BE16" s="92"/>
      <c r="BF16" s="92">
        <v>0</v>
      </c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>
        <v>0</v>
      </c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111">
        <v>0.2</v>
      </c>
      <c r="CY16" s="111"/>
      <c r="CZ16" s="111"/>
      <c r="DA16" s="111"/>
      <c r="DB16" s="111">
        <v>0</v>
      </c>
      <c r="DC16" s="111"/>
      <c r="DD16" s="111"/>
      <c r="DE16" s="111"/>
      <c r="DF16" s="111">
        <v>0</v>
      </c>
      <c r="DG16" s="111"/>
      <c r="DH16" s="111"/>
      <c r="DI16" s="111"/>
      <c r="DJ16" s="111">
        <v>0.08</v>
      </c>
      <c r="DK16" s="111"/>
      <c r="DL16" s="111"/>
      <c r="DM16" s="111"/>
      <c r="DN16" s="111">
        <v>0.05</v>
      </c>
      <c r="DO16" s="111"/>
      <c r="DP16" s="111"/>
      <c r="DQ16" s="111"/>
      <c r="DR16" s="111">
        <v>0</v>
      </c>
      <c r="DS16" s="111"/>
      <c r="DT16" s="111"/>
      <c r="DU16" s="111"/>
      <c r="DV16" s="111">
        <v>0.1</v>
      </c>
      <c r="DW16" s="111"/>
      <c r="DX16" s="111"/>
      <c r="DY16" s="111"/>
      <c r="DZ16" s="111">
        <v>0</v>
      </c>
      <c r="EA16" s="111"/>
      <c r="EB16" s="111"/>
      <c r="EC16" s="111"/>
      <c r="ED16" s="111">
        <v>0</v>
      </c>
      <c r="EE16" s="111"/>
      <c r="EF16" s="111"/>
      <c r="EG16" s="111"/>
      <c r="EH16" s="111">
        <v>0</v>
      </c>
      <c r="EI16" s="111"/>
      <c r="EJ16" s="111"/>
      <c r="EK16" s="111"/>
      <c r="EL16" s="111">
        <v>0.02</v>
      </c>
      <c r="EM16" s="111"/>
      <c r="EN16" s="111"/>
      <c r="EO16" s="111"/>
      <c r="EP16" s="111">
        <v>0.31</v>
      </c>
      <c r="EQ16" s="111"/>
      <c r="ER16" s="111"/>
      <c r="ES16" s="111"/>
      <c r="ET16" s="111">
        <v>0</v>
      </c>
      <c r="EU16" s="111"/>
      <c r="EV16" s="111"/>
      <c r="EW16" s="111"/>
      <c r="EX16" s="160"/>
      <c r="EY16" s="160"/>
      <c r="EZ16" s="160"/>
      <c r="FA16" s="160"/>
    </row>
    <row r="17" spans="1:157" s="4" customFormat="1" x14ac:dyDescent="0.35">
      <c r="A17" s="62" t="s">
        <v>92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0.88</v>
      </c>
      <c r="AM17" s="106"/>
      <c r="AN17" s="106"/>
      <c r="AO17" s="106"/>
      <c r="AP17" s="103">
        <v>0.88</v>
      </c>
      <c r="AQ17" s="106"/>
      <c r="AR17" s="106"/>
      <c r="AS17" s="106"/>
      <c r="AT17" s="88">
        <v>1</v>
      </c>
      <c r="AU17" s="92"/>
      <c r="AV17" s="92"/>
      <c r="AW17" s="92"/>
      <c r="AX17" s="88">
        <v>1</v>
      </c>
      <c r="AY17" s="92"/>
      <c r="AZ17" s="92"/>
      <c r="BA17" s="92"/>
      <c r="BB17" s="92"/>
      <c r="BC17" s="92"/>
      <c r="BD17" s="92"/>
      <c r="BE17" s="92"/>
      <c r="BF17" s="88">
        <v>1</v>
      </c>
      <c r="BG17" s="92">
        <v>0.5</v>
      </c>
      <c r="BH17" s="92" t="s">
        <v>366</v>
      </c>
      <c r="BI17" s="92" t="s">
        <v>367</v>
      </c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88">
        <v>1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0.9</v>
      </c>
      <c r="CY17" s="111"/>
      <c r="CZ17" s="111"/>
      <c r="DA17" s="111"/>
      <c r="DB17" s="111">
        <v>1</v>
      </c>
      <c r="DC17" s="111"/>
      <c r="DD17" s="111"/>
      <c r="DE17" s="111"/>
      <c r="DF17" s="111">
        <v>0.33600000000000002</v>
      </c>
      <c r="DG17" s="111"/>
      <c r="DH17" s="111"/>
      <c r="DI17" s="111"/>
      <c r="DJ17" s="111">
        <v>0.05</v>
      </c>
      <c r="DK17" s="111"/>
      <c r="DL17" s="111"/>
      <c r="DM17" s="111"/>
      <c r="DN17" s="111">
        <v>0.77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0.65</v>
      </c>
      <c r="DW17" s="111"/>
      <c r="DX17" s="111"/>
      <c r="DY17" s="111"/>
      <c r="DZ17" s="111">
        <v>0.54</v>
      </c>
      <c r="EA17" s="111"/>
      <c r="EB17" s="111"/>
      <c r="EC17" s="111"/>
      <c r="ED17" s="111">
        <v>1</v>
      </c>
      <c r="EE17" s="111"/>
      <c r="EF17" s="111"/>
      <c r="EG17" s="111"/>
      <c r="EH17" s="111">
        <v>0.25</v>
      </c>
      <c r="EI17" s="111"/>
      <c r="EJ17" s="111"/>
      <c r="EK17" s="111"/>
      <c r="EL17" s="111">
        <v>0.03</v>
      </c>
      <c r="EM17" s="111"/>
      <c r="EN17" s="111"/>
      <c r="EO17" s="111"/>
      <c r="EP17" s="111">
        <v>0.7</v>
      </c>
      <c r="EQ17" s="111"/>
      <c r="ER17" s="111"/>
      <c r="ES17" s="111"/>
      <c r="ET17" s="111">
        <v>0.8</v>
      </c>
      <c r="EU17" s="111"/>
      <c r="EV17" s="111"/>
      <c r="EW17" s="111"/>
      <c r="EX17" s="160"/>
      <c r="EY17" s="160"/>
      <c r="EZ17" s="160"/>
      <c r="FA17" s="160"/>
    </row>
    <row r="18" spans="1:157" s="4" customFormat="1" x14ac:dyDescent="0.35">
      <c r="A18" s="62" t="s">
        <v>94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 t="s">
        <v>99</v>
      </c>
      <c r="AM18" s="106"/>
      <c r="AN18" s="106"/>
      <c r="AO18" s="106"/>
      <c r="AP18" s="103" t="s">
        <v>99</v>
      </c>
      <c r="AQ18" s="106"/>
      <c r="AR18" s="106"/>
      <c r="AS18" s="106"/>
      <c r="AT18" s="92" t="s">
        <v>99</v>
      </c>
      <c r="AU18" s="92"/>
      <c r="AV18" s="92"/>
      <c r="AW18" s="92"/>
      <c r="AX18" s="92" t="s">
        <v>99</v>
      </c>
      <c r="AY18" s="92"/>
      <c r="AZ18" s="92"/>
      <c r="BA18" s="92"/>
      <c r="BB18" s="92"/>
      <c r="BC18" s="92"/>
      <c r="BD18" s="92"/>
      <c r="BE18" s="92"/>
      <c r="BF18" s="92" t="s">
        <v>99</v>
      </c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 t="s">
        <v>99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 t="s">
        <v>99</v>
      </c>
      <c r="CY18" s="111"/>
      <c r="CZ18" s="111"/>
      <c r="DA18" s="111"/>
      <c r="DB18" s="111" t="s">
        <v>99</v>
      </c>
      <c r="DC18" s="111"/>
      <c r="DD18" s="111"/>
      <c r="DE18" s="111"/>
      <c r="DF18" s="111" t="s">
        <v>99</v>
      </c>
      <c r="DG18" s="111"/>
      <c r="DH18" s="111"/>
      <c r="DI18" s="111"/>
      <c r="DJ18" s="111" t="s">
        <v>347</v>
      </c>
      <c r="DK18" s="111"/>
      <c r="DL18" s="111"/>
      <c r="DM18" s="111"/>
      <c r="DN18" s="111" t="s">
        <v>350</v>
      </c>
      <c r="DO18" s="111"/>
      <c r="DP18" s="111"/>
      <c r="DQ18" s="111"/>
      <c r="DR18" s="111" t="s">
        <v>352</v>
      </c>
      <c r="DS18" s="111"/>
      <c r="DT18" s="111"/>
      <c r="DU18" s="111"/>
      <c r="DV18" s="111" t="s">
        <v>355</v>
      </c>
      <c r="DW18" s="111"/>
      <c r="DX18" s="111"/>
      <c r="DY18" s="111"/>
      <c r="DZ18" s="111" t="s">
        <v>265</v>
      </c>
      <c r="EA18" s="111"/>
      <c r="EB18" s="111"/>
      <c r="EC18" s="111"/>
      <c r="ED18" s="111" t="s">
        <v>99</v>
      </c>
      <c r="EE18" s="111"/>
      <c r="EF18" s="111"/>
      <c r="EG18" s="111"/>
      <c r="EH18" s="111" t="s">
        <v>263</v>
      </c>
      <c r="EI18" s="111"/>
      <c r="EJ18" s="111"/>
      <c r="EK18" s="111"/>
      <c r="EL18" s="111" t="s">
        <v>264</v>
      </c>
      <c r="EM18" s="111"/>
      <c r="EN18" s="111"/>
      <c r="EO18" s="111"/>
      <c r="EP18" s="111" t="s">
        <v>361</v>
      </c>
      <c r="EQ18" s="111"/>
      <c r="ER18" s="111"/>
      <c r="ES18" s="111"/>
      <c r="ET18" s="111" t="s">
        <v>347</v>
      </c>
      <c r="EU18" s="111"/>
      <c r="EV18" s="111"/>
      <c r="EW18" s="111"/>
      <c r="EX18" s="160"/>
      <c r="EY18" s="160"/>
      <c r="EZ18" s="160"/>
      <c r="FA18" s="160"/>
    </row>
    <row r="19" spans="1:157" s="4" customFormat="1" x14ac:dyDescent="0.35">
      <c r="A19" s="62" t="s">
        <v>379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3"/>
      <c r="CM19" s="94"/>
      <c r="CN19" s="94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625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99</v>
      </c>
      <c r="DG19" s="111"/>
      <c r="DH19" s="111"/>
      <c r="DI19" s="111"/>
      <c r="DJ19" s="111" t="s">
        <v>349</v>
      </c>
      <c r="DK19" s="111"/>
      <c r="DL19" s="111"/>
      <c r="DM19" s="111"/>
      <c r="DN19" s="111" t="s">
        <v>99</v>
      </c>
      <c r="DO19" s="111"/>
      <c r="DP19" s="111"/>
      <c r="DQ19" s="111"/>
      <c r="DR19" s="111" t="s">
        <v>353</v>
      </c>
      <c r="DS19" s="111"/>
      <c r="DT19" s="111"/>
      <c r="DU19" s="111"/>
      <c r="DV19" s="111" t="s">
        <v>356</v>
      </c>
      <c r="DW19" s="111"/>
      <c r="DX19" s="111"/>
      <c r="DY19" s="111"/>
      <c r="DZ19" s="111" t="s">
        <v>381</v>
      </c>
      <c r="EA19" s="111"/>
      <c r="EB19" s="111"/>
      <c r="EC19" s="111"/>
      <c r="ED19" s="111" t="s">
        <v>130</v>
      </c>
      <c r="EE19" s="111"/>
      <c r="EF19" s="111"/>
      <c r="EG19" s="111"/>
      <c r="EH19" s="111" t="s">
        <v>358</v>
      </c>
      <c r="EI19" s="111"/>
      <c r="EJ19" s="111"/>
      <c r="EK19" s="111"/>
      <c r="EL19" s="111" t="s">
        <v>265</v>
      </c>
      <c r="EM19" s="111"/>
      <c r="EN19" s="111"/>
      <c r="EO19" s="111"/>
      <c r="EP19" s="111" t="s">
        <v>360</v>
      </c>
      <c r="EQ19" s="111"/>
      <c r="ER19" s="111"/>
      <c r="ES19" s="111"/>
      <c r="ET19" s="111" t="s">
        <v>347</v>
      </c>
      <c r="EU19" s="111"/>
      <c r="EV19" s="111"/>
      <c r="EW19" s="111"/>
      <c r="EX19" s="160"/>
      <c r="EY19" s="160"/>
      <c r="EZ19" s="160"/>
      <c r="FA19" s="160"/>
    </row>
    <row r="20" spans="1:157" s="4" customFormat="1" x14ac:dyDescent="0.35">
      <c r="A20" s="62" t="s">
        <v>95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665</v>
      </c>
      <c r="AM20" s="106"/>
      <c r="AN20" s="106"/>
      <c r="AO20" s="106"/>
      <c r="AP20" s="103" t="s">
        <v>665</v>
      </c>
      <c r="AQ20" s="106"/>
      <c r="AR20" s="106"/>
      <c r="AS20" s="106"/>
      <c r="AT20" s="92" t="s">
        <v>623</v>
      </c>
      <c r="AU20" s="92"/>
      <c r="AV20" s="92"/>
      <c r="AW20" s="92"/>
      <c r="AX20" s="92" t="s">
        <v>295</v>
      </c>
      <c r="AY20" s="92"/>
      <c r="AZ20" s="92"/>
      <c r="BA20" s="92"/>
      <c r="BB20" s="92"/>
      <c r="BC20" s="92"/>
      <c r="BD20" s="92"/>
      <c r="BE20" s="92"/>
      <c r="BF20" s="92" t="s">
        <v>400</v>
      </c>
      <c r="BG20" s="92"/>
      <c r="BH20" s="92" t="s">
        <v>366</v>
      </c>
      <c r="BI20" s="92" t="s">
        <v>399</v>
      </c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709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626</v>
      </c>
      <c r="CY20" s="111"/>
      <c r="CZ20" s="111"/>
      <c r="DA20" s="111"/>
      <c r="DB20" s="111" t="s">
        <v>266</v>
      </c>
      <c r="DC20" s="111"/>
      <c r="DD20" s="111"/>
      <c r="DE20" s="111"/>
      <c r="DF20" s="111" t="s">
        <v>267</v>
      </c>
      <c r="DG20" s="111"/>
      <c r="DH20" s="111"/>
      <c r="DI20" s="111"/>
      <c r="DJ20" s="111" t="s">
        <v>348</v>
      </c>
      <c r="DK20" s="111"/>
      <c r="DL20" s="111"/>
      <c r="DM20" s="111"/>
      <c r="DN20" s="111" t="s">
        <v>351</v>
      </c>
      <c r="DO20" s="111"/>
      <c r="DP20" s="111"/>
      <c r="DQ20" s="111"/>
      <c r="DR20" s="111" t="s">
        <v>354</v>
      </c>
      <c r="DS20" s="111"/>
      <c r="DT20" s="111"/>
      <c r="DU20" s="111"/>
      <c r="DV20" s="111" t="s">
        <v>357</v>
      </c>
      <c r="DW20" s="111"/>
      <c r="DX20" s="111"/>
      <c r="DY20" s="111"/>
      <c r="DZ20" s="111" t="s">
        <v>269</v>
      </c>
      <c r="EA20" s="111"/>
      <c r="EB20" s="111"/>
      <c r="EC20" s="111"/>
      <c r="ED20" s="111" t="s">
        <v>268</v>
      </c>
      <c r="EE20" s="111"/>
      <c r="EF20" s="111"/>
      <c r="EG20" s="111"/>
      <c r="EH20" s="111" t="s">
        <v>359</v>
      </c>
      <c r="EI20" s="111"/>
      <c r="EJ20" s="111"/>
      <c r="EK20" s="111"/>
      <c r="EL20" s="111" t="s">
        <v>269</v>
      </c>
      <c r="EM20" s="111"/>
      <c r="EN20" s="111"/>
      <c r="EO20" s="111"/>
      <c r="EP20" s="111" t="s">
        <v>353</v>
      </c>
      <c r="EQ20" s="111"/>
      <c r="ER20" s="111"/>
      <c r="ES20" s="111"/>
      <c r="ET20" s="111" t="s">
        <v>382</v>
      </c>
      <c r="EU20" s="111"/>
      <c r="EV20" s="111"/>
      <c r="EW20" s="111"/>
      <c r="EX20" s="160"/>
      <c r="EY20" s="160"/>
      <c r="EZ20" s="160"/>
      <c r="FA20" s="160"/>
    </row>
    <row r="21" spans="1:157" ht="15" thickBot="1" x14ac:dyDescent="0.4">
      <c r="A21" s="81" t="s">
        <v>336</v>
      </c>
      <c r="B21" s="58"/>
      <c r="C21" s="107" t="s">
        <v>362</v>
      </c>
      <c r="D21" s="107" t="s">
        <v>363</v>
      </c>
      <c r="E21" s="107" t="s">
        <v>364</v>
      </c>
      <c r="F21" s="58"/>
      <c r="G21" s="107" t="s">
        <v>362</v>
      </c>
      <c r="H21" s="107" t="s">
        <v>363</v>
      </c>
      <c r="I21" s="107" t="s">
        <v>364</v>
      </c>
      <c r="J21" s="58"/>
      <c r="K21" s="107" t="s">
        <v>362</v>
      </c>
      <c r="L21" s="107" t="s">
        <v>363</v>
      </c>
      <c r="M21" s="107" t="s">
        <v>364</v>
      </c>
      <c r="N21" s="58"/>
      <c r="O21" s="107" t="s">
        <v>362</v>
      </c>
      <c r="P21" s="107" t="s">
        <v>363</v>
      </c>
      <c r="Q21" s="107" t="s">
        <v>364</v>
      </c>
      <c r="R21" s="58"/>
      <c r="S21" s="107" t="s">
        <v>362</v>
      </c>
      <c r="T21" s="107" t="s">
        <v>363</v>
      </c>
      <c r="U21" s="107" t="s">
        <v>364</v>
      </c>
      <c r="V21" s="58"/>
      <c r="W21" s="107" t="s">
        <v>362</v>
      </c>
      <c r="X21" s="107" t="s">
        <v>363</v>
      </c>
      <c r="Y21" s="107" t="s">
        <v>364</v>
      </c>
      <c r="Z21" s="58"/>
      <c r="AA21" s="107" t="s">
        <v>362</v>
      </c>
      <c r="AB21" s="107" t="s">
        <v>363</v>
      </c>
      <c r="AC21" s="107" t="s">
        <v>364</v>
      </c>
      <c r="AD21" s="58"/>
      <c r="AE21" s="107" t="s">
        <v>362</v>
      </c>
      <c r="AF21" s="107" t="s">
        <v>363</v>
      </c>
      <c r="AG21" s="107" t="s">
        <v>364</v>
      </c>
      <c r="AH21" s="58"/>
      <c r="AI21" s="107" t="s">
        <v>362</v>
      </c>
      <c r="AJ21" s="107" t="s">
        <v>363</v>
      </c>
      <c r="AK21" s="107" t="s">
        <v>364</v>
      </c>
      <c r="AL21" s="58"/>
      <c r="AM21" s="107" t="s">
        <v>362</v>
      </c>
      <c r="AN21" s="107" t="s">
        <v>363</v>
      </c>
      <c r="AO21" s="107" t="s">
        <v>364</v>
      </c>
      <c r="AP21" s="58"/>
      <c r="AQ21" s="107" t="s">
        <v>362</v>
      </c>
      <c r="AR21" s="107" t="s">
        <v>363</v>
      </c>
      <c r="AS21" s="107" t="s">
        <v>364</v>
      </c>
      <c r="AT21" s="91" t="s">
        <v>273</v>
      </c>
      <c r="AU21" s="96" t="s">
        <v>362</v>
      </c>
      <c r="AV21" s="96" t="s">
        <v>363</v>
      </c>
      <c r="AW21" s="96" t="s">
        <v>364</v>
      </c>
      <c r="AX21" s="91"/>
      <c r="AY21" s="96" t="s">
        <v>362</v>
      </c>
      <c r="AZ21" s="96" t="s">
        <v>363</v>
      </c>
      <c r="BA21" s="96" t="s">
        <v>364</v>
      </c>
      <c r="BB21" s="91"/>
      <c r="BC21" s="96" t="s">
        <v>362</v>
      </c>
      <c r="BD21" s="96" t="s">
        <v>363</v>
      </c>
      <c r="BE21" s="96" t="s">
        <v>364</v>
      </c>
      <c r="BF21" s="91"/>
      <c r="BG21" s="96" t="s">
        <v>362</v>
      </c>
      <c r="BH21" s="96" t="s">
        <v>363</v>
      </c>
      <c r="BI21" s="96" t="s">
        <v>364</v>
      </c>
      <c r="BJ21" s="91"/>
      <c r="BK21" s="96" t="s">
        <v>362</v>
      </c>
      <c r="BL21" s="96" t="s">
        <v>363</v>
      </c>
      <c r="BM21" s="96" t="s">
        <v>364</v>
      </c>
      <c r="BN21" s="91"/>
      <c r="BO21" s="96" t="s">
        <v>362</v>
      </c>
      <c r="BP21" s="96" t="s">
        <v>363</v>
      </c>
      <c r="BQ21" s="96" t="s">
        <v>364</v>
      </c>
      <c r="BR21" s="91"/>
      <c r="BS21" s="96" t="s">
        <v>362</v>
      </c>
      <c r="BT21" s="96" t="s">
        <v>363</v>
      </c>
      <c r="BU21" s="96" t="s">
        <v>364</v>
      </c>
      <c r="BV21" s="91"/>
      <c r="BW21" s="96" t="s">
        <v>362</v>
      </c>
      <c r="BX21" s="96" t="s">
        <v>363</v>
      </c>
      <c r="BY21" s="96" t="s">
        <v>364</v>
      </c>
      <c r="BZ21" s="91"/>
      <c r="CA21" s="96" t="s">
        <v>362</v>
      </c>
      <c r="CB21" s="96" t="s">
        <v>363</v>
      </c>
      <c r="CC21" s="96" t="s">
        <v>364</v>
      </c>
      <c r="CD21" s="91"/>
      <c r="CE21" s="96" t="s">
        <v>362</v>
      </c>
      <c r="CF21" s="96" t="s">
        <v>363</v>
      </c>
      <c r="CG21" s="96" t="s">
        <v>364</v>
      </c>
      <c r="CH21" s="91"/>
      <c r="CI21" s="96" t="s">
        <v>362</v>
      </c>
      <c r="CJ21" s="96" t="s">
        <v>363</v>
      </c>
      <c r="CK21" s="96" t="s">
        <v>364</v>
      </c>
      <c r="CL21" s="91"/>
      <c r="CM21" s="96" t="s">
        <v>362</v>
      </c>
      <c r="CN21" s="96" t="s">
        <v>363</v>
      </c>
      <c r="CO21" s="96" t="s">
        <v>364</v>
      </c>
      <c r="CP21" s="91"/>
      <c r="CQ21" s="96" t="s">
        <v>362</v>
      </c>
      <c r="CR21" s="96" t="s">
        <v>363</v>
      </c>
      <c r="CS21" s="96" t="s">
        <v>364</v>
      </c>
      <c r="CT21" s="91"/>
      <c r="CU21" s="96" t="s">
        <v>362</v>
      </c>
      <c r="CV21" s="96" t="s">
        <v>363</v>
      </c>
      <c r="CW21" s="96" t="s">
        <v>364</v>
      </c>
      <c r="CX21" s="112"/>
      <c r="CY21" s="110" t="s">
        <v>362</v>
      </c>
      <c r="CZ21" s="110" t="s">
        <v>363</v>
      </c>
      <c r="DA21" s="110" t="s">
        <v>364</v>
      </c>
      <c r="DB21" s="70"/>
      <c r="DC21" s="110" t="s">
        <v>362</v>
      </c>
      <c r="DD21" s="110" t="s">
        <v>363</v>
      </c>
      <c r="DE21" s="110" t="s">
        <v>364</v>
      </c>
      <c r="DF21" s="112"/>
      <c r="DG21" s="110" t="s">
        <v>362</v>
      </c>
      <c r="DH21" s="110" t="s">
        <v>363</v>
      </c>
      <c r="DI21" s="110" t="s">
        <v>364</v>
      </c>
      <c r="DJ21" s="112"/>
      <c r="DK21" s="110" t="s">
        <v>362</v>
      </c>
      <c r="DL21" s="110" t="s">
        <v>363</v>
      </c>
      <c r="DM21" s="110" t="s">
        <v>364</v>
      </c>
      <c r="DN21" s="112"/>
      <c r="DO21" s="110" t="s">
        <v>362</v>
      </c>
      <c r="DP21" s="110" t="s">
        <v>363</v>
      </c>
      <c r="DQ21" s="110" t="s">
        <v>364</v>
      </c>
      <c r="DR21" s="112"/>
      <c r="DS21" s="110" t="s">
        <v>362</v>
      </c>
      <c r="DT21" s="110" t="s">
        <v>363</v>
      </c>
      <c r="DU21" s="110" t="s">
        <v>364</v>
      </c>
      <c r="DV21" s="112"/>
      <c r="DW21" s="110" t="s">
        <v>362</v>
      </c>
      <c r="DX21" s="110" t="s">
        <v>363</v>
      </c>
      <c r="DY21" s="110" t="s">
        <v>364</v>
      </c>
      <c r="DZ21" s="112"/>
      <c r="EA21" s="110" t="s">
        <v>362</v>
      </c>
      <c r="EB21" s="110" t="s">
        <v>363</v>
      </c>
      <c r="EC21" s="110" t="s">
        <v>364</v>
      </c>
      <c r="ED21" s="70"/>
      <c r="EE21" s="110" t="s">
        <v>362</v>
      </c>
      <c r="EF21" s="110" t="s">
        <v>363</v>
      </c>
      <c r="EG21" s="110" t="s">
        <v>364</v>
      </c>
      <c r="EH21" s="70"/>
      <c r="EI21" s="110" t="s">
        <v>362</v>
      </c>
      <c r="EJ21" s="110" t="s">
        <v>363</v>
      </c>
      <c r="EK21" s="110" t="s">
        <v>364</v>
      </c>
      <c r="EL21" s="112"/>
      <c r="EM21" s="110" t="s">
        <v>362</v>
      </c>
      <c r="EN21" s="110" t="s">
        <v>363</v>
      </c>
      <c r="EO21" s="110" t="s">
        <v>364</v>
      </c>
      <c r="EP21" s="112"/>
      <c r="EQ21" s="110" t="s">
        <v>362</v>
      </c>
      <c r="ER21" s="110" t="s">
        <v>363</v>
      </c>
      <c r="ES21" s="110" t="s">
        <v>364</v>
      </c>
      <c r="ET21" s="112"/>
      <c r="EU21" s="110" t="s">
        <v>362</v>
      </c>
      <c r="EV21" s="110" t="s">
        <v>363</v>
      </c>
      <c r="EW21" s="110" t="s">
        <v>364</v>
      </c>
      <c r="EX21" s="158"/>
      <c r="EY21" s="159" t="s">
        <v>362</v>
      </c>
      <c r="EZ21" s="159" t="s">
        <v>363</v>
      </c>
      <c r="FA21" s="159" t="s">
        <v>364</v>
      </c>
    </row>
    <row r="22" spans="1:157" s="4" customFormat="1" x14ac:dyDescent="0.35">
      <c r="A22" s="82" t="s">
        <v>332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 t="s">
        <v>99</v>
      </c>
      <c r="AM22" s="103"/>
      <c r="AN22" s="103"/>
      <c r="AO22" s="103"/>
      <c r="AP22" s="103" t="s">
        <v>99</v>
      </c>
      <c r="AQ22" s="103"/>
      <c r="AR22" s="103"/>
      <c r="AS22" s="103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111" t="str">
        <f>CX19</f>
        <v>0.2 mL/min kg</v>
      </c>
      <c r="CY22" s="111"/>
      <c r="CZ22" s="111"/>
      <c r="DA22" s="111"/>
      <c r="DB22" s="111" t="str">
        <f t="shared" ref="DB22:ET22" si="0">DB19</f>
        <v>0 mL/min kg</v>
      </c>
      <c r="DC22" s="111">
        <f t="shared" si="0"/>
        <v>0</v>
      </c>
      <c r="DD22" s="111">
        <f t="shared" si="0"/>
        <v>0</v>
      </c>
      <c r="DE22" s="111">
        <f t="shared" si="0"/>
        <v>0</v>
      </c>
      <c r="DF22" s="111" t="str">
        <f t="shared" si="0"/>
        <v>0 mL/min kg</v>
      </c>
      <c r="DG22" s="111">
        <f t="shared" si="0"/>
        <v>0</v>
      </c>
      <c r="DH22" s="111">
        <f t="shared" si="0"/>
        <v>0</v>
      </c>
      <c r="DI22" s="111">
        <f t="shared" si="0"/>
        <v>0</v>
      </c>
      <c r="DJ22" s="111" t="str">
        <f t="shared" si="0"/>
        <v>2.25 mL/min kg</v>
      </c>
      <c r="DK22" s="111">
        <f t="shared" si="0"/>
        <v>0</v>
      </c>
      <c r="DL22" s="111">
        <f t="shared" si="0"/>
        <v>0</v>
      </c>
      <c r="DM22" s="111">
        <f t="shared" si="0"/>
        <v>0</v>
      </c>
      <c r="DN22" s="111" t="str">
        <f t="shared" si="0"/>
        <v>0 mL/min kg</v>
      </c>
      <c r="DO22" s="111">
        <f t="shared" si="0"/>
        <v>0</v>
      </c>
      <c r="DP22" s="111">
        <f t="shared" si="0"/>
        <v>0</v>
      </c>
      <c r="DQ22" s="111">
        <f t="shared" si="0"/>
        <v>0</v>
      </c>
      <c r="DR22" s="111" t="str">
        <f t="shared" si="0"/>
        <v>3.5 mL/min kg</v>
      </c>
      <c r="DS22" s="111">
        <f t="shared" si="0"/>
        <v>0</v>
      </c>
      <c r="DT22" s="111">
        <f t="shared" si="0"/>
        <v>0</v>
      </c>
      <c r="DU22" s="111">
        <f t="shared" si="0"/>
        <v>0</v>
      </c>
      <c r="DV22" s="111" t="str">
        <f t="shared" si="0"/>
        <v>1.5 mL/min kg</v>
      </c>
      <c r="DW22" s="111">
        <f t="shared" si="0"/>
        <v>0</v>
      </c>
      <c r="DX22" s="111">
        <f t="shared" si="0"/>
        <v>0</v>
      </c>
      <c r="DY22" s="111">
        <f t="shared" si="0"/>
        <v>0</v>
      </c>
      <c r="DZ22" s="111" t="str">
        <f t="shared" si="0"/>
        <v>0.5 mL/min kg</v>
      </c>
      <c r="EA22" s="111">
        <f t="shared" si="0"/>
        <v>0</v>
      </c>
      <c r="EB22" s="111">
        <f t="shared" si="0"/>
        <v>0</v>
      </c>
      <c r="EC22" s="111">
        <f t="shared" si="0"/>
        <v>0</v>
      </c>
      <c r="ED22" s="111" t="str">
        <f t="shared" si="0"/>
        <v>7.2 mL/min kg</v>
      </c>
      <c r="EE22" s="111">
        <f t="shared" si="0"/>
        <v>0</v>
      </c>
      <c r="EF22" s="111">
        <f t="shared" si="0"/>
        <v>0</v>
      </c>
      <c r="EG22" s="111">
        <f t="shared" si="0"/>
        <v>0</v>
      </c>
      <c r="EH22" s="111" t="str">
        <f t="shared" si="0"/>
        <v>0.72 mL/min kg</v>
      </c>
      <c r="EI22" s="111">
        <f t="shared" si="0"/>
        <v>0</v>
      </c>
      <c r="EJ22" s="111">
        <f t="shared" si="0"/>
        <v>0</v>
      </c>
      <c r="EK22" s="111">
        <f t="shared" si="0"/>
        <v>0</v>
      </c>
      <c r="EL22" s="111" t="str">
        <f t="shared" si="0"/>
        <v>1.3 mL/min kg</v>
      </c>
      <c r="EM22" s="111">
        <f t="shared" si="0"/>
        <v>0</v>
      </c>
      <c r="EN22" s="111">
        <f t="shared" si="0"/>
        <v>0</v>
      </c>
      <c r="EO22" s="111">
        <f t="shared" si="0"/>
        <v>0</v>
      </c>
      <c r="EP22" s="111" t="str">
        <f t="shared" si="0"/>
        <v>2.2 mL/min kg</v>
      </c>
      <c r="EQ22" s="111">
        <f t="shared" si="0"/>
        <v>0</v>
      </c>
      <c r="ER22" s="111">
        <f t="shared" si="0"/>
        <v>0</v>
      </c>
      <c r="ES22" s="111">
        <f t="shared" si="0"/>
        <v>0</v>
      </c>
      <c r="ET22" s="111" t="str">
        <f t="shared" si="0"/>
        <v>0.0 mL/min kg</v>
      </c>
      <c r="EU22" s="111"/>
      <c r="EV22" s="111"/>
      <c r="EW22" s="111"/>
      <c r="EX22" s="160"/>
      <c r="EY22" s="160"/>
      <c r="EZ22" s="160"/>
      <c r="FA22" s="160"/>
    </row>
    <row r="23" spans="1:157" ht="15" thickBot="1" x14ac:dyDescent="0.4">
      <c r="A23" s="81" t="s">
        <v>331</v>
      </c>
      <c r="B23" s="58"/>
      <c r="C23" s="107" t="s">
        <v>362</v>
      </c>
      <c r="D23" s="107" t="s">
        <v>363</v>
      </c>
      <c r="E23" s="107" t="s">
        <v>364</v>
      </c>
      <c r="F23" s="58"/>
      <c r="G23" s="107" t="s">
        <v>362</v>
      </c>
      <c r="H23" s="107" t="s">
        <v>363</v>
      </c>
      <c r="I23" s="107" t="s">
        <v>364</v>
      </c>
      <c r="J23" s="58"/>
      <c r="K23" s="107" t="s">
        <v>362</v>
      </c>
      <c r="L23" s="107" t="s">
        <v>363</v>
      </c>
      <c r="M23" s="107" t="s">
        <v>364</v>
      </c>
      <c r="N23" s="58"/>
      <c r="O23" s="107" t="s">
        <v>362</v>
      </c>
      <c r="P23" s="107" t="s">
        <v>363</v>
      </c>
      <c r="Q23" s="107" t="s">
        <v>364</v>
      </c>
      <c r="R23" s="58"/>
      <c r="S23" s="107" t="s">
        <v>362</v>
      </c>
      <c r="T23" s="107" t="s">
        <v>363</v>
      </c>
      <c r="U23" s="107" t="s">
        <v>364</v>
      </c>
      <c r="V23" s="58"/>
      <c r="W23" s="107" t="s">
        <v>362</v>
      </c>
      <c r="X23" s="107" t="s">
        <v>363</v>
      </c>
      <c r="Y23" s="107" t="s">
        <v>364</v>
      </c>
      <c r="Z23" s="58"/>
      <c r="AA23" s="107" t="s">
        <v>362</v>
      </c>
      <c r="AB23" s="107" t="s">
        <v>363</v>
      </c>
      <c r="AC23" s="107" t="s">
        <v>364</v>
      </c>
      <c r="AD23" s="58"/>
      <c r="AE23" s="107" t="s">
        <v>362</v>
      </c>
      <c r="AF23" s="107" t="s">
        <v>363</v>
      </c>
      <c r="AG23" s="107" t="s">
        <v>364</v>
      </c>
      <c r="AH23" s="58"/>
      <c r="AI23" s="107" t="s">
        <v>362</v>
      </c>
      <c r="AJ23" s="107" t="s">
        <v>363</v>
      </c>
      <c r="AK23" s="107" t="s">
        <v>364</v>
      </c>
      <c r="AL23" s="58"/>
      <c r="AM23" s="107" t="s">
        <v>362</v>
      </c>
      <c r="AN23" s="107" t="s">
        <v>363</v>
      </c>
      <c r="AO23" s="107" t="s">
        <v>364</v>
      </c>
      <c r="AP23" s="58"/>
      <c r="AQ23" s="107" t="s">
        <v>362</v>
      </c>
      <c r="AR23" s="107" t="s">
        <v>363</v>
      </c>
      <c r="AS23" s="107" t="s">
        <v>364</v>
      </c>
      <c r="AT23" s="91" t="s">
        <v>273</v>
      </c>
      <c r="AU23" s="96" t="s">
        <v>362</v>
      </c>
      <c r="AV23" s="96" t="s">
        <v>363</v>
      </c>
      <c r="AW23" s="96" t="s">
        <v>364</v>
      </c>
      <c r="AX23" s="91"/>
      <c r="AY23" s="96" t="s">
        <v>362</v>
      </c>
      <c r="AZ23" s="96" t="s">
        <v>363</v>
      </c>
      <c r="BA23" s="96" t="s">
        <v>364</v>
      </c>
      <c r="BB23" s="91"/>
      <c r="BC23" s="96" t="s">
        <v>362</v>
      </c>
      <c r="BD23" s="96" t="s">
        <v>363</v>
      </c>
      <c r="BE23" s="96" t="s">
        <v>364</v>
      </c>
      <c r="BF23" s="91"/>
      <c r="BG23" s="96" t="s">
        <v>362</v>
      </c>
      <c r="BH23" s="96" t="s">
        <v>363</v>
      </c>
      <c r="BI23" s="96" t="s">
        <v>364</v>
      </c>
      <c r="BJ23" s="91"/>
      <c r="BK23" s="96" t="s">
        <v>362</v>
      </c>
      <c r="BL23" s="96" t="s">
        <v>363</v>
      </c>
      <c r="BM23" s="96" t="s">
        <v>364</v>
      </c>
      <c r="BN23" s="91"/>
      <c r="BO23" s="96" t="s">
        <v>362</v>
      </c>
      <c r="BP23" s="96" t="s">
        <v>363</v>
      </c>
      <c r="BQ23" s="96" t="s">
        <v>364</v>
      </c>
      <c r="BR23" s="91"/>
      <c r="BS23" s="96" t="s">
        <v>362</v>
      </c>
      <c r="BT23" s="96" t="s">
        <v>363</v>
      </c>
      <c r="BU23" s="96" t="s">
        <v>364</v>
      </c>
      <c r="BV23" s="91"/>
      <c r="BW23" s="96" t="s">
        <v>362</v>
      </c>
      <c r="BX23" s="96" t="s">
        <v>363</v>
      </c>
      <c r="BY23" s="96" t="s">
        <v>364</v>
      </c>
      <c r="BZ23" s="91"/>
      <c r="CA23" s="96" t="s">
        <v>362</v>
      </c>
      <c r="CB23" s="96" t="s">
        <v>363</v>
      </c>
      <c r="CC23" s="96" t="s">
        <v>364</v>
      </c>
      <c r="CD23" s="91"/>
      <c r="CE23" s="96" t="s">
        <v>362</v>
      </c>
      <c r="CF23" s="96" t="s">
        <v>363</v>
      </c>
      <c r="CG23" s="96" t="s">
        <v>364</v>
      </c>
      <c r="CH23" s="91"/>
      <c r="CI23" s="96" t="s">
        <v>362</v>
      </c>
      <c r="CJ23" s="96" t="s">
        <v>363</v>
      </c>
      <c r="CK23" s="96" t="s">
        <v>364</v>
      </c>
      <c r="CL23" s="91"/>
      <c r="CM23" s="96" t="s">
        <v>362</v>
      </c>
      <c r="CN23" s="96" t="s">
        <v>363</v>
      </c>
      <c r="CO23" s="96" t="s">
        <v>364</v>
      </c>
      <c r="CP23" s="91"/>
      <c r="CQ23" s="96" t="s">
        <v>362</v>
      </c>
      <c r="CR23" s="96" t="s">
        <v>363</v>
      </c>
      <c r="CS23" s="96" t="s">
        <v>364</v>
      </c>
      <c r="CT23" s="91"/>
      <c r="CU23" s="96" t="s">
        <v>362</v>
      </c>
      <c r="CV23" s="96" t="s">
        <v>363</v>
      </c>
      <c r="CW23" s="96" t="s">
        <v>364</v>
      </c>
      <c r="CX23" s="112"/>
      <c r="CY23" s="110" t="s">
        <v>362</v>
      </c>
      <c r="CZ23" s="110" t="s">
        <v>363</v>
      </c>
      <c r="DA23" s="110" t="s">
        <v>364</v>
      </c>
      <c r="DB23" s="70"/>
      <c r="DC23" s="110" t="s">
        <v>362</v>
      </c>
      <c r="DD23" s="110" t="s">
        <v>363</v>
      </c>
      <c r="DE23" s="110" t="s">
        <v>364</v>
      </c>
      <c r="DF23" s="112"/>
      <c r="DG23" s="110" t="s">
        <v>362</v>
      </c>
      <c r="DH23" s="110" t="s">
        <v>363</v>
      </c>
      <c r="DI23" s="110" t="s">
        <v>364</v>
      </c>
      <c r="DJ23" s="112"/>
      <c r="DK23" s="110" t="s">
        <v>362</v>
      </c>
      <c r="DL23" s="110" t="s">
        <v>363</v>
      </c>
      <c r="DM23" s="110" t="s">
        <v>364</v>
      </c>
      <c r="DN23" s="112"/>
      <c r="DO23" s="110" t="s">
        <v>362</v>
      </c>
      <c r="DP23" s="110" t="s">
        <v>363</v>
      </c>
      <c r="DQ23" s="110" t="s">
        <v>364</v>
      </c>
      <c r="DR23" s="112"/>
      <c r="DS23" s="110" t="s">
        <v>362</v>
      </c>
      <c r="DT23" s="110" t="s">
        <v>363</v>
      </c>
      <c r="DU23" s="110" t="s">
        <v>364</v>
      </c>
      <c r="DV23" s="112"/>
      <c r="DW23" s="110" t="s">
        <v>362</v>
      </c>
      <c r="DX23" s="110" t="s">
        <v>363</v>
      </c>
      <c r="DY23" s="110" t="s">
        <v>364</v>
      </c>
      <c r="DZ23" s="112"/>
      <c r="EA23" s="110" t="s">
        <v>362</v>
      </c>
      <c r="EB23" s="110" t="s">
        <v>363</v>
      </c>
      <c r="EC23" s="110" t="s">
        <v>364</v>
      </c>
      <c r="ED23" s="70"/>
      <c r="EE23" s="110" t="s">
        <v>362</v>
      </c>
      <c r="EF23" s="110" t="s">
        <v>363</v>
      </c>
      <c r="EG23" s="110" t="s">
        <v>364</v>
      </c>
      <c r="EH23" s="70"/>
      <c r="EI23" s="110" t="s">
        <v>362</v>
      </c>
      <c r="EJ23" s="110" t="s">
        <v>363</v>
      </c>
      <c r="EK23" s="110" t="s">
        <v>364</v>
      </c>
      <c r="EL23" s="112"/>
      <c r="EM23" s="110" t="s">
        <v>362</v>
      </c>
      <c r="EN23" s="110" t="s">
        <v>363</v>
      </c>
      <c r="EO23" s="110" t="s">
        <v>364</v>
      </c>
      <c r="EP23" s="112"/>
      <c r="EQ23" s="110" t="s">
        <v>362</v>
      </c>
      <c r="ER23" s="110" t="s">
        <v>363</v>
      </c>
      <c r="ES23" s="110" t="s">
        <v>364</v>
      </c>
      <c r="ET23" s="112"/>
      <c r="EU23" s="110" t="s">
        <v>362</v>
      </c>
      <c r="EV23" s="110" t="s">
        <v>363</v>
      </c>
      <c r="EW23" s="110" t="s">
        <v>364</v>
      </c>
      <c r="EX23" s="158"/>
      <c r="EY23" s="159" t="s">
        <v>362</v>
      </c>
      <c r="EZ23" s="159" t="s">
        <v>363</v>
      </c>
      <c r="FA23" s="159" t="s">
        <v>364</v>
      </c>
    </row>
    <row r="24" spans="1:157" s="4" customFormat="1" ht="14.25" customHeight="1" x14ac:dyDescent="0.35">
      <c r="A24" s="82" t="s">
        <v>333</v>
      </c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92" t="s">
        <v>123</v>
      </c>
      <c r="AU24" s="92"/>
      <c r="AV24" s="92"/>
      <c r="AW24" s="92"/>
      <c r="AX24" s="92" t="s">
        <v>343</v>
      </c>
      <c r="AY24" s="92"/>
      <c r="AZ24" s="92"/>
      <c r="BA24" s="92"/>
      <c r="BB24" s="92" t="s">
        <v>343</v>
      </c>
      <c r="BC24" s="92"/>
      <c r="BD24" s="92"/>
      <c r="BE24" s="92"/>
      <c r="BF24" s="92" t="s">
        <v>344</v>
      </c>
      <c r="BG24" s="92" t="s">
        <v>368</v>
      </c>
      <c r="BH24" s="92" t="s">
        <v>366</v>
      </c>
      <c r="BI24" s="86" t="s">
        <v>369</v>
      </c>
      <c r="BJ24" s="92" t="s">
        <v>343</v>
      </c>
      <c r="BK24" s="92"/>
      <c r="BL24" s="92"/>
      <c r="BM24" s="92"/>
      <c r="BN24" s="92" t="s">
        <v>344</v>
      </c>
      <c r="BO24" s="92"/>
      <c r="BP24" s="92"/>
      <c r="BQ24" s="92"/>
      <c r="BR24" s="92"/>
      <c r="BS24" s="92"/>
      <c r="BT24" s="92"/>
      <c r="BU24" s="92"/>
      <c r="BV24" s="92" t="s">
        <v>123</v>
      </c>
      <c r="BW24" s="92"/>
      <c r="BX24" s="92"/>
      <c r="BY24" s="92"/>
      <c r="BZ24" s="92"/>
      <c r="CA24" s="92"/>
      <c r="CB24" s="92"/>
      <c r="CC24" s="92"/>
      <c r="CD24" s="92" t="s">
        <v>343</v>
      </c>
      <c r="CE24" s="92"/>
      <c r="CF24" s="92"/>
      <c r="CG24" s="92"/>
      <c r="CH24" s="92" t="s">
        <v>344</v>
      </c>
      <c r="CI24" s="92"/>
      <c r="CJ24" s="92"/>
      <c r="CK24" s="92"/>
      <c r="CL24" s="92" t="s">
        <v>344</v>
      </c>
      <c r="CM24" s="92"/>
      <c r="CN24" s="92"/>
      <c r="CO24" s="92"/>
      <c r="CP24" s="92"/>
      <c r="CQ24" s="92"/>
      <c r="CR24" s="92"/>
      <c r="CS24" s="92"/>
      <c r="CT24" s="92" t="s">
        <v>123</v>
      </c>
      <c r="CU24" s="92"/>
      <c r="CV24" s="92"/>
      <c r="CW24" s="92"/>
      <c r="CX24" s="111"/>
      <c r="CY24" s="111"/>
      <c r="CZ24" s="111"/>
      <c r="DA24" s="111"/>
      <c r="DB24" s="111"/>
      <c r="DC24" s="111"/>
      <c r="DD24" s="111"/>
      <c r="DE24" s="111"/>
      <c r="DF24" s="111"/>
      <c r="DG24" s="111"/>
      <c r="DH24" s="111"/>
      <c r="DI24" s="111"/>
      <c r="DJ24" s="111"/>
      <c r="DK24" s="111"/>
      <c r="DL24" s="111"/>
      <c r="DM24" s="111"/>
      <c r="DN24" s="111"/>
      <c r="DO24" s="111"/>
      <c r="DP24" s="111"/>
      <c r="DQ24" s="111"/>
      <c r="DR24" s="111"/>
      <c r="DS24" s="111"/>
      <c r="DT24" s="111"/>
      <c r="DU24" s="111"/>
      <c r="DV24" s="111"/>
      <c r="DW24" s="111"/>
      <c r="DX24" s="111"/>
      <c r="DY24" s="111"/>
      <c r="DZ24" s="111"/>
      <c r="EA24" s="111"/>
      <c r="EB24" s="111"/>
      <c r="EC24" s="111"/>
      <c r="ED24" s="111"/>
      <c r="EE24" s="111"/>
      <c r="EF24" s="111"/>
      <c r="EG24" s="111"/>
      <c r="EH24" s="111"/>
      <c r="EI24" s="111"/>
      <c r="EJ24" s="111"/>
      <c r="EK24" s="111"/>
      <c r="EL24" s="111"/>
      <c r="EM24" s="111"/>
      <c r="EN24" s="111"/>
      <c r="EO24" s="111"/>
      <c r="EP24" s="111"/>
      <c r="EQ24" s="111"/>
      <c r="ER24" s="111"/>
      <c r="ES24" s="111"/>
      <c r="ET24" s="111"/>
      <c r="EU24" s="111"/>
      <c r="EV24" s="111"/>
      <c r="EW24" s="111"/>
      <c r="EX24" s="160"/>
      <c r="EY24" s="160"/>
      <c r="EZ24" s="160"/>
      <c r="FA24" s="160"/>
    </row>
    <row r="25" spans="1:157" s="4" customFormat="1" x14ac:dyDescent="0.35">
      <c r="A25" s="82" t="s">
        <v>380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6"/>
      <c r="X25" s="106"/>
      <c r="Y25" s="106"/>
      <c r="Z25" s="103"/>
      <c r="AA25" s="106"/>
      <c r="AB25" s="106"/>
      <c r="AC25" s="106"/>
      <c r="AD25" s="103"/>
      <c r="AE25" s="106"/>
      <c r="AF25" s="106"/>
      <c r="AG25" s="106"/>
      <c r="AH25" s="103"/>
      <c r="AI25" s="106"/>
      <c r="AJ25" s="106"/>
      <c r="AK25" s="106"/>
      <c r="AL25" s="103"/>
      <c r="AM25" s="106"/>
      <c r="AN25" s="106"/>
      <c r="AO25" s="106"/>
      <c r="AP25" s="103"/>
      <c r="AQ25" s="106"/>
      <c r="AR25" s="106"/>
      <c r="AS25" s="106"/>
      <c r="AT25" s="88">
        <v>1</v>
      </c>
      <c r="AU25" s="88"/>
      <c r="AV25" s="88"/>
      <c r="AW25" s="88"/>
      <c r="AX25" s="88">
        <v>1</v>
      </c>
      <c r="AY25" s="88"/>
      <c r="AZ25" s="88"/>
      <c r="BA25" s="88"/>
      <c r="BB25" s="88">
        <v>1</v>
      </c>
      <c r="BC25" s="88"/>
      <c r="BD25" s="88"/>
      <c r="BE25" s="88"/>
      <c r="BF25" s="88">
        <v>1</v>
      </c>
      <c r="BG25" s="88">
        <v>0.5</v>
      </c>
      <c r="BH25" s="88" t="s">
        <v>366</v>
      </c>
      <c r="BI25" s="88" t="s">
        <v>367</v>
      </c>
      <c r="BJ25" s="88">
        <v>1</v>
      </c>
      <c r="BK25" s="88"/>
      <c r="BL25" s="88"/>
      <c r="BM25" s="88"/>
      <c r="BN25" s="88">
        <v>1</v>
      </c>
      <c r="BO25" s="88"/>
      <c r="BP25" s="88"/>
      <c r="BQ25" s="88"/>
      <c r="BR25" s="88"/>
      <c r="BS25" s="88"/>
      <c r="BT25" s="88"/>
      <c r="BU25" s="88"/>
      <c r="BV25" s="88">
        <v>1</v>
      </c>
      <c r="BW25" s="88"/>
      <c r="BX25" s="88"/>
      <c r="BY25" s="88"/>
      <c r="BZ25" s="88"/>
      <c r="CA25" s="88"/>
      <c r="CB25" s="88"/>
      <c r="CC25" s="88"/>
      <c r="CD25" s="88">
        <v>1</v>
      </c>
      <c r="CE25" s="88"/>
      <c r="CF25" s="88"/>
      <c r="CG25" s="88"/>
      <c r="CH25" s="88">
        <v>1</v>
      </c>
      <c r="CI25" s="88"/>
      <c r="CJ25" s="88"/>
      <c r="CK25" s="88"/>
      <c r="CL25" s="88">
        <v>1</v>
      </c>
      <c r="CM25" s="93"/>
      <c r="CN25" s="93"/>
      <c r="CO25" s="93"/>
      <c r="CP25" s="88"/>
      <c r="CQ25" s="88"/>
      <c r="CR25" s="88"/>
      <c r="CS25" s="88"/>
      <c r="CT25" s="88">
        <v>1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60"/>
      <c r="EY25" s="160"/>
      <c r="EZ25" s="160"/>
      <c r="FA25" s="160"/>
    </row>
    <row r="26" spans="1:157" s="4" customFormat="1" ht="14.25" customHeight="1" x14ac:dyDescent="0.35">
      <c r="A26" s="82" t="s">
        <v>334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92" t="s">
        <v>370</v>
      </c>
      <c r="AU26" s="92"/>
      <c r="AV26" s="92"/>
      <c r="AW26" s="92"/>
      <c r="AX26" s="92" t="s">
        <v>370</v>
      </c>
      <c r="AY26" s="92"/>
      <c r="AZ26" s="92"/>
      <c r="BA26" s="92"/>
      <c r="BB26" s="92">
        <v>12.5</v>
      </c>
      <c r="BC26" s="92"/>
      <c r="BD26" s="92"/>
      <c r="BE26" s="92"/>
      <c r="BF26" s="92">
        <v>0.99</v>
      </c>
      <c r="BG26" s="83">
        <v>0.99</v>
      </c>
      <c r="BH26" s="92" t="s">
        <v>366</v>
      </c>
      <c r="BI26" s="92" t="s">
        <v>371</v>
      </c>
      <c r="BJ26" s="88">
        <v>1</v>
      </c>
      <c r="BK26" s="92"/>
      <c r="BL26" s="92"/>
      <c r="BM26" s="92"/>
      <c r="BN26" s="92">
        <v>0</v>
      </c>
      <c r="BO26" s="92" t="s">
        <v>394</v>
      </c>
      <c r="BP26" s="92" t="s">
        <v>366</v>
      </c>
      <c r="BQ26" s="92">
        <v>338</v>
      </c>
      <c r="BR26" s="92"/>
      <c r="BS26" s="92"/>
      <c r="BT26" s="92"/>
      <c r="BU26" s="92"/>
      <c r="BV26" s="92" t="s">
        <v>370</v>
      </c>
      <c r="BW26" s="92"/>
      <c r="BX26" s="92"/>
      <c r="BY26" s="92"/>
      <c r="BZ26" s="92"/>
      <c r="CA26" s="92"/>
      <c r="CB26" s="92"/>
      <c r="CC26" s="92"/>
      <c r="CD26" s="92">
        <v>0.114</v>
      </c>
      <c r="CE26" s="86" t="s">
        <v>372</v>
      </c>
      <c r="CF26" s="86" t="s">
        <v>373</v>
      </c>
      <c r="CG26" s="86" t="s">
        <v>374</v>
      </c>
      <c r="CH26" s="88">
        <v>8</v>
      </c>
      <c r="CI26" s="92"/>
      <c r="CJ26" s="92"/>
      <c r="CK26" s="92"/>
      <c r="CL26" s="88">
        <v>1</v>
      </c>
      <c r="CM26" s="94"/>
      <c r="CN26" s="94"/>
      <c r="CO26" s="92"/>
      <c r="CP26" s="92"/>
      <c r="CQ26" s="92"/>
      <c r="CR26" s="92"/>
      <c r="CS26" s="92"/>
      <c r="CT26" s="92">
        <v>0.01</v>
      </c>
      <c r="CU26" s="92" t="s">
        <v>395</v>
      </c>
      <c r="CV26" s="92" t="s">
        <v>401</v>
      </c>
      <c r="CW26" s="92">
        <v>78</v>
      </c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60"/>
      <c r="EY26" s="160"/>
      <c r="EZ26" s="160"/>
      <c r="FA26" s="160"/>
    </row>
    <row r="27" spans="1:157" s="4" customFormat="1" ht="15" customHeight="1" x14ac:dyDescent="0.35">
      <c r="A27" s="82" t="s">
        <v>335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3" t="s">
        <v>375</v>
      </c>
      <c r="AU27" s="93" t="s">
        <v>345</v>
      </c>
      <c r="AV27" s="93"/>
      <c r="AW27" s="93"/>
      <c r="AX27" s="92" t="s">
        <v>393</v>
      </c>
      <c r="AY27" s="92"/>
      <c r="AZ27" s="93"/>
      <c r="BA27" s="93"/>
      <c r="BB27" s="89" t="s">
        <v>375</v>
      </c>
      <c r="BC27" s="93"/>
      <c r="BD27" s="93"/>
      <c r="BE27" s="93"/>
      <c r="BF27" s="89" t="s">
        <v>375</v>
      </c>
      <c r="BG27" s="93" t="s">
        <v>375</v>
      </c>
      <c r="BH27" s="93" t="s">
        <v>366</v>
      </c>
      <c r="BI27" s="87" t="s">
        <v>376</v>
      </c>
      <c r="BJ27" s="89" t="s">
        <v>375</v>
      </c>
      <c r="BK27" s="93"/>
      <c r="BL27" s="93"/>
      <c r="BM27" s="93"/>
      <c r="BN27" s="93" t="s">
        <v>377</v>
      </c>
      <c r="BO27" s="93">
        <v>0</v>
      </c>
      <c r="BP27" s="93" t="s">
        <v>366</v>
      </c>
      <c r="BQ27" s="93" t="s">
        <v>378</v>
      </c>
      <c r="BR27" s="93"/>
      <c r="BS27" s="93"/>
      <c r="BT27" s="92"/>
      <c r="BU27" s="93"/>
      <c r="BV27" s="93" t="s">
        <v>346</v>
      </c>
      <c r="BW27" s="93" t="s">
        <v>396</v>
      </c>
      <c r="BX27" s="92" t="s">
        <v>366</v>
      </c>
      <c r="BY27" s="93">
        <v>331</v>
      </c>
      <c r="BZ27" s="92"/>
      <c r="CA27" s="93"/>
      <c r="CB27" s="93"/>
      <c r="CC27" s="93"/>
      <c r="CD27" s="93" t="s">
        <v>397</v>
      </c>
      <c r="CE27" s="93" t="s">
        <v>398</v>
      </c>
      <c r="CF27" s="92" t="s">
        <v>366</v>
      </c>
      <c r="CG27" s="87">
        <v>331</v>
      </c>
      <c r="CH27" s="89" t="s">
        <v>375</v>
      </c>
      <c r="CI27" s="93"/>
      <c r="CJ27" s="93"/>
      <c r="CK27" s="93"/>
      <c r="CL27" s="89" t="s">
        <v>375</v>
      </c>
      <c r="CM27" s="92"/>
      <c r="CN27" s="92"/>
      <c r="CO27" s="92"/>
      <c r="CP27" s="92"/>
      <c r="CQ27" s="93"/>
      <c r="CR27" s="93"/>
      <c r="CS27" s="93"/>
      <c r="CT27" s="92" t="s">
        <v>375</v>
      </c>
      <c r="CU27" s="92"/>
      <c r="CV27" s="93"/>
      <c r="CW27" s="93"/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60"/>
      <c r="EY27" s="160"/>
      <c r="EZ27" s="160"/>
      <c r="FA27" s="160"/>
    </row>
    <row r="28" spans="1:157" ht="15" thickBot="1" x14ac:dyDescent="0.4">
      <c r="A28" s="80" t="s">
        <v>339</v>
      </c>
      <c r="B28" s="58"/>
      <c r="C28" s="107" t="s">
        <v>362</v>
      </c>
      <c r="D28" s="107" t="s">
        <v>363</v>
      </c>
      <c r="E28" s="107" t="s">
        <v>364</v>
      </c>
      <c r="F28" s="58"/>
      <c r="G28" s="107" t="s">
        <v>362</v>
      </c>
      <c r="H28" s="107" t="s">
        <v>363</v>
      </c>
      <c r="I28" s="107" t="s">
        <v>364</v>
      </c>
      <c r="J28" s="58"/>
      <c r="K28" s="107" t="s">
        <v>362</v>
      </c>
      <c r="L28" s="107" t="s">
        <v>363</v>
      </c>
      <c r="M28" s="107" t="s">
        <v>364</v>
      </c>
      <c r="N28" s="58"/>
      <c r="O28" s="107" t="s">
        <v>362</v>
      </c>
      <c r="P28" s="107" t="s">
        <v>363</v>
      </c>
      <c r="Q28" s="107" t="s">
        <v>364</v>
      </c>
      <c r="R28" s="58"/>
      <c r="S28" s="107" t="s">
        <v>362</v>
      </c>
      <c r="T28" s="107" t="s">
        <v>363</v>
      </c>
      <c r="U28" s="107" t="s">
        <v>364</v>
      </c>
      <c r="V28" s="58"/>
      <c r="W28" s="107" t="s">
        <v>362</v>
      </c>
      <c r="X28" s="107" t="s">
        <v>363</v>
      </c>
      <c r="Y28" s="107" t="s">
        <v>364</v>
      </c>
      <c r="Z28" s="58"/>
      <c r="AA28" s="107" t="s">
        <v>362</v>
      </c>
      <c r="AB28" s="107" t="s">
        <v>363</v>
      </c>
      <c r="AC28" s="107" t="s">
        <v>364</v>
      </c>
      <c r="AD28" s="58"/>
      <c r="AE28" s="107" t="s">
        <v>362</v>
      </c>
      <c r="AF28" s="107" t="s">
        <v>363</v>
      </c>
      <c r="AG28" s="107" t="s">
        <v>364</v>
      </c>
      <c r="AH28" s="58"/>
      <c r="AI28" s="107" t="s">
        <v>362</v>
      </c>
      <c r="AJ28" s="107" t="s">
        <v>363</v>
      </c>
      <c r="AK28" s="107" t="s">
        <v>364</v>
      </c>
      <c r="AL28" s="58"/>
      <c r="AM28" s="107" t="s">
        <v>362</v>
      </c>
      <c r="AN28" s="107" t="s">
        <v>363</v>
      </c>
      <c r="AO28" s="107" t="s">
        <v>364</v>
      </c>
      <c r="AP28" s="58"/>
      <c r="AQ28" s="107" t="s">
        <v>362</v>
      </c>
      <c r="AR28" s="107" t="s">
        <v>363</v>
      </c>
      <c r="AS28" s="107" t="s">
        <v>364</v>
      </c>
      <c r="AT28" s="91" t="s">
        <v>273</v>
      </c>
      <c r="AU28" s="96" t="s">
        <v>362</v>
      </c>
      <c r="AV28" s="96" t="s">
        <v>363</v>
      </c>
      <c r="AW28" s="96" t="s">
        <v>364</v>
      </c>
      <c r="AX28" s="91"/>
      <c r="AY28" s="96" t="s">
        <v>362</v>
      </c>
      <c r="AZ28" s="96" t="s">
        <v>363</v>
      </c>
      <c r="BA28" s="96" t="s">
        <v>364</v>
      </c>
      <c r="BB28" s="91"/>
      <c r="BC28" s="96" t="s">
        <v>362</v>
      </c>
      <c r="BD28" s="96" t="s">
        <v>363</v>
      </c>
      <c r="BE28" s="96" t="s">
        <v>364</v>
      </c>
      <c r="BF28" s="91"/>
      <c r="BG28" s="96" t="s">
        <v>362</v>
      </c>
      <c r="BH28" s="96" t="s">
        <v>363</v>
      </c>
      <c r="BI28" s="96" t="s">
        <v>364</v>
      </c>
      <c r="BJ28" s="91"/>
      <c r="BK28" s="96" t="s">
        <v>362</v>
      </c>
      <c r="BL28" s="96" t="s">
        <v>363</v>
      </c>
      <c r="BM28" s="96" t="s">
        <v>364</v>
      </c>
      <c r="BN28" s="91"/>
      <c r="BO28" s="96" t="s">
        <v>362</v>
      </c>
      <c r="BP28" s="96" t="s">
        <v>363</v>
      </c>
      <c r="BQ28" s="96" t="s">
        <v>364</v>
      </c>
      <c r="BR28" s="91"/>
      <c r="BS28" s="96" t="s">
        <v>362</v>
      </c>
      <c r="BT28" s="96" t="s">
        <v>363</v>
      </c>
      <c r="BU28" s="96" t="s">
        <v>364</v>
      </c>
      <c r="BV28" s="91"/>
      <c r="BW28" s="96" t="s">
        <v>362</v>
      </c>
      <c r="BX28" s="96" t="s">
        <v>363</v>
      </c>
      <c r="BY28" s="96" t="s">
        <v>364</v>
      </c>
      <c r="BZ28" s="91"/>
      <c r="CA28" s="96" t="s">
        <v>362</v>
      </c>
      <c r="CB28" s="96" t="s">
        <v>363</v>
      </c>
      <c r="CC28" s="96" t="s">
        <v>364</v>
      </c>
      <c r="CD28" s="91"/>
      <c r="CE28" s="96" t="s">
        <v>362</v>
      </c>
      <c r="CF28" s="96" t="s">
        <v>363</v>
      </c>
      <c r="CG28" s="96" t="s">
        <v>364</v>
      </c>
      <c r="CH28" s="91"/>
      <c r="CI28" s="96" t="s">
        <v>362</v>
      </c>
      <c r="CJ28" s="96" t="s">
        <v>363</v>
      </c>
      <c r="CK28" s="96" t="s">
        <v>364</v>
      </c>
      <c r="CL28" s="91"/>
      <c r="CM28" s="96" t="s">
        <v>362</v>
      </c>
      <c r="CN28" s="96" t="s">
        <v>363</v>
      </c>
      <c r="CO28" s="96" t="s">
        <v>364</v>
      </c>
      <c r="CP28" s="91"/>
      <c r="CQ28" s="96" t="s">
        <v>362</v>
      </c>
      <c r="CR28" s="96" t="s">
        <v>363</v>
      </c>
      <c r="CS28" s="96" t="s">
        <v>364</v>
      </c>
      <c r="CT28" s="91"/>
      <c r="CU28" s="96" t="s">
        <v>362</v>
      </c>
      <c r="CV28" s="96" t="s">
        <v>363</v>
      </c>
      <c r="CW28" s="96" t="s">
        <v>364</v>
      </c>
      <c r="CX28" s="112"/>
      <c r="CY28" s="110" t="s">
        <v>362</v>
      </c>
      <c r="CZ28" s="110" t="s">
        <v>363</v>
      </c>
      <c r="DA28" s="110" t="s">
        <v>364</v>
      </c>
      <c r="DB28" s="70"/>
      <c r="DC28" s="110" t="s">
        <v>362</v>
      </c>
      <c r="DD28" s="110" t="s">
        <v>363</v>
      </c>
      <c r="DE28" s="110" t="s">
        <v>364</v>
      </c>
      <c r="DF28" s="112"/>
      <c r="DG28" s="110" t="s">
        <v>362</v>
      </c>
      <c r="DH28" s="110" t="s">
        <v>363</v>
      </c>
      <c r="DI28" s="110" t="s">
        <v>364</v>
      </c>
      <c r="DJ28" s="112"/>
      <c r="DK28" s="110" t="s">
        <v>362</v>
      </c>
      <c r="DL28" s="110" t="s">
        <v>363</v>
      </c>
      <c r="DM28" s="110" t="s">
        <v>364</v>
      </c>
      <c r="DN28" s="112"/>
      <c r="DO28" s="110" t="s">
        <v>362</v>
      </c>
      <c r="DP28" s="110" t="s">
        <v>363</v>
      </c>
      <c r="DQ28" s="110" t="s">
        <v>364</v>
      </c>
      <c r="DR28" s="112"/>
      <c r="DS28" s="110" t="s">
        <v>362</v>
      </c>
      <c r="DT28" s="110" t="s">
        <v>363</v>
      </c>
      <c r="DU28" s="110" t="s">
        <v>364</v>
      </c>
      <c r="DV28" s="112"/>
      <c r="DW28" s="110" t="s">
        <v>362</v>
      </c>
      <c r="DX28" s="110" t="s">
        <v>363</v>
      </c>
      <c r="DY28" s="110" t="s">
        <v>364</v>
      </c>
      <c r="DZ28" s="112"/>
      <c r="EA28" s="110" t="s">
        <v>362</v>
      </c>
      <c r="EB28" s="110" t="s">
        <v>363</v>
      </c>
      <c r="EC28" s="110" t="s">
        <v>364</v>
      </c>
      <c r="ED28" s="70"/>
      <c r="EE28" s="110" t="s">
        <v>362</v>
      </c>
      <c r="EF28" s="110" t="s">
        <v>363</v>
      </c>
      <c r="EG28" s="110" t="s">
        <v>364</v>
      </c>
      <c r="EH28" s="70"/>
      <c r="EI28" s="110" t="s">
        <v>362</v>
      </c>
      <c r="EJ28" s="110" t="s">
        <v>363</v>
      </c>
      <c r="EK28" s="110" t="s">
        <v>364</v>
      </c>
      <c r="EL28" s="112"/>
      <c r="EM28" s="110" t="s">
        <v>362</v>
      </c>
      <c r="EN28" s="110" t="s">
        <v>363</v>
      </c>
      <c r="EO28" s="110" t="s">
        <v>364</v>
      </c>
      <c r="EP28" s="112"/>
      <c r="EQ28" s="110" t="s">
        <v>362</v>
      </c>
      <c r="ER28" s="110" t="s">
        <v>363</v>
      </c>
      <c r="ES28" s="110" t="s">
        <v>364</v>
      </c>
      <c r="ET28" s="112"/>
      <c r="EU28" s="110" t="s">
        <v>362</v>
      </c>
      <c r="EV28" s="110" t="s">
        <v>363</v>
      </c>
      <c r="EW28" s="110" t="s">
        <v>364</v>
      </c>
      <c r="EX28" s="158"/>
      <c r="EY28" s="159" t="s">
        <v>362</v>
      </c>
      <c r="EZ28" s="159" t="s">
        <v>363</v>
      </c>
      <c r="FA28" s="159" t="s">
        <v>364</v>
      </c>
    </row>
    <row r="29" spans="1:157" s="4" customFormat="1" x14ac:dyDescent="0.35">
      <c r="A29" s="62" t="s">
        <v>90</v>
      </c>
      <c r="B29" s="106"/>
      <c r="C29" s="106"/>
      <c r="D29" s="106"/>
      <c r="E29" s="106"/>
      <c r="F29" s="106"/>
      <c r="G29" s="106"/>
      <c r="H29" s="106"/>
      <c r="I29" s="106"/>
      <c r="J29" s="103"/>
      <c r="K29" s="106"/>
      <c r="L29" s="106"/>
      <c r="M29" s="106"/>
      <c r="N29" s="103"/>
      <c r="O29" s="106"/>
      <c r="P29" s="106"/>
      <c r="Q29" s="106"/>
      <c r="R29" s="103"/>
      <c r="S29" s="106"/>
      <c r="T29" s="106"/>
      <c r="U29" s="106"/>
      <c r="V29" s="103"/>
      <c r="W29" s="106"/>
      <c r="X29" s="106"/>
      <c r="Y29" s="106"/>
      <c r="Z29" s="103"/>
      <c r="AA29" s="106"/>
      <c r="AB29" s="106"/>
      <c r="AC29" s="106"/>
      <c r="AD29" s="103"/>
      <c r="AE29" s="106"/>
      <c r="AF29" s="106"/>
      <c r="AG29" s="106"/>
      <c r="AH29" s="103"/>
      <c r="AI29" s="106"/>
      <c r="AJ29" s="106"/>
      <c r="AK29" s="106"/>
      <c r="AL29" s="103">
        <v>8.59</v>
      </c>
      <c r="AM29" s="106"/>
      <c r="AN29" s="106"/>
      <c r="AO29" s="106"/>
      <c r="AP29" s="103">
        <v>8.59</v>
      </c>
      <c r="AQ29" s="106"/>
      <c r="AR29" s="106"/>
      <c r="AS29" s="106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111"/>
      <c r="CY29" s="111"/>
      <c r="CZ29" s="111"/>
      <c r="DA29" s="111"/>
      <c r="DB29" s="111">
        <v>18.87</v>
      </c>
      <c r="DC29" s="111"/>
      <c r="DD29" s="111"/>
      <c r="DE29" s="111"/>
      <c r="DF29" s="111">
        <v>8.77</v>
      </c>
      <c r="DG29" s="111"/>
      <c r="DH29" s="111"/>
      <c r="DI29" s="111"/>
      <c r="DJ29" s="111">
        <v>3</v>
      </c>
      <c r="DK29" s="111"/>
      <c r="DL29" s="111"/>
      <c r="DM29" s="111"/>
      <c r="DN29" s="111"/>
      <c r="DO29" s="111"/>
      <c r="DP29" s="111"/>
      <c r="DQ29" s="111"/>
      <c r="DR29" s="111">
        <v>1.5</v>
      </c>
      <c r="DS29" s="111"/>
      <c r="DT29" s="111"/>
      <c r="DU29" s="111"/>
      <c r="DV29" s="111">
        <v>8.9</v>
      </c>
      <c r="DW29" s="111"/>
      <c r="DX29" s="111"/>
      <c r="DY29" s="111"/>
      <c r="DZ29" s="111"/>
      <c r="EA29" s="111"/>
      <c r="EB29" s="111"/>
      <c r="EC29" s="111"/>
      <c r="ED29" s="111">
        <v>5.78</v>
      </c>
      <c r="EE29" s="111"/>
      <c r="EF29" s="111"/>
      <c r="EG29" s="111"/>
      <c r="EH29" s="111">
        <v>12.58</v>
      </c>
      <c r="EI29" s="111"/>
      <c r="EJ29" s="111"/>
      <c r="EK29" s="111"/>
      <c r="EL29" s="111">
        <v>11.1</v>
      </c>
      <c r="EM29" s="111"/>
      <c r="EN29" s="111"/>
      <c r="EO29" s="111"/>
      <c r="EP29" s="111">
        <v>14.95</v>
      </c>
      <c r="EQ29" s="111"/>
      <c r="ER29" s="111"/>
      <c r="ES29" s="111"/>
      <c r="ET29" s="111">
        <v>1</v>
      </c>
      <c r="EU29" s="111"/>
      <c r="EV29" s="111"/>
      <c r="EW29" s="111"/>
      <c r="EX29" s="160"/>
      <c r="EY29" s="160"/>
      <c r="EZ29" s="160"/>
      <c r="FA29" s="160"/>
    </row>
    <row r="30" spans="1:157" s="4" customFormat="1" x14ac:dyDescent="0.35">
      <c r="A30" s="62" t="s">
        <v>113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 t="s">
        <v>262</v>
      </c>
      <c r="AM30" s="106"/>
      <c r="AN30" s="106"/>
      <c r="AO30" s="106"/>
      <c r="AP30" s="103" t="s">
        <v>262</v>
      </c>
      <c r="AQ30" s="106"/>
      <c r="AR30" s="106"/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 t="s">
        <v>114</v>
      </c>
      <c r="DC30" s="111"/>
      <c r="DD30" s="111"/>
      <c r="DE30" s="111"/>
      <c r="DF30" s="111" t="s">
        <v>114</v>
      </c>
      <c r="DG30" s="111"/>
      <c r="DH30" s="111"/>
      <c r="DI30" s="111"/>
      <c r="DJ30" s="111" t="s">
        <v>114</v>
      </c>
      <c r="DK30" s="111"/>
      <c r="DL30" s="111"/>
      <c r="DM30" s="111"/>
      <c r="DN30" s="111"/>
      <c r="DO30" s="111"/>
      <c r="DP30" s="111"/>
      <c r="DQ30" s="111"/>
      <c r="DR30" s="111" t="s">
        <v>114</v>
      </c>
      <c r="DS30" s="111"/>
      <c r="DT30" s="111"/>
      <c r="DU30" s="111"/>
      <c r="DV30" s="111" t="s">
        <v>114</v>
      </c>
      <c r="DW30" s="111"/>
      <c r="DX30" s="111"/>
      <c r="DY30" s="111"/>
      <c r="DZ30" s="111"/>
      <c r="EA30" s="111"/>
      <c r="EB30" s="111"/>
      <c r="EC30" s="111"/>
      <c r="ED30" s="111" t="s">
        <v>114</v>
      </c>
      <c r="EE30" s="111"/>
      <c r="EF30" s="111"/>
      <c r="EG30" s="111"/>
      <c r="EH30" s="111" t="s">
        <v>114</v>
      </c>
      <c r="EI30" s="111"/>
      <c r="EJ30" s="111"/>
      <c r="EK30" s="111"/>
      <c r="EL30" s="111" t="s">
        <v>114</v>
      </c>
      <c r="EM30" s="111"/>
      <c r="EN30" s="111"/>
      <c r="EO30" s="111"/>
      <c r="EP30" s="111" t="s">
        <v>114</v>
      </c>
      <c r="EQ30" s="111"/>
      <c r="ER30" s="111"/>
      <c r="ES30" s="111"/>
      <c r="ET30" s="111" t="s">
        <v>114</v>
      </c>
      <c r="EU30" s="111"/>
      <c r="EV30" s="111"/>
      <c r="EW30" s="111"/>
      <c r="EX30" s="160"/>
      <c r="EY30" s="160"/>
      <c r="EZ30" s="160"/>
      <c r="FA30" s="160"/>
    </row>
    <row r="31" spans="1:157" s="4" customFormat="1" x14ac:dyDescent="0.35">
      <c r="A31" s="62" t="s">
        <v>93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>
        <v>0.6</v>
      </c>
      <c r="AM31" s="106"/>
      <c r="AN31" s="106"/>
      <c r="AO31" s="106"/>
      <c r="AP31" s="103">
        <v>0.6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>
        <v>1</v>
      </c>
      <c r="DC31" s="111"/>
      <c r="DD31" s="111"/>
      <c r="DE31" s="111"/>
      <c r="DF31" s="111">
        <v>0.87</v>
      </c>
      <c r="DG31" s="111"/>
      <c r="DH31" s="111"/>
      <c r="DI31" s="111"/>
      <c r="DJ31" s="111">
        <v>0.75</v>
      </c>
      <c r="DK31" s="111"/>
      <c r="DL31" s="111"/>
      <c r="DM31" s="111"/>
      <c r="DN31" s="111"/>
      <c r="DO31" s="111"/>
      <c r="DP31" s="111"/>
      <c r="DQ31" s="111"/>
      <c r="DR31" s="111">
        <v>0.56699999999999995</v>
      </c>
      <c r="DS31" s="111"/>
      <c r="DT31" s="111"/>
      <c r="DU31" s="111"/>
      <c r="DV31" s="111">
        <v>1.02</v>
      </c>
      <c r="DW31" s="111"/>
      <c r="DX31" s="111"/>
      <c r="DY31" s="111"/>
      <c r="DZ31" s="111"/>
      <c r="EA31" s="111"/>
      <c r="EB31" s="111"/>
      <c r="EC31" s="111"/>
      <c r="ED31" s="111">
        <v>1.5640000000000001</v>
      </c>
      <c r="EE31" s="111"/>
      <c r="EF31" s="111"/>
      <c r="EG31" s="111"/>
      <c r="EH31" s="111">
        <v>0.83</v>
      </c>
      <c r="EI31" s="111"/>
      <c r="EJ31" s="111"/>
      <c r="EK31" s="111"/>
      <c r="EL31" s="111">
        <v>0.03</v>
      </c>
      <c r="EM31" s="111"/>
      <c r="EN31" s="111"/>
      <c r="EO31" s="111"/>
      <c r="EP31" s="111">
        <v>1</v>
      </c>
      <c r="EQ31" s="111"/>
      <c r="ER31" s="111"/>
      <c r="ES31" s="111"/>
      <c r="ET31" s="111">
        <v>1</v>
      </c>
      <c r="EU31" s="111"/>
      <c r="EV31" s="111"/>
      <c r="EW31" s="111"/>
      <c r="EX31" s="160"/>
      <c r="EY31" s="160"/>
      <c r="EZ31" s="160"/>
      <c r="FA31" s="160"/>
    </row>
    <row r="32" spans="1:157" s="4" customFormat="1" x14ac:dyDescent="0.35">
      <c r="A32" s="62" t="s">
        <v>92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f>AL17</f>
        <v>0.88</v>
      </c>
      <c r="AM32" s="106"/>
      <c r="AN32" s="106"/>
      <c r="AO32" s="106"/>
      <c r="AP32" s="103">
        <f>AP17</f>
        <v>0.88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f t="shared" ref="DB32:ES32" si="1">DB17</f>
        <v>1</v>
      </c>
      <c r="DC32" s="111">
        <f t="shared" si="1"/>
        <v>0</v>
      </c>
      <c r="DD32" s="111">
        <f t="shared" si="1"/>
        <v>0</v>
      </c>
      <c r="DE32" s="111">
        <f t="shared" si="1"/>
        <v>0</v>
      </c>
      <c r="DF32" s="111">
        <f t="shared" si="1"/>
        <v>0.33600000000000002</v>
      </c>
      <c r="DG32" s="111">
        <f t="shared" si="1"/>
        <v>0</v>
      </c>
      <c r="DH32" s="111">
        <f t="shared" si="1"/>
        <v>0</v>
      </c>
      <c r="DI32" s="111">
        <f t="shared" si="1"/>
        <v>0</v>
      </c>
      <c r="DJ32" s="111">
        <f t="shared" si="1"/>
        <v>0.05</v>
      </c>
      <c r="DK32" s="111">
        <f t="shared" si="1"/>
        <v>0</v>
      </c>
      <c r="DL32" s="111">
        <f t="shared" si="1"/>
        <v>0</v>
      </c>
      <c r="DM32" s="111">
        <f t="shared" si="1"/>
        <v>0</v>
      </c>
      <c r="DN32" s="111"/>
      <c r="DO32" s="111">
        <f t="shared" si="1"/>
        <v>0</v>
      </c>
      <c r="DP32" s="111">
        <f t="shared" si="1"/>
        <v>0</v>
      </c>
      <c r="DQ32" s="111">
        <f t="shared" si="1"/>
        <v>0</v>
      </c>
      <c r="DR32" s="111">
        <f t="shared" si="1"/>
        <v>0.05</v>
      </c>
      <c r="DS32" s="111">
        <f t="shared" si="1"/>
        <v>0</v>
      </c>
      <c r="DT32" s="111">
        <f t="shared" si="1"/>
        <v>0</v>
      </c>
      <c r="DU32" s="111">
        <f t="shared" si="1"/>
        <v>0</v>
      </c>
      <c r="DV32" s="111">
        <f t="shared" si="1"/>
        <v>0.65</v>
      </c>
      <c r="DW32" s="111">
        <f t="shared" si="1"/>
        <v>0</v>
      </c>
      <c r="DX32" s="111">
        <f t="shared" si="1"/>
        <v>0</v>
      </c>
      <c r="DY32" s="111">
        <f t="shared" si="1"/>
        <v>0</v>
      </c>
      <c r="DZ32" s="111"/>
      <c r="EA32" s="111">
        <f t="shared" si="1"/>
        <v>0</v>
      </c>
      <c r="EB32" s="111">
        <f t="shared" si="1"/>
        <v>0</v>
      </c>
      <c r="EC32" s="111">
        <f t="shared" si="1"/>
        <v>0</v>
      </c>
      <c r="ED32" s="111">
        <f t="shared" si="1"/>
        <v>1</v>
      </c>
      <c r="EE32" s="111">
        <f t="shared" si="1"/>
        <v>0</v>
      </c>
      <c r="EF32" s="111">
        <f t="shared" si="1"/>
        <v>0</v>
      </c>
      <c r="EG32" s="111">
        <f t="shared" si="1"/>
        <v>0</v>
      </c>
      <c r="EH32" s="111">
        <f t="shared" si="1"/>
        <v>0.25</v>
      </c>
      <c r="EI32" s="111">
        <f t="shared" si="1"/>
        <v>0</v>
      </c>
      <c r="EJ32" s="111">
        <f t="shared" si="1"/>
        <v>0</v>
      </c>
      <c r="EK32" s="111">
        <f t="shared" si="1"/>
        <v>0</v>
      </c>
      <c r="EL32" s="111">
        <f t="shared" si="1"/>
        <v>0.03</v>
      </c>
      <c r="EM32" s="111">
        <f t="shared" si="1"/>
        <v>0</v>
      </c>
      <c r="EN32" s="111">
        <f t="shared" si="1"/>
        <v>0</v>
      </c>
      <c r="EO32" s="111">
        <f t="shared" si="1"/>
        <v>0</v>
      </c>
      <c r="EP32" s="111">
        <f t="shared" si="1"/>
        <v>0.7</v>
      </c>
      <c r="EQ32" s="111">
        <f t="shared" si="1"/>
        <v>0</v>
      </c>
      <c r="ER32" s="111">
        <f t="shared" si="1"/>
        <v>0</v>
      </c>
      <c r="ES32" s="111">
        <f t="shared" si="1"/>
        <v>0</v>
      </c>
      <c r="ET32" s="111">
        <v>0.8</v>
      </c>
      <c r="EU32" s="111"/>
      <c r="EV32" s="111"/>
      <c r="EW32" s="111"/>
      <c r="EX32" s="160"/>
      <c r="EY32" s="160"/>
      <c r="EZ32" s="160"/>
      <c r="FA32" s="160"/>
    </row>
    <row r="33" spans="1:157" s="4" customFormat="1" x14ac:dyDescent="0.35">
      <c r="A33" s="62" t="s">
        <v>89</v>
      </c>
      <c r="B33" s="106"/>
      <c r="C33" s="106"/>
      <c r="D33" s="106"/>
      <c r="E33" s="106"/>
      <c r="F33" s="106"/>
      <c r="G33" s="106"/>
      <c r="H33" s="106"/>
      <c r="I33" s="106"/>
      <c r="J33" s="103"/>
      <c r="K33" s="106"/>
      <c r="L33" s="106"/>
      <c r="M33" s="106"/>
      <c r="N33" s="103"/>
      <c r="O33" s="106"/>
      <c r="P33" s="106"/>
      <c r="Q33" s="106"/>
      <c r="R33" s="103"/>
      <c r="S33" s="106"/>
      <c r="T33" s="106"/>
      <c r="U33" s="106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 t="s">
        <v>100</v>
      </c>
      <c r="AM33" s="106"/>
      <c r="AN33" s="106"/>
      <c r="AO33" s="106"/>
      <c r="AP33" s="103" t="s">
        <v>100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3"/>
      <c r="CM33" s="94"/>
      <c r="CN33" s="94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 t="s">
        <v>123</v>
      </c>
      <c r="DC33" s="111"/>
      <c r="DD33" s="111"/>
      <c r="DE33" s="111"/>
      <c r="DF33" s="111" t="s">
        <v>100</v>
      </c>
      <c r="DG33" s="111"/>
      <c r="DH33" s="111"/>
      <c r="DI33" s="111"/>
      <c r="DJ33" s="111" t="s">
        <v>127</v>
      </c>
      <c r="DK33" s="111"/>
      <c r="DL33" s="111"/>
      <c r="DM33" s="111"/>
      <c r="DN33" s="111"/>
      <c r="DO33" s="111"/>
      <c r="DP33" s="111"/>
      <c r="DQ33" s="111"/>
      <c r="DR33" s="111" t="s">
        <v>100</v>
      </c>
      <c r="DS33" s="111"/>
      <c r="DT33" s="111"/>
      <c r="DU33" s="111"/>
      <c r="DV33" s="111" t="s">
        <v>100</v>
      </c>
      <c r="DW33" s="111"/>
      <c r="DX33" s="111"/>
      <c r="DY33" s="111"/>
      <c r="DZ33" s="111"/>
      <c r="EA33" s="111"/>
      <c r="EB33" s="111"/>
      <c r="EC33" s="111"/>
      <c r="ED33" s="111" t="s">
        <v>100</v>
      </c>
      <c r="EE33" s="111"/>
      <c r="EF33" s="111"/>
      <c r="EG33" s="111"/>
      <c r="EH33" s="111" t="s">
        <v>123</v>
      </c>
      <c r="EI33" s="111"/>
      <c r="EJ33" s="111"/>
      <c r="EK33" s="111"/>
      <c r="EL33" s="111" t="s">
        <v>127</v>
      </c>
      <c r="EM33" s="111"/>
      <c r="EN33" s="111"/>
      <c r="EO33" s="111"/>
      <c r="EP33" s="111" t="s">
        <v>100</v>
      </c>
      <c r="EQ33" s="111"/>
      <c r="ER33" s="111"/>
      <c r="ES33" s="111"/>
      <c r="ET33" s="111" t="s">
        <v>116</v>
      </c>
      <c r="EU33" s="111"/>
      <c r="EV33" s="111"/>
      <c r="EW33" s="111"/>
      <c r="EX33" s="160"/>
      <c r="EY33" s="160"/>
      <c r="EZ33" s="160"/>
      <c r="FA33" s="160"/>
    </row>
    <row r="34" spans="1:157" s="4" customFormat="1" x14ac:dyDescent="0.35">
      <c r="A34" s="62" t="s">
        <v>91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>
        <v>-1.37</v>
      </c>
      <c r="AM34" s="106"/>
      <c r="AN34" s="106"/>
      <c r="AO34" s="106"/>
      <c r="AP34" s="103">
        <v>-1.37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3"/>
      <c r="CN34" s="93"/>
      <c r="CO34" s="93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>
        <v>2.06</v>
      </c>
      <c r="DC34" s="111"/>
      <c r="DD34" s="111"/>
      <c r="DE34" s="111"/>
      <c r="DF34" s="111">
        <v>4.55</v>
      </c>
      <c r="DG34" s="111"/>
      <c r="DH34" s="111"/>
      <c r="DI34" s="111"/>
      <c r="DJ34" s="111">
        <v>2.0299999999999998</v>
      </c>
      <c r="DK34" s="111"/>
      <c r="DL34" s="111"/>
      <c r="DM34" s="111"/>
      <c r="DN34" s="111"/>
      <c r="DO34" s="111"/>
      <c r="DP34" s="111"/>
      <c r="DQ34" s="111"/>
      <c r="DR34" s="111">
        <v>3.33</v>
      </c>
      <c r="DS34" s="111"/>
      <c r="DT34" s="111"/>
      <c r="DU34" s="111"/>
      <c r="DV34" s="111">
        <v>0.89</v>
      </c>
      <c r="DW34" s="111"/>
      <c r="DX34" s="111"/>
      <c r="DY34" s="111"/>
      <c r="DZ34" s="111"/>
      <c r="EA34" s="111"/>
      <c r="EB34" s="111"/>
      <c r="EC34" s="111"/>
      <c r="ED34" s="111">
        <v>1.5640000000000001</v>
      </c>
      <c r="EE34" s="111"/>
      <c r="EF34" s="111"/>
      <c r="EG34" s="111"/>
      <c r="EH34" s="111">
        <v>1.46</v>
      </c>
      <c r="EI34" s="111"/>
      <c r="EJ34" s="111"/>
      <c r="EK34" s="111"/>
      <c r="EL34" s="111">
        <v>3.79</v>
      </c>
      <c r="EM34" s="111"/>
      <c r="EN34" s="111"/>
      <c r="EO34" s="111"/>
      <c r="EP34" s="111">
        <v>2.77</v>
      </c>
      <c r="EQ34" s="111"/>
      <c r="ER34" s="111"/>
      <c r="ES34" s="111"/>
      <c r="ET34" s="111">
        <v>-1.5</v>
      </c>
      <c r="EU34" s="111"/>
      <c r="EV34" s="111"/>
      <c r="EW34" s="111"/>
      <c r="EX34" s="160"/>
      <c r="EY34" s="160"/>
      <c r="EZ34" s="160"/>
      <c r="FA34" s="160"/>
    </row>
    <row r="35" spans="1:157" ht="15" thickBot="1" x14ac:dyDescent="0.4">
      <c r="A35" s="80" t="s">
        <v>340</v>
      </c>
      <c r="B35" s="58"/>
      <c r="C35" s="107" t="s">
        <v>362</v>
      </c>
      <c r="D35" s="107" t="s">
        <v>363</v>
      </c>
      <c r="E35" s="107" t="s">
        <v>364</v>
      </c>
      <c r="F35" s="58"/>
      <c r="G35" s="107" t="s">
        <v>362</v>
      </c>
      <c r="H35" s="107" t="s">
        <v>363</v>
      </c>
      <c r="I35" s="107" t="s">
        <v>364</v>
      </c>
      <c r="J35" s="58"/>
      <c r="K35" s="107" t="s">
        <v>362</v>
      </c>
      <c r="L35" s="107" t="s">
        <v>363</v>
      </c>
      <c r="M35" s="107" t="s">
        <v>364</v>
      </c>
      <c r="N35" s="58"/>
      <c r="O35" s="107" t="s">
        <v>362</v>
      </c>
      <c r="P35" s="107" t="s">
        <v>363</v>
      </c>
      <c r="Q35" s="107" t="s">
        <v>364</v>
      </c>
      <c r="R35" s="58"/>
      <c r="S35" s="107" t="s">
        <v>362</v>
      </c>
      <c r="T35" s="107" t="s">
        <v>363</v>
      </c>
      <c r="U35" s="107" t="s">
        <v>364</v>
      </c>
      <c r="V35" s="58"/>
      <c r="W35" s="107" t="s">
        <v>362</v>
      </c>
      <c r="X35" s="107" t="s">
        <v>363</v>
      </c>
      <c r="Y35" s="107" t="s">
        <v>364</v>
      </c>
      <c r="Z35" s="58"/>
      <c r="AA35" s="107" t="s">
        <v>362</v>
      </c>
      <c r="AB35" s="107" t="s">
        <v>363</v>
      </c>
      <c r="AC35" s="107" t="s">
        <v>364</v>
      </c>
      <c r="AD35" s="58"/>
      <c r="AE35" s="107" t="s">
        <v>362</v>
      </c>
      <c r="AF35" s="107" t="s">
        <v>363</v>
      </c>
      <c r="AG35" s="107" t="s">
        <v>364</v>
      </c>
      <c r="AH35" s="58"/>
      <c r="AI35" s="107" t="s">
        <v>362</v>
      </c>
      <c r="AJ35" s="107" t="s">
        <v>363</v>
      </c>
      <c r="AK35" s="107" t="s">
        <v>364</v>
      </c>
      <c r="AL35" s="58"/>
      <c r="AM35" s="107" t="s">
        <v>362</v>
      </c>
      <c r="AN35" s="107" t="s">
        <v>363</v>
      </c>
      <c r="AO35" s="107" t="s">
        <v>364</v>
      </c>
      <c r="AP35" s="58"/>
      <c r="AQ35" s="107" t="s">
        <v>362</v>
      </c>
      <c r="AR35" s="107" t="s">
        <v>363</v>
      </c>
      <c r="AS35" s="107" t="s">
        <v>364</v>
      </c>
      <c r="AT35" s="91" t="s">
        <v>273</v>
      </c>
      <c r="AU35" s="96" t="s">
        <v>362</v>
      </c>
      <c r="AV35" s="96" t="s">
        <v>363</v>
      </c>
      <c r="AW35" s="96" t="s">
        <v>364</v>
      </c>
      <c r="AX35" s="91"/>
      <c r="AY35" s="96" t="s">
        <v>362</v>
      </c>
      <c r="AZ35" s="96" t="s">
        <v>363</v>
      </c>
      <c r="BA35" s="96" t="s">
        <v>364</v>
      </c>
      <c r="BB35" s="91"/>
      <c r="BC35" s="96" t="s">
        <v>362</v>
      </c>
      <c r="BD35" s="96" t="s">
        <v>363</v>
      </c>
      <c r="BE35" s="96" t="s">
        <v>364</v>
      </c>
      <c r="BF35" s="91"/>
      <c r="BG35" s="96" t="s">
        <v>362</v>
      </c>
      <c r="BH35" s="96" t="s">
        <v>363</v>
      </c>
      <c r="BI35" s="96" t="s">
        <v>364</v>
      </c>
      <c r="BJ35" s="91"/>
      <c r="BK35" s="96" t="s">
        <v>362</v>
      </c>
      <c r="BL35" s="96" t="s">
        <v>363</v>
      </c>
      <c r="BM35" s="96" t="s">
        <v>364</v>
      </c>
      <c r="BN35" s="91"/>
      <c r="BO35" s="96" t="s">
        <v>362</v>
      </c>
      <c r="BP35" s="96" t="s">
        <v>363</v>
      </c>
      <c r="BQ35" s="96" t="s">
        <v>364</v>
      </c>
      <c r="BR35" s="91"/>
      <c r="BS35" s="96" t="s">
        <v>362</v>
      </c>
      <c r="BT35" s="96" t="s">
        <v>363</v>
      </c>
      <c r="BU35" s="96" t="s">
        <v>364</v>
      </c>
      <c r="BV35" s="91"/>
      <c r="BW35" s="96" t="s">
        <v>362</v>
      </c>
      <c r="BX35" s="96" t="s">
        <v>363</v>
      </c>
      <c r="BY35" s="96" t="s">
        <v>364</v>
      </c>
      <c r="BZ35" s="91"/>
      <c r="CA35" s="96" t="s">
        <v>362</v>
      </c>
      <c r="CB35" s="96" t="s">
        <v>363</v>
      </c>
      <c r="CC35" s="96" t="s">
        <v>364</v>
      </c>
      <c r="CD35" s="91"/>
      <c r="CE35" s="96" t="s">
        <v>362</v>
      </c>
      <c r="CF35" s="96" t="s">
        <v>363</v>
      </c>
      <c r="CG35" s="96" t="s">
        <v>364</v>
      </c>
      <c r="CH35" s="91"/>
      <c r="CI35" s="96" t="s">
        <v>362</v>
      </c>
      <c r="CJ35" s="96" t="s">
        <v>363</v>
      </c>
      <c r="CK35" s="96" t="s">
        <v>364</v>
      </c>
      <c r="CL35" s="91"/>
      <c r="CM35" s="96" t="s">
        <v>362</v>
      </c>
      <c r="CN35" s="96" t="s">
        <v>363</v>
      </c>
      <c r="CO35" s="96" t="s">
        <v>364</v>
      </c>
      <c r="CP35" s="91"/>
      <c r="CQ35" s="96" t="s">
        <v>362</v>
      </c>
      <c r="CR35" s="96" t="s">
        <v>363</v>
      </c>
      <c r="CS35" s="96" t="s">
        <v>364</v>
      </c>
      <c r="CT35" s="91"/>
      <c r="CU35" s="96" t="s">
        <v>362</v>
      </c>
      <c r="CV35" s="96" t="s">
        <v>363</v>
      </c>
      <c r="CW35" s="96" t="s">
        <v>364</v>
      </c>
      <c r="CX35" s="112"/>
      <c r="CY35" s="110" t="s">
        <v>362</v>
      </c>
      <c r="CZ35" s="110" t="s">
        <v>363</v>
      </c>
      <c r="DA35" s="110" t="s">
        <v>364</v>
      </c>
      <c r="DB35" s="70"/>
      <c r="DC35" s="110" t="s">
        <v>362</v>
      </c>
      <c r="DD35" s="110" t="s">
        <v>363</v>
      </c>
      <c r="DE35" s="110" t="s">
        <v>364</v>
      </c>
      <c r="DF35" s="112"/>
      <c r="DG35" s="110" t="s">
        <v>362</v>
      </c>
      <c r="DH35" s="110" t="s">
        <v>363</v>
      </c>
      <c r="DI35" s="110" t="s">
        <v>364</v>
      </c>
      <c r="DJ35" s="112"/>
      <c r="DK35" s="110" t="s">
        <v>362</v>
      </c>
      <c r="DL35" s="110" t="s">
        <v>363</v>
      </c>
      <c r="DM35" s="110" t="s">
        <v>364</v>
      </c>
      <c r="DN35" s="112"/>
      <c r="DO35" s="110" t="s">
        <v>362</v>
      </c>
      <c r="DP35" s="110" t="s">
        <v>363</v>
      </c>
      <c r="DQ35" s="110" t="s">
        <v>364</v>
      </c>
      <c r="DR35" s="112"/>
      <c r="DS35" s="110" t="s">
        <v>362</v>
      </c>
      <c r="DT35" s="110" t="s">
        <v>363</v>
      </c>
      <c r="DU35" s="110" t="s">
        <v>364</v>
      </c>
      <c r="DV35" s="112"/>
      <c r="DW35" s="110" t="s">
        <v>362</v>
      </c>
      <c r="DX35" s="110" t="s">
        <v>363</v>
      </c>
      <c r="DY35" s="110" t="s">
        <v>364</v>
      </c>
      <c r="DZ35" s="112"/>
      <c r="EA35" s="110" t="s">
        <v>362</v>
      </c>
      <c r="EB35" s="110" t="s">
        <v>363</v>
      </c>
      <c r="EC35" s="110" t="s">
        <v>364</v>
      </c>
      <c r="ED35" s="70"/>
      <c r="EE35" s="110" t="s">
        <v>362</v>
      </c>
      <c r="EF35" s="110" t="s">
        <v>363</v>
      </c>
      <c r="EG35" s="110" t="s">
        <v>364</v>
      </c>
      <c r="EH35" s="70"/>
      <c r="EI35" s="110" t="s">
        <v>362</v>
      </c>
      <c r="EJ35" s="110" t="s">
        <v>363</v>
      </c>
      <c r="EK35" s="110" t="s">
        <v>364</v>
      </c>
      <c r="EL35" s="112"/>
      <c r="EM35" s="110" t="s">
        <v>362</v>
      </c>
      <c r="EN35" s="110" t="s">
        <v>363</v>
      </c>
      <c r="EO35" s="110" t="s">
        <v>364</v>
      </c>
      <c r="EP35" s="112"/>
      <c r="EQ35" s="110" t="s">
        <v>362</v>
      </c>
      <c r="ER35" s="110" t="s">
        <v>363</v>
      </c>
      <c r="ES35" s="110" t="s">
        <v>364</v>
      </c>
      <c r="ET35" s="112"/>
      <c r="EU35" s="110" t="s">
        <v>362</v>
      </c>
      <c r="EV35" s="110" t="s">
        <v>363</v>
      </c>
      <c r="EW35" s="110" t="s">
        <v>364</v>
      </c>
      <c r="EX35" s="158"/>
      <c r="EY35" s="159" t="s">
        <v>362</v>
      </c>
      <c r="EZ35" s="159" t="s">
        <v>363</v>
      </c>
      <c r="FA35" s="159" t="s">
        <v>364</v>
      </c>
    </row>
    <row r="36" spans="1:157" s="5" customFormat="1" x14ac:dyDescent="0.35">
      <c r="A36" s="64" t="s">
        <v>323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>
        <v>0.3</v>
      </c>
      <c r="AM36" s="114"/>
      <c r="AN36" s="114" t="s">
        <v>366</v>
      </c>
      <c r="AO36" s="114" t="s">
        <v>642</v>
      </c>
      <c r="AP36" s="114">
        <v>0</v>
      </c>
      <c r="AQ36" s="114"/>
      <c r="AR36" s="114" t="s">
        <v>366</v>
      </c>
      <c r="AS36" s="114" t="s">
        <v>642</v>
      </c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115">
        <v>0</v>
      </c>
      <c r="CY36" s="115"/>
      <c r="CZ36" s="115"/>
      <c r="DA36" s="115"/>
      <c r="DB36" s="115">
        <v>0</v>
      </c>
      <c r="DC36" s="115"/>
      <c r="DD36" s="115"/>
      <c r="DE36" s="115"/>
      <c r="DF36" s="115">
        <v>0</v>
      </c>
      <c r="DG36" s="115"/>
      <c r="DH36" s="115"/>
      <c r="DI36" s="115"/>
      <c r="DJ36" s="115">
        <v>0</v>
      </c>
      <c r="DK36" s="115"/>
      <c r="DL36" s="115"/>
      <c r="DM36" s="115"/>
      <c r="DN36" s="115">
        <v>1</v>
      </c>
      <c r="DO36" s="115"/>
      <c r="DP36" s="115"/>
      <c r="DQ36" s="115"/>
      <c r="DR36" s="115">
        <v>0</v>
      </c>
      <c r="DS36" s="115"/>
      <c r="DT36" s="115"/>
      <c r="DU36" s="115"/>
      <c r="DV36" s="115">
        <v>0</v>
      </c>
      <c r="DW36" s="115"/>
      <c r="DX36" s="115"/>
      <c r="DY36" s="115"/>
      <c r="DZ36" s="115">
        <v>0</v>
      </c>
      <c r="EA36" s="115"/>
      <c r="EB36" s="115"/>
      <c r="EC36" s="115"/>
      <c r="ED36" s="115">
        <v>0</v>
      </c>
      <c r="EE36" s="115"/>
      <c r="EF36" s="115"/>
      <c r="EG36" s="115"/>
      <c r="EH36" s="115">
        <v>0</v>
      </c>
      <c r="EI36" s="115"/>
      <c r="EJ36" s="115"/>
      <c r="EK36" s="115"/>
      <c r="EL36" s="115">
        <v>0</v>
      </c>
      <c r="EM36" s="115"/>
      <c r="EN36" s="115"/>
      <c r="EO36" s="115"/>
      <c r="EP36" s="115">
        <v>0</v>
      </c>
      <c r="EQ36" s="115"/>
      <c r="ER36" s="115"/>
      <c r="ES36" s="115"/>
      <c r="ET36" s="115">
        <v>0</v>
      </c>
      <c r="EU36" s="115"/>
      <c r="EV36" s="115"/>
      <c r="EW36" s="115"/>
      <c r="EX36" s="161"/>
      <c r="EY36" s="161"/>
      <c r="EZ36" s="161"/>
      <c r="FA36" s="161"/>
    </row>
    <row r="37" spans="1:157" s="5" customFormat="1" x14ac:dyDescent="0.35">
      <c r="A37" s="64" t="s">
        <v>324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-0.25</v>
      </c>
      <c r="AM37" s="114"/>
      <c r="AN37" s="114"/>
      <c r="AO37" s="114"/>
      <c r="AP37" s="114">
        <v>0.25</v>
      </c>
      <c r="AQ37" s="114"/>
      <c r="AR37" s="114"/>
      <c r="AS37" s="114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-0.4</v>
      </c>
      <c r="DC37" s="115"/>
      <c r="DD37" s="115"/>
      <c r="DE37" s="115"/>
      <c r="DF37" s="115">
        <v>-0.1</v>
      </c>
      <c r="DG37" s="115"/>
      <c r="DH37" s="115"/>
      <c r="DI37" s="115"/>
      <c r="DJ37" s="115">
        <v>0</v>
      </c>
      <c r="DK37" s="115"/>
      <c r="DL37" s="115"/>
      <c r="DM37" s="115"/>
      <c r="DN37" s="115">
        <v>0.25</v>
      </c>
      <c r="DO37" s="115"/>
      <c r="DP37" s="115"/>
      <c r="DQ37" s="115"/>
      <c r="DR37" s="115">
        <v>-0.25</v>
      </c>
      <c r="DS37" s="115"/>
      <c r="DT37" s="115"/>
      <c r="DU37" s="115"/>
      <c r="DV37" s="115">
        <v>-7.0000000000000007E-2</v>
      </c>
      <c r="DW37" s="115"/>
      <c r="DX37" s="115"/>
      <c r="DY37" s="115"/>
      <c r="DZ37" s="115">
        <v>0.1</v>
      </c>
      <c r="EA37" s="115"/>
      <c r="EB37" s="115"/>
      <c r="EC37" s="115"/>
      <c r="ED37" s="115">
        <v>0.15</v>
      </c>
      <c r="EE37" s="115"/>
      <c r="EF37" s="115"/>
      <c r="EG37" s="115"/>
      <c r="EH37" s="115">
        <v>0</v>
      </c>
      <c r="EI37" s="115"/>
      <c r="EJ37" s="115"/>
      <c r="EK37" s="115"/>
      <c r="EL37" s="115">
        <v>-0.35</v>
      </c>
      <c r="EM37" s="115"/>
      <c r="EN37" s="115"/>
      <c r="EO37" s="115"/>
      <c r="EP37" s="115">
        <v>0</v>
      </c>
      <c r="EQ37" s="115"/>
      <c r="ER37" s="115"/>
      <c r="ES37" s="115"/>
      <c r="ET37" s="115">
        <v>-0.1</v>
      </c>
      <c r="EU37" s="115"/>
      <c r="EV37" s="115"/>
      <c r="EW37" s="115"/>
      <c r="EX37" s="161"/>
      <c r="EY37" s="161"/>
      <c r="EZ37" s="161"/>
      <c r="FA37" s="161"/>
    </row>
    <row r="38" spans="1:157" s="5" customFormat="1" x14ac:dyDescent="0.35">
      <c r="A38" s="64" t="s">
        <v>325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 t="s">
        <v>657</v>
      </c>
      <c r="AM38" s="114"/>
      <c r="AN38" s="114"/>
      <c r="AO38" s="114"/>
      <c r="AP38" s="114" t="s">
        <v>688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 t="s">
        <v>405</v>
      </c>
      <c r="CY38" s="115"/>
      <c r="CZ38" s="115"/>
      <c r="DA38" s="115"/>
      <c r="DB38" s="115" t="s">
        <v>705</v>
      </c>
      <c r="DC38" s="115"/>
      <c r="DD38" s="115"/>
      <c r="DE38" s="115"/>
      <c r="DF38" s="115" t="s">
        <v>342</v>
      </c>
      <c r="DG38" s="115"/>
      <c r="DH38" s="115"/>
      <c r="DI38" s="115"/>
      <c r="DJ38" s="115" t="s">
        <v>383</v>
      </c>
      <c r="DK38" s="115"/>
      <c r="DL38" s="115"/>
      <c r="DM38" s="115"/>
      <c r="DN38" s="115" t="s">
        <v>384</v>
      </c>
      <c r="DO38" s="115"/>
      <c r="DP38" s="115"/>
      <c r="DQ38" s="115"/>
      <c r="DR38" s="115" t="s">
        <v>385</v>
      </c>
      <c r="DS38" s="115"/>
      <c r="DT38" s="115"/>
      <c r="DU38" s="115"/>
      <c r="DV38" s="115" t="s">
        <v>386</v>
      </c>
      <c r="DW38" s="115"/>
      <c r="DX38" s="115"/>
      <c r="DY38" s="115"/>
      <c r="DZ38" s="115" t="s">
        <v>387</v>
      </c>
      <c r="EA38" s="115"/>
      <c r="EB38" s="115"/>
      <c r="EC38" s="115"/>
      <c r="ED38" s="115" t="s">
        <v>388</v>
      </c>
      <c r="EE38" s="115"/>
      <c r="EF38" s="115"/>
      <c r="EG38" s="115"/>
      <c r="EH38" s="115" t="s">
        <v>389</v>
      </c>
      <c r="EI38" s="115"/>
      <c r="EJ38" s="115"/>
      <c r="EK38" s="115"/>
      <c r="EL38" s="115" t="s">
        <v>390</v>
      </c>
      <c r="EM38" s="115"/>
      <c r="EN38" s="115"/>
      <c r="EO38" s="115"/>
      <c r="EP38" s="115" t="s">
        <v>391</v>
      </c>
      <c r="EQ38" s="115"/>
      <c r="ER38" s="115"/>
      <c r="ES38" s="115"/>
      <c r="ET38" s="115" t="s">
        <v>392</v>
      </c>
      <c r="EU38" s="115"/>
      <c r="EV38" s="115"/>
      <c r="EW38" s="115"/>
      <c r="EX38" s="161"/>
      <c r="EY38" s="161"/>
      <c r="EZ38" s="161"/>
      <c r="FA38" s="161"/>
    </row>
    <row r="39" spans="1:157" s="5" customFormat="1" x14ac:dyDescent="0.35">
      <c r="A39" s="64" t="s">
        <v>641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>
        <v>10</v>
      </c>
      <c r="AM39" s="114"/>
      <c r="AN39" s="114"/>
      <c r="AO39" s="114"/>
      <c r="AP39" s="114">
        <v>10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>
        <v>1</v>
      </c>
      <c r="CY39" s="115"/>
      <c r="CZ39" s="115"/>
      <c r="DA39" s="115"/>
      <c r="DB39" s="115">
        <v>1</v>
      </c>
      <c r="DC39" s="115"/>
      <c r="DD39" s="115"/>
      <c r="DE39" s="115"/>
      <c r="DF39" s="115">
        <v>1</v>
      </c>
      <c r="DG39" s="115"/>
      <c r="DH39" s="115"/>
      <c r="DI39" s="115"/>
      <c r="DJ39" s="115">
        <v>1</v>
      </c>
      <c r="DK39" s="115"/>
      <c r="DL39" s="115"/>
      <c r="DM39" s="115"/>
      <c r="DN39" s="115">
        <v>1</v>
      </c>
      <c r="DO39" s="115"/>
      <c r="DP39" s="115"/>
      <c r="DQ39" s="115"/>
      <c r="DR39" s="115">
        <v>1</v>
      </c>
      <c r="DS39" s="115"/>
      <c r="DT39" s="115"/>
      <c r="DU39" s="115"/>
      <c r="DV39" s="115">
        <v>1</v>
      </c>
      <c r="DW39" s="115"/>
      <c r="DX39" s="115"/>
      <c r="DY39" s="115"/>
      <c r="DZ39" s="115">
        <v>1</v>
      </c>
      <c r="EA39" s="115"/>
      <c r="EB39" s="115"/>
      <c r="EC39" s="115"/>
      <c r="ED39" s="115">
        <v>1</v>
      </c>
      <c r="EE39" s="115"/>
      <c r="EF39" s="115"/>
      <c r="EG39" s="115"/>
      <c r="EH39" s="115">
        <v>1</v>
      </c>
      <c r="EI39" s="115"/>
      <c r="EJ39" s="115"/>
      <c r="EK39" s="115"/>
      <c r="EL39" s="115">
        <v>1</v>
      </c>
      <c r="EM39" s="115"/>
      <c r="EN39" s="115"/>
      <c r="EO39" s="115"/>
      <c r="EP39" s="115">
        <v>1</v>
      </c>
      <c r="EQ39" s="115"/>
      <c r="ER39" s="115"/>
      <c r="ES39" s="115"/>
      <c r="ET39" s="115">
        <v>1</v>
      </c>
      <c r="EU39" s="115"/>
      <c r="EV39" s="115"/>
      <c r="EW39" s="115"/>
      <c r="EX39" s="161"/>
      <c r="EY39" s="161"/>
      <c r="EZ39" s="161"/>
      <c r="FA39" s="161"/>
    </row>
    <row r="40" spans="1:157" s="5" customFormat="1" x14ac:dyDescent="0.35">
      <c r="A40" s="64" t="s">
        <v>3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0.45</v>
      </c>
      <c r="AM40" s="114"/>
      <c r="AN40" s="114"/>
      <c r="AO40" s="114"/>
      <c r="AP40" s="114">
        <v>-0.15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0.3</v>
      </c>
      <c r="CY40" s="115"/>
      <c r="CZ40" s="115"/>
      <c r="DA40" s="115"/>
      <c r="DB40" s="115">
        <v>0.4</v>
      </c>
      <c r="DC40" s="115"/>
      <c r="DD40" s="115"/>
      <c r="DE40" s="115"/>
      <c r="DF40" s="115">
        <v>-0.1</v>
      </c>
      <c r="DG40" s="115"/>
      <c r="DH40" s="115"/>
      <c r="DI40" s="115"/>
      <c r="DJ40" s="115">
        <v>0</v>
      </c>
      <c r="DK40" s="115"/>
      <c r="DL40" s="115"/>
      <c r="DM40" s="115"/>
      <c r="DN40" s="115">
        <v>0.2</v>
      </c>
      <c r="DO40" s="115"/>
      <c r="DP40" s="115"/>
      <c r="DQ40" s="115"/>
      <c r="DR40" s="115">
        <v>-0.05</v>
      </c>
      <c r="DS40" s="115"/>
      <c r="DT40" s="115"/>
      <c r="DU40" s="115"/>
      <c r="DV40" s="115">
        <v>-0.1</v>
      </c>
      <c r="DW40" s="115"/>
      <c r="DX40" s="115"/>
      <c r="DY40" s="115"/>
      <c r="DZ40" s="115">
        <v>0.1</v>
      </c>
      <c r="EA40" s="115"/>
      <c r="EB40" s="115"/>
      <c r="EC40" s="115"/>
      <c r="ED40" s="115">
        <v>0.45</v>
      </c>
      <c r="EE40" s="115"/>
      <c r="EF40" s="115"/>
      <c r="EG40" s="115"/>
      <c r="EH40" s="115">
        <v>0</v>
      </c>
      <c r="EI40" s="115"/>
      <c r="EJ40" s="115"/>
      <c r="EK40" s="115"/>
      <c r="EL40" s="115">
        <v>0</v>
      </c>
      <c r="EM40" s="115"/>
      <c r="EN40" s="115"/>
      <c r="EO40" s="115"/>
      <c r="EP40" s="115">
        <v>0</v>
      </c>
      <c r="EQ40" s="115"/>
      <c r="ER40" s="115"/>
      <c r="ES40" s="115"/>
      <c r="ET40" s="115">
        <v>-0.1</v>
      </c>
      <c r="EU40" s="115"/>
      <c r="EV40" s="115"/>
      <c r="EW40" s="115"/>
      <c r="EX40" s="161"/>
      <c r="EY40" s="161"/>
      <c r="EZ40" s="161"/>
      <c r="FA40" s="161"/>
    </row>
    <row r="41" spans="1:157" s="5" customFormat="1" x14ac:dyDescent="0.35">
      <c r="A41" s="64" t="s">
        <v>326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</v>
      </c>
      <c r="AM41" s="114"/>
      <c r="AN41" s="114"/>
      <c r="AO41" s="114"/>
      <c r="AP41" s="114">
        <v>0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</v>
      </c>
      <c r="CY41" s="115"/>
      <c r="CZ41" s="115"/>
      <c r="DA41" s="115"/>
      <c r="DB41" s="115">
        <v>0</v>
      </c>
      <c r="DC41" s="115"/>
      <c r="DD41" s="115"/>
      <c r="DE41" s="115"/>
      <c r="DF41" s="115">
        <v>0</v>
      </c>
      <c r="DG41" s="115"/>
      <c r="DH41" s="115"/>
      <c r="DI41" s="115"/>
      <c r="DJ41" s="115">
        <v>0</v>
      </c>
      <c r="DK41" s="115"/>
      <c r="DL41" s="115"/>
      <c r="DM41" s="115"/>
      <c r="DN41" s="115">
        <v>0</v>
      </c>
      <c r="DO41" s="115"/>
      <c r="DP41" s="115"/>
      <c r="DQ41" s="115"/>
      <c r="DR41" s="115">
        <v>0</v>
      </c>
      <c r="DS41" s="115"/>
      <c r="DT41" s="115"/>
      <c r="DU41" s="115"/>
      <c r="DV41" s="115">
        <v>0</v>
      </c>
      <c r="DW41" s="115"/>
      <c r="DX41" s="115"/>
      <c r="DY41" s="115"/>
      <c r="DZ41" s="115">
        <v>0</v>
      </c>
      <c r="EA41" s="115"/>
      <c r="EB41" s="115"/>
      <c r="EC41" s="115"/>
      <c r="ED41" s="115">
        <v>0</v>
      </c>
      <c r="EE41" s="115"/>
      <c r="EF41" s="115"/>
      <c r="EG41" s="115"/>
      <c r="EH41" s="115">
        <v>0</v>
      </c>
      <c r="EI41" s="115"/>
      <c r="EJ41" s="115"/>
      <c r="EK41" s="115"/>
      <c r="EL41" s="115">
        <v>0</v>
      </c>
      <c r="EM41" s="115"/>
      <c r="EN41" s="115"/>
      <c r="EO41" s="115"/>
      <c r="EP41" s="115">
        <v>1</v>
      </c>
      <c r="EQ41" s="115"/>
      <c r="ER41" s="115"/>
      <c r="ES41" s="115"/>
      <c r="ET41" s="115">
        <v>1</v>
      </c>
      <c r="EU41" s="115"/>
      <c r="EV41" s="115"/>
      <c r="EW41" s="115"/>
      <c r="EX41" s="161"/>
      <c r="EY41" s="161"/>
      <c r="EZ41" s="161"/>
      <c r="FA41" s="161"/>
    </row>
    <row r="42" spans="1:157" s="5" customFormat="1" x14ac:dyDescent="0.35">
      <c r="A42" s="64" t="s">
        <v>640</v>
      </c>
      <c r="B42" s="114"/>
      <c r="C42" s="114"/>
      <c r="D42" s="114"/>
      <c r="E42" s="114"/>
      <c r="F42" s="114">
        <v>-0.5</v>
      </c>
      <c r="G42" s="114"/>
      <c r="H42" s="114" t="s">
        <v>643</v>
      </c>
      <c r="I42" s="114" t="s">
        <v>644</v>
      </c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-0.5</v>
      </c>
      <c r="CY42" s="115"/>
      <c r="CZ42" s="115" t="s">
        <v>655</v>
      </c>
      <c r="DA42" s="115" t="s">
        <v>656</v>
      </c>
      <c r="DB42" s="115">
        <v>0</v>
      </c>
      <c r="DC42" s="115"/>
      <c r="DD42" s="115"/>
      <c r="DE42" s="115"/>
      <c r="DF42" s="115">
        <v>-0.5</v>
      </c>
      <c r="DG42" s="115"/>
      <c r="DH42" s="115" t="s">
        <v>654</v>
      </c>
      <c r="DI42" s="115"/>
      <c r="DJ42" s="115">
        <v>0</v>
      </c>
      <c r="DK42" s="115"/>
      <c r="DL42" s="115"/>
      <c r="DM42" s="115"/>
      <c r="DN42" s="115">
        <v>-0.5</v>
      </c>
      <c r="DO42" s="115"/>
      <c r="DP42" s="115" t="s">
        <v>653</v>
      </c>
      <c r="DQ42" s="115"/>
      <c r="DR42" s="115">
        <v>-0.5</v>
      </c>
      <c r="DS42" s="115" t="s">
        <v>646</v>
      </c>
      <c r="DT42" s="115" t="s">
        <v>647</v>
      </c>
      <c r="DU42" s="115"/>
      <c r="DV42" s="115">
        <v>0</v>
      </c>
      <c r="DW42" s="115" t="s">
        <v>645</v>
      </c>
      <c r="DX42" s="115"/>
      <c r="DY42" s="115"/>
      <c r="DZ42" s="115">
        <v>0</v>
      </c>
      <c r="EA42" s="115"/>
      <c r="EB42" s="115" t="s">
        <v>648</v>
      </c>
      <c r="EC42" s="115" t="s">
        <v>649</v>
      </c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0.5</v>
      </c>
      <c r="EM42" s="115"/>
      <c r="EN42" s="115" t="s">
        <v>652</v>
      </c>
      <c r="EO42" s="115"/>
      <c r="EP42" s="115">
        <v>0</v>
      </c>
      <c r="EQ42" s="115"/>
      <c r="ER42" s="115" t="s">
        <v>650</v>
      </c>
      <c r="ES42" s="115"/>
      <c r="ET42" s="115">
        <v>0</v>
      </c>
      <c r="EU42" s="115"/>
      <c r="EV42" s="115" t="s">
        <v>650</v>
      </c>
      <c r="EW42" s="115"/>
      <c r="EX42" s="161"/>
      <c r="EY42" s="161"/>
      <c r="EZ42" s="161"/>
      <c r="FA42" s="161"/>
    </row>
    <row r="43" spans="1:157" s="5" customFormat="1" x14ac:dyDescent="0.35">
      <c r="A43" s="64" t="s">
        <v>639</v>
      </c>
      <c r="B43" s="114"/>
      <c r="C43" s="114"/>
      <c r="D43" s="114"/>
      <c r="E43" s="114"/>
      <c r="F43" s="114">
        <v>-0.25</v>
      </c>
      <c r="G43" s="114"/>
      <c r="H43" s="114" t="s">
        <v>643</v>
      </c>
      <c r="I43" s="114" t="s">
        <v>644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0.34</v>
      </c>
      <c r="AM43" s="114"/>
      <c r="AN43" s="114" t="s">
        <v>651</v>
      </c>
      <c r="AO43" s="114"/>
      <c r="AP43" s="114">
        <v>0</v>
      </c>
      <c r="AQ43" s="114"/>
      <c r="AR43" s="114" t="s">
        <v>651</v>
      </c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0.5</v>
      </c>
      <c r="CY43" s="115"/>
      <c r="CZ43" s="115" t="s">
        <v>655</v>
      </c>
      <c r="DA43" s="115" t="s">
        <v>656</v>
      </c>
      <c r="DB43" s="115">
        <v>0</v>
      </c>
      <c r="DC43" s="115"/>
      <c r="DD43" s="115"/>
      <c r="DE43" s="115"/>
      <c r="DF43" s="115">
        <v>-0.33</v>
      </c>
      <c r="DG43" s="115"/>
      <c r="DH43" s="115" t="s">
        <v>654</v>
      </c>
      <c r="DI43" s="115"/>
      <c r="DJ43" s="115">
        <v>0</v>
      </c>
      <c r="DK43" s="115"/>
      <c r="DL43" s="115"/>
      <c r="DM43" s="115"/>
      <c r="DN43" s="115">
        <v>0</v>
      </c>
      <c r="DO43" s="115"/>
      <c r="DP43" s="115" t="s">
        <v>653</v>
      </c>
      <c r="DQ43" s="115"/>
      <c r="DR43" s="115">
        <v>0</v>
      </c>
      <c r="DS43" s="115"/>
      <c r="DT43" s="115"/>
      <c r="DU43" s="115"/>
      <c r="DV43" s="115">
        <v>-0.25</v>
      </c>
      <c r="DW43" s="115" t="s">
        <v>645</v>
      </c>
      <c r="DX43" s="115"/>
      <c r="DY43" s="115"/>
      <c r="DZ43" s="115">
        <v>0</v>
      </c>
      <c r="EA43" s="115"/>
      <c r="EB43" s="115" t="s">
        <v>648</v>
      </c>
      <c r="EC43" s="115" t="s">
        <v>649</v>
      </c>
      <c r="ED43" s="115">
        <v>0</v>
      </c>
      <c r="EE43" s="115"/>
      <c r="EF43" s="115"/>
      <c r="EG43" s="115"/>
      <c r="EH43" s="115">
        <v>0</v>
      </c>
      <c r="EI43" s="115"/>
      <c r="EJ43" s="115"/>
      <c r="EK43" s="115"/>
      <c r="EL43" s="115">
        <v>0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61"/>
      <c r="EY43" s="161"/>
      <c r="EZ43" s="161"/>
      <c r="FA43" s="161"/>
    </row>
    <row r="44" spans="1:157" s="5" customFormat="1" x14ac:dyDescent="0.35">
      <c r="A44" s="64" t="s">
        <v>4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</v>
      </c>
      <c r="AM44" s="114"/>
      <c r="AN44" s="114"/>
      <c r="AO44" s="114"/>
      <c r="AP44" s="114">
        <v>0</v>
      </c>
      <c r="AQ44" s="114"/>
      <c r="AR44" s="114"/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0.2</v>
      </c>
      <c r="CY44" s="115"/>
      <c r="CZ44" s="115"/>
      <c r="DA44" s="115"/>
      <c r="DB44" s="115">
        <v>-0.25</v>
      </c>
      <c r="DC44" s="115"/>
      <c r="DD44" s="115"/>
      <c r="DE44" s="115"/>
      <c r="DF44" s="115">
        <v>-0.25</v>
      </c>
      <c r="DG44" s="115"/>
      <c r="DH44" s="115"/>
      <c r="DI44" s="115"/>
      <c r="DJ44" s="115">
        <v>0</v>
      </c>
      <c r="DK44" s="115"/>
      <c r="DL44" s="115"/>
      <c r="DM44" s="115"/>
      <c r="DN44" s="115">
        <v>-0.4</v>
      </c>
      <c r="DO44" s="115"/>
      <c r="DP44" s="115"/>
      <c r="DQ44" s="115"/>
      <c r="DR44" s="115">
        <v>-1</v>
      </c>
      <c r="DS44" s="115"/>
      <c r="DT44" s="115"/>
      <c r="DU44" s="115"/>
      <c r="DV44" s="115">
        <v>-0.35</v>
      </c>
      <c r="DW44" s="115"/>
      <c r="DX44" s="115"/>
      <c r="DY44" s="115"/>
      <c r="DZ44" s="115">
        <v>1</v>
      </c>
      <c r="EA44" s="115"/>
      <c r="EB44" s="115"/>
      <c r="EC44" s="115"/>
      <c r="ED44" s="115">
        <v>0.3</v>
      </c>
      <c r="EE44" s="115"/>
      <c r="EF44" s="115"/>
      <c r="EG44" s="115"/>
      <c r="EH44" s="115">
        <v>0</v>
      </c>
      <c r="EI44" s="115"/>
      <c r="EJ44" s="115"/>
      <c r="EK44" s="115"/>
      <c r="EL44" s="115">
        <v>-1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61"/>
      <c r="EY44" s="161"/>
      <c r="EZ44" s="161"/>
      <c r="FA44" s="161"/>
    </row>
    <row r="45" spans="1:157" s="5" customFormat="1" x14ac:dyDescent="0.35">
      <c r="A45" s="64" t="s">
        <v>327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</v>
      </c>
      <c r="CY45" s="115"/>
      <c r="CZ45" s="115"/>
      <c r="DA45" s="115"/>
      <c r="DB45" s="115">
        <v>1</v>
      </c>
      <c r="DC45" s="115"/>
      <c r="DD45" s="115"/>
      <c r="DE45" s="115"/>
      <c r="DF45" s="115">
        <v>0</v>
      </c>
      <c r="DG45" s="115"/>
      <c r="DH45" s="115"/>
      <c r="DI45" s="115"/>
      <c r="DJ45" s="115">
        <v>0</v>
      </c>
      <c r="DK45" s="115"/>
      <c r="DL45" s="115"/>
      <c r="DM45" s="115"/>
      <c r="DN45" s="115">
        <v>1</v>
      </c>
      <c r="DO45" s="115"/>
      <c r="DP45" s="115"/>
      <c r="DQ45" s="115"/>
      <c r="DR45" s="115">
        <v>1</v>
      </c>
      <c r="DS45" s="115"/>
      <c r="DT45" s="115"/>
      <c r="DU45" s="115"/>
      <c r="DV45" s="115">
        <v>0.25</v>
      </c>
      <c r="DW45" s="115"/>
      <c r="DX45" s="115"/>
      <c r="DY45" s="115"/>
      <c r="DZ45" s="115">
        <v>-1</v>
      </c>
      <c r="EA45" s="115"/>
      <c r="EB45" s="115"/>
      <c r="EC45" s="115"/>
      <c r="ED45" s="115">
        <v>0</v>
      </c>
      <c r="EE45" s="115"/>
      <c r="EF45" s="115"/>
      <c r="EG45" s="115"/>
      <c r="EH45" s="115">
        <v>0</v>
      </c>
      <c r="EI45" s="115"/>
      <c r="EJ45" s="115"/>
      <c r="EK45" s="115"/>
      <c r="EL45" s="115">
        <v>1</v>
      </c>
      <c r="EM45" s="115"/>
      <c r="EN45" s="115"/>
      <c r="EO45" s="115"/>
      <c r="EP45" s="115">
        <v>0</v>
      </c>
      <c r="EQ45" s="115"/>
      <c r="ER45" s="115"/>
      <c r="ES45" s="115"/>
      <c r="ET45" s="115">
        <v>0</v>
      </c>
      <c r="EU45" s="115"/>
      <c r="EV45" s="115"/>
      <c r="EW45" s="115"/>
      <c r="EX45" s="161"/>
      <c r="EY45" s="161"/>
      <c r="EZ45" s="161"/>
      <c r="FA45" s="161"/>
    </row>
    <row r="46" spans="1:157" s="5" customFormat="1" x14ac:dyDescent="0.35">
      <c r="A46" s="64" t="s">
        <v>328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0.5</v>
      </c>
      <c r="AM46" s="114"/>
      <c r="AN46" s="114"/>
      <c r="AO46" s="114"/>
      <c r="AP46" s="114">
        <v>0.4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2"/>
      <c r="CM46" s="94"/>
      <c r="CN46" s="94"/>
      <c r="CO46" s="92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-0.4</v>
      </c>
      <c r="DC46" s="115"/>
      <c r="DD46" s="115"/>
      <c r="DE46" s="115"/>
      <c r="DF46" s="115">
        <v>-0.1</v>
      </c>
      <c r="DG46" s="115"/>
      <c r="DH46" s="115"/>
      <c r="DI46" s="115"/>
      <c r="DJ46" s="115">
        <v>0</v>
      </c>
      <c r="DK46" s="115"/>
      <c r="DL46" s="115"/>
      <c r="DM46" s="115"/>
      <c r="DN46" s="115">
        <v>0.25</v>
      </c>
      <c r="DO46" s="115"/>
      <c r="DP46" s="115"/>
      <c r="DQ46" s="115"/>
      <c r="DR46" s="115">
        <v>-0.25</v>
      </c>
      <c r="DS46" s="115"/>
      <c r="DT46" s="115"/>
      <c r="DU46" s="115"/>
      <c r="DV46" s="115">
        <v>-7.0000000000000007E-2</v>
      </c>
      <c r="DW46" s="115"/>
      <c r="DX46" s="115"/>
      <c r="DY46" s="115"/>
      <c r="DZ46" s="115">
        <v>0.1</v>
      </c>
      <c r="EA46" s="115"/>
      <c r="EB46" s="115"/>
      <c r="EC46" s="115"/>
      <c r="ED46" s="115">
        <v>0.15</v>
      </c>
      <c r="EE46" s="115"/>
      <c r="EF46" s="115"/>
      <c r="EG46" s="115"/>
      <c r="EH46" s="115">
        <v>0</v>
      </c>
      <c r="EI46" s="115"/>
      <c r="EJ46" s="115"/>
      <c r="EK46" s="115"/>
      <c r="EL46" s="115">
        <v>-0.35</v>
      </c>
      <c r="EM46" s="115"/>
      <c r="EN46" s="115"/>
      <c r="EO46" s="115"/>
      <c r="EP46" s="115">
        <v>0</v>
      </c>
      <c r="EQ46" s="115"/>
      <c r="ER46" s="115"/>
      <c r="ES46" s="115"/>
      <c r="ET46" s="115">
        <v>-0.1</v>
      </c>
      <c r="EU46" s="115"/>
      <c r="EV46" s="115"/>
      <c r="EW46" s="115"/>
      <c r="EX46" s="161"/>
      <c r="EY46" s="161"/>
      <c r="EZ46" s="161"/>
      <c r="FA46" s="161"/>
    </row>
    <row r="47" spans="1:157" s="5" customFormat="1" x14ac:dyDescent="0.35">
      <c r="A47" s="64" t="s">
        <v>329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</v>
      </c>
      <c r="AM47" s="114"/>
      <c r="AN47" s="114"/>
      <c r="AO47" s="114"/>
      <c r="AP47" s="114">
        <v>0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4"/>
      <c r="CM47" s="94"/>
      <c r="CN47" s="94"/>
      <c r="CO47" s="94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0</v>
      </c>
      <c r="DC47" s="115"/>
      <c r="DD47" s="115"/>
      <c r="DE47" s="115"/>
      <c r="DF47" s="115">
        <v>0</v>
      </c>
      <c r="DG47" s="115"/>
      <c r="DH47" s="115"/>
      <c r="DI47" s="115"/>
      <c r="DJ47" s="115">
        <v>0</v>
      </c>
      <c r="DK47" s="115"/>
      <c r="DL47" s="115"/>
      <c r="DM47" s="115"/>
      <c r="DN47" s="115">
        <v>0</v>
      </c>
      <c r="DO47" s="115"/>
      <c r="DP47" s="115"/>
      <c r="DQ47" s="115"/>
      <c r="DR47" s="115">
        <v>-1</v>
      </c>
      <c r="DS47" s="115"/>
      <c r="DT47" s="115"/>
      <c r="DU47" s="115"/>
      <c r="DV47" s="115">
        <v>0</v>
      </c>
      <c r="DW47" s="115"/>
      <c r="DX47" s="115"/>
      <c r="DY47" s="115"/>
      <c r="DZ47" s="115">
        <v>1</v>
      </c>
      <c r="EA47" s="115"/>
      <c r="EB47" s="115"/>
      <c r="EC47" s="115"/>
      <c r="ED47" s="115">
        <v>0</v>
      </c>
      <c r="EE47" s="115"/>
      <c r="EF47" s="115"/>
      <c r="EG47" s="115"/>
      <c r="EH47" s="115">
        <v>0</v>
      </c>
      <c r="EI47" s="115"/>
      <c r="EJ47" s="115"/>
      <c r="EK47" s="115"/>
      <c r="EL47" s="115">
        <v>-1</v>
      </c>
      <c r="EM47" s="115"/>
      <c r="EN47" s="115"/>
      <c r="EO47" s="115"/>
      <c r="EP47" s="115">
        <v>0</v>
      </c>
      <c r="EQ47" s="115"/>
      <c r="ER47" s="115"/>
      <c r="ES47" s="115"/>
      <c r="ET47" s="115">
        <v>0</v>
      </c>
      <c r="EU47" s="115"/>
      <c r="EV47" s="115"/>
      <c r="EW47" s="115"/>
      <c r="EX47" s="161"/>
      <c r="EY47" s="161"/>
      <c r="EZ47" s="161"/>
      <c r="FA47" s="161"/>
    </row>
    <row r="48" spans="1:157" s="5" customFormat="1" x14ac:dyDescent="0.35">
      <c r="A48" s="64" t="s">
        <v>637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0.8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0</v>
      </c>
      <c r="DW48" s="115"/>
      <c r="DX48" s="115"/>
      <c r="DY48" s="115"/>
      <c r="DZ48" s="115">
        <v>0</v>
      </c>
      <c r="EA48" s="115"/>
      <c r="EB48" s="115"/>
      <c r="EC48" s="115"/>
      <c r="ED48" s="115">
        <v>0</v>
      </c>
      <c r="EE48" s="115"/>
      <c r="EF48" s="115"/>
      <c r="EG48" s="115"/>
      <c r="EH48" s="115">
        <v>0</v>
      </c>
      <c r="EI48" s="115"/>
      <c r="EJ48" s="115"/>
      <c r="EK48" s="115"/>
      <c r="EL48" s="115">
        <v>0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61"/>
      <c r="EY48" s="161"/>
      <c r="EZ48" s="161"/>
      <c r="FA48" s="161"/>
    </row>
    <row r="49" spans="1:157" ht="15" thickBot="1" x14ac:dyDescent="0.4">
      <c r="A49" s="63" t="s">
        <v>608</v>
      </c>
      <c r="B49" s="58"/>
      <c r="C49" s="107" t="s">
        <v>362</v>
      </c>
      <c r="D49" s="107" t="s">
        <v>363</v>
      </c>
      <c r="E49" s="107" t="s">
        <v>364</v>
      </c>
      <c r="F49" s="58"/>
      <c r="G49" s="107" t="s">
        <v>362</v>
      </c>
      <c r="H49" s="107" t="s">
        <v>363</v>
      </c>
      <c r="I49" s="107" t="s">
        <v>364</v>
      </c>
      <c r="J49" s="58"/>
      <c r="K49" s="107" t="s">
        <v>362</v>
      </c>
      <c r="L49" s="107" t="s">
        <v>363</v>
      </c>
      <c r="M49" s="107" t="s">
        <v>364</v>
      </c>
      <c r="N49" s="58"/>
      <c r="O49" s="107" t="s">
        <v>362</v>
      </c>
      <c r="P49" s="107" t="s">
        <v>363</v>
      </c>
      <c r="Q49" s="107" t="s">
        <v>364</v>
      </c>
      <c r="R49" s="58"/>
      <c r="S49" s="107" t="s">
        <v>362</v>
      </c>
      <c r="T49" s="107" t="s">
        <v>363</v>
      </c>
      <c r="U49" s="107" t="s">
        <v>364</v>
      </c>
      <c r="V49" s="58"/>
      <c r="W49" s="107" t="s">
        <v>362</v>
      </c>
      <c r="X49" s="107" t="s">
        <v>363</v>
      </c>
      <c r="Y49" s="107" t="s">
        <v>364</v>
      </c>
      <c r="Z49" s="58"/>
      <c r="AA49" s="107" t="s">
        <v>362</v>
      </c>
      <c r="AB49" s="107" t="s">
        <v>363</v>
      </c>
      <c r="AC49" s="107" t="s">
        <v>364</v>
      </c>
      <c r="AD49" s="58"/>
      <c r="AE49" s="107" t="s">
        <v>362</v>
      </c>
      <c r="AF49" s="107" t="s">
        <v>363</v>
      </c>
      <c r="AG49" s="107" t="s">
        <v>364</v>
      </c>
      <c r="AH49" s="58"/>
      <c r="AI49" s="107" t="s">
        <v>362</v>
      </c>
      <c r="AJ49" s="107" t="s">
        <v>363</v>
      </c>
      <c r="AK49" s="107" t="s">
        <v>364</v>
      </c>
      <c r="AL49" s="58"/>
      <c r="AM49" s="107" t="s">
        <v>362</v>
      </c>
      <c r="AN49" s="107" t="s">
        <v>363</v>
      </c>
      <c r="AO49" s="107" t="s">
        <v>364</v>
      </c>
      <c r="AP49" s="58"/>
      <c r="AQ49" s="107" t="s">
        <v>362</v>
      </c>
      <c r="AR49" s="107" t="s">
        <v>363</v>
      </c>
      <c r="AS49" s="107" t="s">
        <v>364</v>
      </c>
      <c r="AT49" s="91"/>
      <c r="AU49" s="96" t="s">
        <v>362</v>
      </c>
      <c r="AV49" s="96" t="s">
        <v>363</v>
      </c>
      <c r="AW49" s="96" t="s">
        <v>364</v>
      </c>
      <c r="AX49" s="91"/>
      <c r="AY49" s="96" t="s">
        <v>362</v>
      </c>
      <c r="AZ49" s="96" t="s">
        <v>363</v>
      </c>
      <c r="BA49" s="96" t="s">
        <v>364</v>
      </c>
      <c r="BB49" s="91"/>
      <c r="BC49" s="96" t="s">
        <v>362</v>
      </c>
      <c r="BD49" s="96" t="s">
        <v>363</v>
      </c>
      <c r="BE49" s="96" t="s">
        <v>364</v>
      </c>
      <c r="BF49" s="91"/>
      <c r="BG49" s="96" t="s">
        <v>362</v>
      </c>
      <c r="BH49" s="96" t="s">
        <v>363</v>
      </c>
      <c r="BI49" s="96" t="s">
        <v>364</v>
      </c>
      <c r="BJ49" s="91"/>
      <c r="BK49" s="96" t="s">
        <v>362</v>
      </c>
      <c r="BL49" s="96" t="s">
        <v>363</v>
      </c>
      <c r="BM49" s="96" t="s">
        <v>364</v>
      </c>
      <c r="BN49" s="91"/>
      <c r="BO49" s="96" t="s">
        <v>362</v>
      </c>
      <c r="BP49" s="96" t="s">
        <v>363</v>
      </c>
      <c r="BQ49" s="96" t="s">
        <v>364</v>
      </c>
      <c r="BR49" s="91"/>
      <c r="BS49" s="96" t="s">
        <v>362</v>
      </c>
      <c r="BT49" s="96" t="s">
        <v>363</v>
      </c>
      <c r="BU49" s="96" t="s">
        <v>364</v>
      </c>
      <c r="BV49" s="91"/>
      <c r="BW49" s="96" t="s">
        <v>362</v>
      </c>
      <c r="BX49" s="96" t="s">
        <v>363</v>
      </c>
      <c r="BY49" s="96" t="s">
        <v>364</v>
      </c>
      <c r="BZ49" s="91"/>
      <c r="CA49" s="96" t="s">
        <v>362</v>
      </c>
      <c r="CB49" s="96" t="s">
        <v>363</v>
      </c>
      <c r="CC49" s="96" t="s">
        <v>364</v>
      </c>
      <c r="CD49" s="91"/>
      <c r="CE49" s="96" t="s">
        <v>362</v>
      </c>
      <c r="CF49" s="96" t="s">
        <v>363</v>
      </c>
      <c r="CG49" s="96" t="s">
        <v>364</v>
      </c>
      <c r="CH49" s="91"/>
      <c r="CI49" s="96" t="s">
        <v>362</v>
      </c>
      <c r="CJ49" s="96" t="s">
        <v>363</v>
      </c>
      <c r="CK49" s="96" t="s">
        <v>364</v>
      </c>
      <c r="CL49" s="91"/>
      <c r="CM49" s="96" t="s">
        <v>362</v>
      </c>
      <c r="CN49" s="96" t="s">
        <v>363</v>
      </c>
      <c r="CO49" s="96" t="s">
        <v>364</v>
      </c>
      <c r="CP49" s="91"/>
      <c r="CQ49" s="96" t="s">
        <v>362</v>
      </c>
      <c r="CR49" s="96" t="s">
        <v>363</v>
      </c>
      <c r="CS49" s="96" t="s">
        <v>364</v>
      </c>
      <c r="CT49" s="91"/>
      <c r="CU49" s="96" t="s">
        <v>362</v>
      </c>
      <c r="CV49" s="96" t="s">
        <v>363</v>
      </c>
      <c r="CW49" s="96" t="s">
        <v>364</v>
      </c>
      <c r="CX49" s="112"/>
      <c r="CY49" s="110" t="s">
        <v>362</v>
      </c>
      <c r="CZ49" s="110" t="s">
        <v>363</v>
      </c>
      <c r="DA49" s="110" t="s">
        <v>364</v>
      </c>
      <c r="DB49" s="70"/>
      <c r="DC49" s="110" t="s">
        <v>362</v>
      </c>
      <c r="DD49" s="110" t="s">
        <v>363</v>
      </c>
      <c r="DE49" s="110" t="s">
        <v>364</v>
      </c>
      <c r="DF49" s="112"/>
      <c r="DG49" s="110" t="s">
        <v>362</v>
      </c>
      <c r="DH49" s="110" t="s">
        <v>363</v>
      </c>
      <c r="DI49" s="110" t="s">
        <v>364</v>
      </c>
      <c r="DJ49" s="112"/>
      <c r="DK49" s="110" t="s">
        <v>362</v>
      </c>
      <c r="DL49" s="110" t="s">
        <v>363</v>
      </c>
      <c r="DM49" s="110" t="s">
        <v>364</v>
      </c>
      <c r="DN49" s="112"/>
      <c r="DO49" s="110" t="s">
        <v>362</v>
      </c>
      <c r="DP49" s="110" t="s">
        <v>363</v>
      </c>
      <c r="DQ49" s="110" t="s">
        <v>364</v>
      </c>
      <c r="DR49" s="112"/>
      <c r="DS49" s="110" t="s">
        <v>362</v>
      </c>
      <c r="DT49" s="110" t="s">
        <v>363</v>
      </c>
      <c r="DU49" s="110" t="s">
        <v>364</v>
      </c>
      <c r="DV49" s="112"/>
      <c r="DW49" s="110" t="s">
        <v>362</v>
      </c>
      <c r="DX49" s="110" t="s">
        <v>363</v>
      </c>
      <c r="DY49" s="110" t="s">
        <v>364</v>
      </c>
      <c r="DZ49" s="112"/>
      <c r="EA49" s="110" t="s">
        <v>362</v>
      </c>
      <c r="EB49" s="110" t="s">
        <v>363</v>
      </c>
      <c r="EC49" s="110" t="s">
        <v>364</v>
      </c>
      <c r="ED49" s="70"/>
      <c r="EE49" s="110" t="s">
        <v>362</v>
      </c>
      <c r="EF49" s="110" t="s">
        <v>363</v>
      </c>
      <c r="EG49" s="110" t="s">
        <v>364</v>
      </c>
      <c r="EH49" s="70"/>
      <c r="EI49" s="110" t="s">
        <v>362</v>
      </c>
      <c r="EJ49" s="110" t="s">
        <v>363</v>
      </c>
      <c r="EK49" s="110" t="s">
        <v>364</v>
      </c>
      <c r="EL49" s="112"/>
      <c r="EM49" s="110" t="s">
        <v>362</v>
      </c>
      <c r="EN49" s="110" t="s">
        <v>363</v>
      </c>
      <c r="EO49" s="110" t="s">
        <v>364</v>
      </c>
      <c r="EP49" s="112"/>
      <c r="EQ49" s="110" t="s">
        <v>362</v>
      </c>
      <c r="ER49" s="110" t="s">
        <v>363</v>
      </c>
      <c r="ES49" s="110" t="s">
        <v>364</v>
      </c>
      <c r="ET49" s="112"/>
      <c r="EU49" s="110" t="s">
        <v>362</v>
      </c>
      <c r="EV49" s="110" t="s">
        <v>363</v>
      </c>
      <c r="EW49" s="110" t="s">
        <v>364</v>
      </c>
      <c r="EX49" s="158"/>
      <c r="EY49" s="158" t="s">
        <v>362</v>
      </c>
      <c r="EZ49" s="158" t="s">
        <v>363</v>
      </c>
      <c r="FA49" s="158" t="s">
        <v>364</v>
      </c>
    </row>
    <row r="50" spans="1:157" s="23" customFormat="1" x14ac:dyDescent="0.35">
      <c r="A50" s="65" t="s">
        <v>115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2"/>
      <c r="CP50" s="94"/>
      <c r="CQ50" s="94"/>
      <c r="CR50" s="94"/>
      <c r="CS50" s="94"/>
      <c r="CT50" s="94"/>
      <c r="CU50" s="94"/>
      <c r="CV50" s="94"/>
      <c r="CW50" s="94"/>
      <c r="CX50" s="113">
        <v>1</v>
      </c>
      <c r="CY50" s="113"/>
      <c r="CZ50" s="113"/>
      <c r="DA50" s="113"/>
      <c r="DB50" s="71"/>
      <c r="DC50" s="113"/>
      <c r="DD50" s="113"/>
      <c r="DE50" s="113"/>
      <c r="DF50" s="113"/>
      <c r="DG50" s="113"/>
      <c r="DH50" s="113"/>
      <c r="DI50" s="113"/>
      <c r="DJ50" s="113"/>
      <c r="DK50" s="113"/>
      <c r="DL50" s="113"/>
      <c r="DM50" s="113"/>
      <c r="DN50" s="113">
        <v>3.8536600000000001</v>
      </c>
      <c r="DO50" s="113"/>
      <c r="DP50" s="113"/>
      <c r="DQ50" s="113"/>
      <c r="DR50" s="113"/>
      <c r="DS50" s="113"/>
      <c r="DT50" s="113"/>
      <c r="DU50" s="113"/>
      <c r="DV50" s="113"/>
      <c r="DW50" s="113"/>
      <c r="DX50" s="113"/>
      <c r="DY50" s="113"/>
      <c r="DZ50" s="113">
        <v>0.235682</v>
      </c>
      <c r="EA50" s="113"/>
      <c r="EB50" s="113"/>
      <c r="EC50" s="113"/>
      <c r="ED50" s="71"/>
      <c r="EE50" s="113"/>
      <c r="EF50" s="113"/>
      <c r="EG50" s="113"/>
      <c r="EH50" s="71"/>
      <c r="EI50" s="113"/>
      <c r="EJ50" s="113"/>
      <c r="EK50" s="113"/>
      <c r="EL50" s="113"/>
      <c r="EM50" s="113"/>
      <c r="EN50" s="113"/>
      <c r="EO50" s="113"/>
      <c r="EP50" s="113"/>
      <c r="EQ50" s="113"/>
      <c r="ER50" s="113"/>
      <c r="ES50" s="113"/>
      <c r="ET50" s="113"/>
      <c r="EU50" s="113"/>
      <c r="EV50" s="113"/>
      <c r="EW50" s="113"/>
      <c r="EX50" s="163"/>
      <c r="EY50" s="163"/>
      <c r="EZ50" s="163"/>
      <c r="FA50" s="163"/>
    </row>
    <row r="51" spans="1:157" ht="15" thickBot="1" x14ac:dyDescent="0.4">
      <c r="A51" s="63" t="s">
        <v>605</v>
      </c>
      <c r="B51" s="58"/>
      <c r="C51" s="107" t="s">
        <v>362</v>
      </c>
      <c r="D51" s="107" t="s">
        <v>363</v>
      </c>
      <c r="E51" s="107" t="s">
        <v>364</v>
      </c>
      <c r="F51" s="58"/>
      <c r="G51" s="107" t="s">
        <v>362</v>
      </c>
      <c r="H51" s="107" t="s">
        <v>363</v>
      </c>
      <c r="I51" s="107" t="s">
        <v>364</v>
      </c>
      <c r="J51" s="58"/>
      <c r="K51" s="107" t="s">
        <v>362</v>
      </c>
      <c r="L51" s="107" t="s">
        <v>363</v>
      </c>
      <c r="M51" s="107" t="s">
        <v>364</v>
      </c>
      <c r="N51" s="58"/>
      <c r="O51" s="107" t="s">
        <v>362</v>
      </c>
      <c r="P51" s="107" t="s">
        <v>363</v>
      </c>
      <c r="Q51" s="107" t="s">
        <v>364</v>
      </c>
      <c r="R51" s="58"/>
      <c r="S51" s="107" t="s">
        <v>362</v>
      </c>
      <c r="T51" s="107" t="s">
        <v>363</v>
      </c>
      <c r="U51" s="107" t="s">
        <v>364</v>
      </c>
      <c r="V51" s="58"/>
      <c r="W51" s="107" t="s">
        <v>362</v>
      </c>
      <c r="X51" s="107" t="s">
        <v>363</v>
      </c>
      <c r="Y51" s="107" t="s">
        <v>364</v>
      </c>
      <c r="Z51" s="58"/>
      <c r="AA51" s="107" t="s">
        <v>362</v>
      </c>
      <c r="AB51" s="107" t="s">
        <v>363</v>
      </c>
      <c r="AC51" s="107" t="s">
        <v>364</v>
      </c>
      <c r="AD51" s="58"/>
      <c r="AE51" s="107" t="s">
        <v>362</v>
      </c>
      <c r="AF51" s="107" t="s">
        <v>363</v>
      </c>
      <c r="AG51" s="107" t="s">
        <v>364</v>
      </c>
      <c r="AH51" s="58"/>
      <c r="AI51" s="107" t="s">
        <v>362</v>
      </c>
      <c r="AJ51" s="107" t="s">
        <v>363</v>
      </c>
      <c r="AK51" s="107" t="s">
        <v>364</v>
      </c>
      <c r="AL51" s="58"/>
      <c r="AM51" s="107" t="s">
        <v>362</v>
      </c>
      <c r="AN51" s="107" t="s">
        <v>363</v>
      </c>
      <c r="AO51" s="107" t="s">
        <v>364</v>
      </c>
      <c r="AP51" s="58"/>
      <c r="AQ51" s="107" t="s">
        <v>362</v>
      </c>
      <c r="AR51" s="107" t="s">
        <v>363</v>
      </c>
      <c r="AS51" s="107" t="s">
        <v>364</v>
      </c>
      <c r="AT51" s="91"/>
      <c r="AU51" s="96" t="s">
        <v>362</v>
      </c>
      <c r="AV51" s="96" t="s">
        <v>363</v>
      </c>
      <c r="AW51" s="96" t="s">
        <v>364</v>
      </c>
      <c r="AX51" s="91"/>
      <c r="AY51" s="96" t="s">
        <v>362</v>
      </c>
      <c r="AZ51" s="96" t="s">
        <v>363</v>
      </c>
      <c r="BA51" s="96" t="s">
        <v>364</v>
      </c>
      <c r="BB51" s="91"/>
      <c r="BC51" s="96" t="s">
        <v>362</v>
      </c>
      <c r="BD51" s="96" t="s">
        <v>363</v>
      </c>
      <c r="BE51" s="96" t="s">
        <v>364</v>
      </c>
      <c r="BF51" s="91"/>
      <c r="BG51" s="96" t="s">
        <v>362</v>
      </c>
      <c r="BH51" s="96" t="s">
        <v>363</v>
      </c>
      <c r="BI51" s="96" t="s">
        <v>364</v>
      </c>
      <c r="BJ51" s="91"/>
      <c r="BK51" s="96" t="s">
        <v>362</v>
      </c>
      <c r="BL51" s="96" t="s">
        <v>363</v>
      </c>
      <c r="BM51" s="96" t="s">
        <v>364</v>
      </c>
      <c r="BN51" s="91"/>
      <c r="BO51" s="96" t="s">
        <v>362</v>
      </c>
      <c r="BP51" s="96" t="s">
        <v>363</v>
      </c>
      <c r="BQ51" s="96" t="s">
        <v>364</v>
      </c>
      <c r="BR51" s="91"/>
      <c r="BS51" s="96" t="s">
        <v>362</v>
      </c>
      <c r="BT51" s="96" t="s">
        <v>363</v>
      </c>
      <c r="BU51" s="96" t="s">
        <v>364</v>
      </c>
      <c r="BV51" s="91"/>
      <c r="BW51" s="96" t="s">
        <v>362</v>
      </c>
      <c r="BX51" s="96" t="s">
        <v>363</v>
      </c>
      <c r="BY51" s="96" t="s">
        <v>364</v>
      </c>
      <c r="BZ51" s="91"/>
      <c r="CA51" s="96" t="s">
        <v>362</v>
      </c>
      <c r="CB51" s="96" t="s">
        <v>363</v>
      </c>
      <c r="CC51" s="96" t="s">
        <v>364</v>
      </c>
      <c r="CD51" s="91"/>
      <c r="CE51" s="96" t="s">
        <v>362</v>
      </c>
      <c r="CF51" s="96" t="s">
        <v>363</v>
      </c>
      <c r="CG51" s="96" t="s">
        <v>364</v>
      </c>
      <c r="CH51" s="91"/>
      <c r="CI51" s="96" t="s">
        <v>362</v>
      </c>
      <c r="CJ51" s="96" t="s">
        <v>363</v>
      </c>
      <c r="CK51" s="96" t="s">
        <v>364</v>
      </c>
      <c r="CL51" s="91"/>
      <c r="CM51" s="96" t="s">
        <v>362</v>
      </c>
      <c r="CN51" s="96" t="s">
        <v>363</v>
      </c>
      <c r="CO51" s="96" t="s">
        <v>364</v>
      </c>
      <c r="CP51" s="91"/>
      <c r="CQ51" s="96" t="s">
        <v>362</v>
      </c>
      <c r="CR51" s="96" t="s">
        <v>363</v>
      </c>
      <c r="CS51" s="96" t="s">
        <v>364</v>
      </c>
      <c r="CT51" s="91"/>
      <c r="CU51" s="96" t="s">
        <v>362</v>
      </c>
      <c r="CV51" s="96" t="s">
        <v>363</v>
      </c>
      <c r="CW51" s="96" t="s">
        <v>364</v>
      </c>
      <c r="CX51" s="112"/>
      <c r="CY51" s="110" t="s">
        <v>362</v>
      </c>
      <c r="CZ51" s="110" t="s">
        <v>363</v>
      </c>
      <c r="DA51" s="110" t="s">
        <v>364</v>
      </c>
      <c r="DB51" s="70"/>
      <c r="DC51" s="110" t="s">
        <v>362</v>
      </c>
      <c r="DD51" s="110" t="s">
        <v>363</v>
      </c>
      <c r="DE51" s="110" t="s">
        <v>364</v>
      </c>
      <c r="DF51" s="112"/>
      <c r="DG51" s="110" t="s">
        <v>362</v>
      </c>
      <c r="DH51" s="110" t="s">
        <v>363</v>
      </c>
      <c r="DI51" s="110" t="s">
        <v>364</v>
      </c>
      <c r="DJ51" s="112"/>
      <c r="DK51" s="110" t="s">
        <v>362</v>
      </c>
      <c r="DL51" s="110" t="s">
        <v>363</v>
      </c>
      <c r="DM51" s="110" t="s">
        <v>364</v>
      </c>
      <c r="DN51" s="112"/>
      <c r="DO51" s="110" t="s">
        <v>362</v>
      </c>
      <c r="DP51" s="110" t="s">
        <v>363</v>
      </c>
      <c r="DQ51" s="110" t="s">
        <v>364</v>
      </c>
      <c r="DR51" s="112"/>
      <c r="DS51" s="110" t="s">
        <v>362</v>
      </c>
      <c r="DT51" s="110" t="s">
        <v>363</v>
      </c>
      <c r="DU51" s="110" t="s">
        <v>364</v>
      </c>
      <c r="DV51" s="112"/>
      <c r="DW51" s="110" t="s">
        <v>362</v>
      </c>
      <c r="DX51" s="110" t="s">
        <v>363</v>
      </c>
      <c r="DY51" s="110" t="s">
        <v>364</v>
      </c>
      <c r="DZ51" s="112"/>
      <c r="EA51" s="110" t="s">
        <v>362</v>
      </c>
      <c r="EB51" s="110" t="s">
        <v>363</v>
      </c>
      <c r="EC51" s="110" t="s">
        <v>364</v>
      </c>
      <c r="ED51" s="70"/>
      <c r="EE51" s="110" t="s">
        <v>362</v>
      </c>
      <c r="EF51" s="110" t="s">
        <v>363</v>
      </c>
      <c r="EG51" s="110" t="s">
        <v>364</v>
      </c>
      <c r="EH51" s="70"/>
      <c r="EI51" s="110" t="s">
        <v>362</v>
      </c>
      <c r="EJ51" s="110" t="s">
        <v>363</v>
      </c>
      <c r="EK51" s="110" t="s">
        <v>364</v>
      </c>
      <c r="EL51" s="112"/>
      <c r="EM51" s="110" t="s">
        <v>362</v>
      </c>
      <c r="EN51" s="110" t="s">
        <v>363</v>
      </c>
      <c r="EO51" s="110" t="s">
        <v>364</v>
      </c>
      <c r="EP51" s="112"/>
      <c r="EQ51" s="110" t="s">
        <v>362</v>
      </c>
      <c r="ER51" s="110" t="s">
        <v>363</v>
      </c>
      <c r="ES51" s="110" t="s">
        <v>364</v>
      </c>
      <c r="ET51" s="112"/>
      <c r="EU51" s="110" t="s">
        <v>362</v>
      </c>
      <c r="EV51" s="110" t="s">
        <v>363</v>
      </c>
      <c r="EW51" s="110" t="s">
        <v>364</v>
      </c>
      <c r="EX51" s="158"/>
      <c r="EY51" s="159" t="s">
        <v>362</v>
      </c>
      <c r="EZ51" s="159" t="s">
        <v>363</v>
      </c>
      <c r="FA51" s="159" t="s">
        <v>364</v>
      </c>
    </row>
    <row r="52" spans="1:157" s="23" customFormat="1" x14ac:dyDescent="0.35">
      <c r="A52" s="65" t="s">
        <v>115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  <c r="CG52" s="94"/>
      <c r="CH52" s="94"/>
      <c r="CI52" s="94"/>
      <c r="CJ52" s="94"/>
      <c r="CK52" s="94"/>
      <c r="CL52" s="92"/>
      <c r="CM52" s="94"/>
      <c r="CN52" s="94"/>
      <c r="CO52" s="92"/>
      <c r="CP52" s="94"/>
      <c r="CQ52" s="94"/>
      <c r="CR52" s="94"/>
      <c r="CS52" s="94"/>
      <c r="CT52" s="94"/>
      <c r="CU52" s="94"/>
      <c r="CV52" s="94"/>
      <c r="CW52" s="94"/>
      <c r="CX52" s="113">
        <v>1</v>
      </c>
      <c r="CY52" s="113"/>
      <c r="CZ52" s="113"/>
      <c r="DA52" s="113"/>
      <c r="DB52" s="71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13">
        <v>3.9040599999999999</v>
      </c>
      <c r="DO52" s="113"/>
      <c r="DP52" s="113"/>
      <c r="DQ52" s="113"/>
      <c r="DR52" s="113"/>
      <c r="DS52" s="113"/>
      <c r="DT52" s="113"/>
      <c r="DU52" s="113"/>
      <c r="DV52" s="113"/>
      <c r="DW52" s="113"/>
      <c r="DX52" s="113"/>
      <c r="DY52" s="113"/>
      <c r="DZ52" s="113">
        <v>0.38196000000000002</v>
      </c>
      <c r="EA52" s="113"/>
      <c r="EB52" s="113"/>
      <c r="EC52" s="113"/>
      <c r="ED52" s="71"/>
      <c r="EE52" s="113"/>
      <c r="EF52" s="113"/>
      <c r="EG52" s="113"/>
      <c r="EH52" s="71"/>
      <c r="EI52" s="113"/>
      <c r="EJ52" s="113"/>
      <c r="EK52" s="113"/>
      <c r="EL52" s="113"/>
      <c r="EM52" s="113"/>
      <c r="EN52" s="113"/>
      <c r="EO52" s="113"/>
      <c r="EP52" s="113"/>
      <c r="EQ52" s="113"/>
      <c r="ER52" s="113"/>
      <c r="ES52" s="113"/>
      <c r="ET52" s="113"/>
      <c r="EU52" s="113"/>
      <c r="EV52" s="113"/>
      <c r="EW52" s="113"/>
      <c r="EX52" s="163"/>
      <c r="EY52" s="163"/>
      <c r="EZ52" s="163"/>
      <c r="FA52" s="163"/>
    </row>
    <row r="53" spans="1:157" ht="15" thickBot="1" x14ac:dyDescent="0.4">
      <c r="A53" s="63" t="s">
        <v>604</v>
      </c>
      <c r="B53" s="58"/>
      <c r="C53" s="107" t="s">
        <v>362</v>
      </c>
      <c r="D53" s="107" t="s">
        <v>363</v>
      </c>
      <c r="E53" s="107" t="s">
        <v>364</v>
      </c>
      <c r="F53" s="58"/>
      <c r="G53" s="107" t="s">
        <v>362</v>
      </c>
      <c r="H53" s="107" t="s">
        <v>363</v>
      </c>
      <c r="I53" s="107" t="s">
        <v>364</v>
      </c>
      <c r="J53" s="58"/>
      <c r="K53" s="107" t="s">
        <v>362</v>
      </c>
      <c r="L53" s="107" t="s">
        <v>363</v>
      </c>
      <c r="M53" s="107" t="s">
        <v>364</v>
      </c>
      <c r="N53" s="58"/>
      <c r="O53" s="107" t="s">
        <v>362</v>
      </c>
      <c r="P53" s="107" t="s">
        <v>363</v>
      </c>
      <c r="Q53" s="107" t="s">
        <v>364</v>
      </c>
      <c r="R53" s="58"/>
      <c r="S53" s="107" t="s">
        <v>362</v>
      </c>
      <c r="T53" s="107" t="s">
        <v>363</v>
      </c>
      <c r="U53" s="107" t="s">
        <v>364</v>
      </c>
      <c r="V53" s="58"/>
      <c r="W53" s="107" t="s">
        <v>362</v>
      </c>
      <c r="X53" s="107" t="s">
        <v>363</v>
      </c>
      <c r="Y53" s="107" t="s">
        <v>364</v>
      </c>
      <c r="Z53" s="58"/>
      <c r="AA53" s="107" t="s">
        <v>362</v>
      </c>
      <c r="AB53" s="107" t="s">
        <v>363</v>
      </c>
      <c r="AC53" s="107" t="s">
        <v>364</v>
      </c>
      <c r="AD53" s="58"/>
      <c r="AE53" s="107" t="s">
        <v>362</v>
      </c>
      <c r="AF53" s="107" t="s">
        <v>363</v>
      </c>
      <c r="AG53" s="107" t="s">
        <v>364</v>
      </c>
      <c r="AH53" s="58"/>
      <c r="AI53" s="107" t="s">
        <v>362</v>
      </c>
      <c r="AJ53" s="107" t="s">
        <v>363</v>
      </c>
      <c r="AK53" s="107" t="s">
        <v>364</v>
      </c>
      <c r="AL53" s="58"/>
      <c r="AM53" s="107" t="s">
        <v>362</v>
      </c>
      <c r="AN53" s="107" t="s">
        <v>363</v>
      </c>
      <c r="AO53" s="107" t="s">
        <v>364</v>
      </c>
      <c r="AP53" s="58"/>
      <c r="AQ53" s="107" t="s">
        <v>362</v>
      </c>
      <c r="AR53" s="107" t="s">
        <v>363</v>
      </c>
      <c r="AS53" s="107" t="s">
        <v>364</v>
      </c>
      <c r="AT53" s="91"/>
      <c r="AU53" s="96" t="s">
        <v>362</v>
      </c>
      <c r="AV53" s="96" t="s">
        <v>363</v>
      </c>
      <c r="AW53" s="96" t="s">
        <v>364</v>
      </c>
      <c r="AX53" s="91"/>
      <c r="AY53" s="96" t="s">
        <v>362</v>
      </c>
      <c r="AZ53" s="96" t="s">
        <v>363</v>
      </c>
      <c r="BA53" s="96" t="s">
        <v>364</v>
      </c>
      <c r="BB53" s="91"/>
      <c r="BC53" s="96" t="s">
        <v>362</v>
      </c>
      <c r="BD53" s="96" t="s">
        <v>363</v>
      </c>
      <c r="BE53" s="96" t="s">
        <v>364</v>
      </c>
      <c r="BF53" s="91"/>
      <c r="BG53" s="96" t="s">
        <v>362</v>
      </c>
      <c r="BH53" s="96" t="s">
        <v>363</v>
      </c>
      <c r="BI53" s="96" t="s">
        <v>364</v>
      </c>
      <c r="BJ53" s="91"/>
      <c r="BK53" s="96" t="s">
        <v>362</v>
      </c>
      <c r="BL53" s="96" t="s">
        <v>363</v>
      </c>
      <c r="BM53" s="96" t="s">
        <v>364</v>
      </c>
      <c r="BN53" s="91"/>
      <c r="BO53" s="96" t="s">
        <v>362</v>
      </c>
      <c r="BP53" s="96" t="s">
        <v>363</v>
      </c>
      <c r="BQ53" s="96" t="s">
        <v>364</v>
      </c>
      <c r="BR53" s="91"/>
      <c r="BS53" s="96" t="s">
        <v>362</v>
      </c>
      <c r="BT53" s="96" t="s">
        <v>363</v>
      </c>
      <c r="BU53" s="96" t="s">
        <v>364</v>
      </c>
      <c r="BV53" s="91"/>
      <c r="BW53" s="96" t="s">
        <v>362</v>
      </c>
      <c r="BX53" s="96" t="s">
        <v>363</v>
      </c>
      <c r="BY53" s="96" t="s">
        <v>364</v>
      </c>
      <c r="BZ53" s="91"/>
      <c r="CA53" s="96" t="s">
        <v>362</v>
      </c>
      <c r="CB53" s="96" t="s">
        <v>363</v>
      </c>
      <c r="CC53" s="96" t="s">
        <v>364</v>
      </c>
      <c r="CD53" s="91"/>
      <c r="CE53" s="96" t="s">
        <v>362</v>
      </c>
      <c r="CF53" s="96" t="s">
        <v>363</v>
      </c>
      <c r="CG53" s="96" t="s">
        <v>364</v>
      </c>
      <c r="CH53" s="91"/>
      <c r="CI53" s="96" t="s">
        <v>362</v>
      </c>
      <c r="CJ53" s="96" t="s">
        <v>363</v>
      </c>
      <c r="CK53" s="96" t="s">
        <v>364</v>
      </c>
      <c r="CL53" s="91"/>
      <c r="CM53" s="96" t="s">
        <v>362</v>
      </c>
      <c r="CN53" s="96" t="s">
        <v>363</v>
      </c>
      <c r="CO53" s="96" t="s">
        <v>364</v>
      </c>
      <c r="CP53" s="91"/>
      <c r="CQ53" s="96" t="s">
        <v>362</v>
      </c>
      <c r="CR53" s="96" t="s">
        <v>363</v>
      </c>
      <c r="CS53" s="96" t="s">
        <v>364</v>
      </c>
      <c r="CT53" s="91"/>
      <c r="CU53" s="96" t="s">
        <v>362</v>
      </c>
      <c r="CV53" s="96" t="s">
        <v>363</v>
      </c>
      <c r="CW53" s="96" t="s">
        <v>364</v>
      </c>
      <c r="CX53" s="112"/>
      <c r="CY53" s="110" t="s">
        <v>362</v>
      </c>
      <c r="CZ53" s="110" t="s">
        <v>363</v>
      </c>
      <c r="DA53" s="110" t="s">
        <v>364</v>
      </c>
      <c r="DB53" s="70"/>
      <c r="DC53" s="110" t="s">
        <v>362</v>
      </c>
      <c r="DD53" s="110" t="s">
        <v>363</v>
      </c>
      <c r="DE53" s="110" t="s">
        <v>364</v>
      </c>
      <c r="DF53" s="112"/>
      <c r="DG53" s="110" t="s">
        <v>362</v>
      </c>
      <c r="DH53" s="110" t="s">
        <v>363</v>
      </c>
      <c r="DI53" s="110" t="s">
        <v>364</v>
      </c>
      <c r="DJ53" s="112"/>
      <c r="DK53" s="110" t="s">
        <v>362</v>
      </c>
      <c r="DL53" s="110" t="s">
        <v>363</v>
      </c>
      <c r="DM53" s="110" t="s">
        <v>364</v>
      </c>
      <c r="DN53" s="112"/>
      <c r="DO53" s="110" t="s">
        <v>362</v>
      </c>
      <c r="DP53" s="110" t="s">
        <v>363</v>
      </c>
      <c r="DQ53" s="110" t="s">
        <v>364</v>
      </c>
      <c r="DR53" s="112"/>
      <c r="DS53" s="110" t="s">
        <v>362</v>
      </c>
      <c r="DT53" s="110" t="s">
        <v>363</v>
      </c>
      <c r="DU53" s="110" t="s">
        <v>364</v>
      </c>
      <c r="DV53" s="112"/>
      <c r="DW53" s="110" t="s">
        <v>362</v>
      </c>
      <c r="DX53" s="110" t="s">
        <v>363</v>
      </c>
      <c r="DY53" s="110" t="s">
        <v>364</v>
      </c>
      <c r="DZ53" s="112"/>
      <c r="EA53" s="110" t="s">
        <v>362</v>
      </c>
      <c r="EB53" s="110" t="s">
        <v>363</v>
      </c>
      <c r="EC53" s="110" t="s">
        <v>364</v>
      </c>
      <c r="ED53" s="70"/>
      <c r="EE53" s="110" t="s">
        <v>362</v>
      </c>
      <c r="EF53" s="110" t="s">
        <v>363</v>
      </c>
      <c r="EG53" s="110" t="s">
        <v>364</v>
      </c>
      <c r="EH53" s="70"/>
      <c r="EI53" s="110" t="s">
        <v>362</v>
      </c>
      <c r="EJ53" s="110" t="s">
        <v>363</v>
      </c>
      <c r="EK53" s="110" t="s">
        <v>364</v>
      </c>
      <c r="EL53" s="112"/>
      <c r="EM53" s="110" t="s">
        <v>362</v>
      </c>
      <c r="EN53" s="110" t="s">
        <v>363</v>
      </c>
      <c r="EO53" s="110" t="s">
        <v>364</v>
      </c>
      <c r="EP53" s="112"/>
      <c r="EQ53" s="110" t="s">
        <v>362</v>
      </c>
      <c r="ER53" s="110" t="s">
        <v>363</v>
      </c>
      <c r="ES53" s="110" t="s">
        <v>364</v>
      </c>
      <c r="ET53" s="112"/>
      <c r="EU53" s="110" t="s">
        <v>362</v>
      </c>
      <c r="EV53" s="110" t="s">
        <v>363</v>
      </c>
      <c r="EW53" s="110" t="s">
        <v>364</v>
      </c>
      <c r="EX53" s="158"/>
      <c r="EY53" s="159" t="s">
        <v>362</v>
      </c>
      <c r="EZ53" s="159" t="s">
        <v>363</v>
      </c>
      <c r="FA53" s="159" t="s">
        <v>364</v>
      </c>
    </row>
    <row r="54" spans="1:157" s="23" customFormat="1" x14ac:dyDescent="0.35">
      <c r="A54" s="65" t="s">
        <v>115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113">
        <v>2</v>
      </c>
      <c r="CY54" s="113"/>
      <c r="CZ54" s="113"/>
      <c r="DA54" s="113"/>
      <c r="DB54" s="71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>
        <v>2.6981999999999999</v>
      </c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>
        <v>8.6427100000000007E-2</v>
      </c>
      <c r="EA54" s="113"/>
      <c r="EB54" s="113"/>
      <c r="EC54" s="113"/>
      <c r="ED54" s="71"/>
      <c r="EE54" s="113"/>
      <c r="EF54" s="113"/>
      <c r="EG54" s="113"/>
      <c r="EH54" s="71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  <c r="EU54" s="113"/>
      <c r="EV54" s="113"/>
      <c r="EW54" s="113"/>
      <c r="EX54" s="163"/>
      <c r="EY54" s="163"/>
      <c r="EZ54" s="163"/>
      <c r="FA54" s="163"/>
    </row>
    <row r="55" spans="1:157" ht="15" thickBot="1" x14ac:dyDescent="0.4">
      <c r="A55" s="63" t="s">
        <v>609</v>
      </c>
      <c r="B55" s="58"/>
      <c r="C55" s="107" t="s">
        <v>362</v>
      </c>
      <c r="D55" s="107" t="s">
        <v>363</v>
      </c>
      <c r="E55" s="107" t="s">
        <v>364</v>
      </c>
      <c r="F55" s="58"/>
      <c r="G55" s="107" t="s">
        <v>362</v>
      </c>
      <c r="H55" s="107" t="s">
        <v>363</v>
      </c>
      <c r="I55" s="107" t="s">
        <v>364</v>
      </c>
      <c r="J55" s="58"/>
      <c r="K55" s="107" t="s">
        <v>362</v>
      </c>
      <c r="L55" s="107" t="s">
        <v>363</v>
      </c>
      <c r="M55" s="107" t="s">
        <v>364</v>
      </c>
      <c r="N55" s="58"/>
      <c r="O55" s="107" t="s">
        <v>362</v>
      </c>
      <c r="P55" s="107" t="s">
        <v>363</v>
      </c>
      <c r="Q55" s="107" t="s">
        <v>364</v>
      </c>
      <c r="R55" s="58"/>
      <c r="S55" s="107" t="s">
        <v>362</v>
      </c>
      <c r="T55" s="107" t="s">
        <v>363</v>
      </c>
      <c r="U55" s="107" t="s">
        <v>364</v>
      </c>
      <c r="V55" s="58"/>
      <c r="W55" s="107" t="s">
        <v>362</v>
      </c>
      <c r="X55" s="107" t="s">
        <v>363</v>
      </c>
      <c r="Y55" s="107" t="s">
        <v>364</v>
      </c>
      <c r="Z55" s="58"/>
      <c r="AA55" s="107" t="s">
        <v>362</v>
      </c>
      <c r="AB55" s="107" t="s">
        <v>363</v>
      </c>
      <c r="AC55" s="107" t="s">
        <v>364</v>
      </c>
      <c r="AD55" s="58"/>
      <c r="AE55" s="107" t="s">
        <v>362</v>
      </c>
      <c r="AF55" s="107" t="s">
        <v>363</v>
      </c>
      <c r="AG55" s="107" t="s">
        <v>364</v>
      </c>
      <c r="AH55" s="58"/>
      <c r="AI55" s="107" t="s">
        <v>362</v>
      </c>
      <c r="AJ55" s="107" t="s">
        <v>363</v>
      </c>
      <c r="AK55" s="107" t="s">
        <v>364</v>
      </c>
      <c r="AL55" s="58"/>
      <c r="AM55" s="107" t="s">
        <v>362</v>
      </c>
      <c r="AN55" s="107" t="s">
        <v>363</v>
      </c>
      <c r="AO55" s="107" t="s">
        <v>364</v>
      </c>
      <c r="AP55" s="58"/>
      <c r="AQ55" s="107" t="s">
        <v>362</v>
      </c>
      <c r="AR55" s="107" t="s">
        <v>363</v>
      </c>
      <c r="AS55" s="107" t="s">
        <v>364</v>
      </c>
      <c r="AT55" s="91"/>
      <c r="AU55" s="96" t="s">
        <v>362</v>
      </c>
      <c r="AV55" s="96" t="s">
        <v>363</v>
      </c>
      <c r="AW55" s="96" t="s">
        <v>364</v>
      </c>
      <c r="AX55" s="91"/>
      <c r="AY55" s="96" t="s">
        <v>362</v>
      </c>
      <c r="AZ55" s="96" t="s">
        <v>363</v>
      </c>
      <c r="BA55" s="96" t="s">
        <v>364</v>
      </c>
      <c r="BB55" s="91"/>
      <c r="BC55" s="96" t="s">
        <v>362</v>
      </c>
      <c r="BD55" s="96" t="s">
        <v>363</v>
      </c>
      <c r="BE55" s="96" t="s">
        <v>364</v>
      </c>
      <c r="BF55" s="91"/>
      <c r="BG55" s="96" t="s">
        <v>362</v>
      </c>
      <c r="BH55" s="96" t="s">
        <v>363</v>
      </c>
      <c r="BI55" s="96" t="s">
        <v>364</v>
      </c>
      <c r="BJ55" s="91"/>
      <c r="BK55" s="96" t="s">
        <v>362</v>
      </c>
      <c r="BL55" s="96" t="s">
        <v>363</v>
      </c>
      <c r="BM55" s="96" t="s">
        <v>364</v>
      </c>
      <c r="BN55" s="91"/>
      <c r="BO55" s="96" t="s">
        <v>362</v>
      </c>
      <c r="BP55" s="96" t="s">
        <v>363</v>
      </c>
      <c r="BQ55" s="96" t="s">
        <v>364</v>
      </c>
      <c r="BR55" s="91"/>
      <c r="BS55" s="96" t="s">
        <v>362</v>
      </c>
      <c r="BT55" s="96" t="s">
        <v>363</v>
      </c>
      <c r="BU55" s="96" t="s">
        <v>364</v>
      </c>
      <c r="BV55" s="91"/>
      <c r="BW55" s="96" t="s">
        <v>362</v>
      </c>
      <c r="BX55" s="96" t="s">
        <v>363</v>
      </c>
      <c r="BY55" s="96" t="s">
        <v>364</v>
      </c>
      <c r="BZ55" s="91"/>
      <c r="CA55" s="96" t="s">
        <v>362</v>
      </c>
      <c r="CB55" s="96" t="s">
        <v>363</v>
      </c>
      <c r="CC55" s="96" t="s">
        <v>364</v>
      </c>
      <c r="CD55" s="91"/>
      <c r="CE55" s="96" t="s">
        <v>362</v>
      </c>
      <c r="CF55" s="96" t="s">
        <v>363</v>
      </c>
      <c r="CG55" s="96" t="s">
        <v>364</v>
      </c>
      <c r="CH55" s="91"/>
      <c r="CI55" s="96" t="s">
        <v>362</v>
      </c>
      <c r="CJ55" s="96" t="s">
        <v>363</v>
      </c>
      <c r="CK55" s="96" t="s">
        <v>364</v>
      </c>
      <c r="CL55" s="91"/>
      <c r="CM55" s="96" t="s">
        <v>362</v>
      </c>
      <c r="CN55" s="96" t="s">
        <v>363</v>
      </c>
      <c r="CO55" s="96" t="s">
        <v>364</v>
      </c>
      <c r="CP55" s="91"/>
      <c r="CQ55" s="96" t="s">
        <v>362</v>
      </c>
      <c r="CR55" s="96" t="s">
        <v>363</v>
      </c>
      <c r="CS55" s="96" t="s">
        <v>364</v>
      </c>
      <c r="CT55" s="91"/>
      <c r="CU55" s="96" t="s">
        <v>362</v>
      </c>
      <c r="CV55" s="96" t="s">
        <v>363</v>
      </c>
      <c r="CW55" s="96" t="s">
        <v>364</v>
      </c>
      <c r="CX55" s="112"/>
      <c r="CY55" s="110" t="s">
        <v>362</v>
      </c>
      <c r="CZ55" s="110" t="s">
        <v>363</v>
      </c>
      <c r="DA55" s="110" t="s">
        <v>364</v>
      </c>
      <c r="DB55" s="70"/>
      <c r="DC55" s="110" t="s">
        <v>362</v>
      </c>
      <c r="DD55" s="110" t="s">
        <v>363</v>
      </c>
      <c r="DE55" s="110" t="s">
        <v>364</v>
      </c>
      <c r="DF55" s="112"/>
      <c r="DG55" s="110" t="s">
        <v>362</v>
      </c>
      <c r="DH55" s="110" t="s">
        <v>363</v>
      </c>
      <c r="DI55" s="110" t="s">
        <v>364</v>
      </c>
      <c r="DJ55" s="112"/>
      <c r="DK55" s="110" t="s">
        <v>362</v>
      </c>
      <c r="DL55" s="110" t="s">
        <v>363</v>
      </c>
      <c r="DM55" s="110" t="s">
        <v>364</v>
      </c>
      <c r="DN55" s="112"/>
      <c r="DO55" s="110" t="s">
        <v>362</v>
      </c>
      <c r="DP55" s="110" t="s">
        <v>363</v>
      </c>
      <c r="DQ55" s="110" t="s">
        <v>364</v>
      </c>
      <c r="DR55" s="112"/>
      <c r="DS55" s="110" t="s">
        <v>362</v>
      </c>
      <c r="DT55" s="110" t="s">
        <v>363</v>
      </c>
      <c r="DU55" s="110" t="s">
        <v>364</v>
      </c>
      <c r="DV55" s="112"/>
      <c r="DW55" s="110" t="s">
        <v>362</v>
      </c>
      <c r="DX55" s="110" t="s">
        <v>363</v>
      </c>
      <c r="DY55" s="110" t="s">
        <v>364</v>
      </c>
      <c r="DZ55" s="112"/>
      <c r="EA55" s="110" t="s">
        <v>362</v>
      </c>
      <c r="EB55" s="110" t="s">
        <v>363</v>
      </c>
      <c r="EC55" s="110" t="s">
        <v>364</v>
      </c>
      <c r="ED55" s="70"/>
      <c r="EE55" s="110" t="s">
        <v>362</v>
      </c>
      <c r="EF55" s="110" t="s">
        <v>363</v>
      </c>
      <c r="EG55" s="110" t="s">
        <v>364</v>
      </c>
      <c r="EH55" s="70"/>
      <c r="EI55" s="110" t="s">
        <v>362</v>
      </c>
      <c r="EJ55" s="110" t="s">
        <v>363</v>
      </c>
      <c r="EK55" s="110" t="s">
        <v>364</v>
      </c>
      <c r="EL55" s="112"/>
      <c r="EM55" s="110" t="s">
        <v>362</v>
      </c>
      <c r="EN55" s="110" t="s">
        <v>363</v>
      </c>
      <c r="EO55" s="110" t="s">
        <v>364</v>
      </c>
      <c r="EP55" s="112"/>
      <c r="EQ55" s="110" t="s">
        <v>362</v>
      </c>
      <c r="ER55" s="110" t="s">
        <v>363</v>
      </c>
      <c r="ES55" s="110" t="s">
        <v>364</v>
      </c>
      <c r="ET55" s="112"/>
      <c r="EU55" s="110" t="s">
        <v>362</v>
      </c>
      <c r="EV55" s="110" t="s">
        <v>363</v>
      </c>
      <c r="EW55" s="110" t="s">
        <v>364</v>
      </c>
      <c r="EX55" s="158"/>
      <c r="EY55" s="159" t="s">
        <v>362</v>
      </c>
      <c r="EZ55" s="159" t="s">
        <v>363</v>
      </c>
      <c r="FA55" s="159" t="s">
        <v>364</v>
      </c>
    </row>
    <row r="56" spans="1:157" s="23" customFormat="1" x14ac:dyDescent="0.35">
      <c r="A56" s="65" t="s">
        <v>115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113">
        <v>1</v>
      </c>
      <c r="CY56" s="113"/>
      <c r="CZ56" s="113"/>
      <c r="DA56" s="113"/>
      <c r="DB56" s="71"/>
      <c r="DC56" s="113"/>
      <c r="DD56" s="113"/>
      <c r="DE56" s="113"/>
      <c r="DF56" s="113"/>
      <c r="DG56" s="113"/>
      <c r="DH56" s="113"/>
      <c r="DI56" s="113"/>
      <c r="DJ56" s="113"/>
      <c r="DK56" s="113"/>
      <c r="DL56" s="113"/>
      <c r="DM56" s="113"/>
      <c r="DN56" s="113">
        <v>3.2108699999999999</v>
      </c>
      <c r="DO56" s="113"/>
      <c r="DP56" s="113"/>
      <c r="DQ56" s="113"/>
      <c r="DR56" s="113"/>
      <c r="DS56" s="113"/>
      <c r="DT56" s="113"/>
      <c r="DU56" s="113"/>
      <c r="DV56" s="113"/>
      <c r="DW56" s="113"/>
      <c r="DX56" s="113"/>
      <c r="DY56" s="113"/>
      <c r="DZ56" s="113">
        <v>0.39981699999999998</v>
      </c>
      <c r="EA56" s="113"/>
      <c r="EB56" s="113"/>
      <c r="EC56" s="113"/>
      <c r="ED56" s="71"/>
      <c r="EE56" s="113"/>
      <c r="EF56" s="113"/>
      <c r="EG56" s="113"/>
      <c r="EH56" s="71"/>
      <c r="EI56" s="113"/>
      <c r="EJ56" s="113"/>
      <c r="EK56" s="113"/>
      <c r="EL56" s="113"/>
      <c r="EM56" s="113"/>
      <c r="EN56" s="113"/>
      <c r="EO56" s="113"/>
      <c r="EP56" s="113"/>
      <c r="EQ56" s="113"/>
      <c r="ER56" s="113"/>
      <c r="ES56" s="113"/>
      <c r="ET56" s="113"/>
      <c r="EU56" s="113"/>
      <c r="EV56" s="113"/>
      <c r="EW56" s="113"/>
      <c r="EX56" s="163"/>
      <c r="EY56" s="163"/>
      <c r="EZ56" s="163"/>
      <c r="FA56" s="163"/>
    </row>
    <row r="57" spans="1:157" ht="15" thickBot="1" x14ac:dyDescent="0.4">
      <c r="A57" s="63" t="s">
        <v>614</v>
      </c>
      <c r="B57" s="58"/>
      <c r="C57" s="107" t="s">
        <v>362</v>
      </c>
      <c r="D57" s="107" t="s">
        <v>363</v>
      </c>
      <c r="E57" s="107" t="s">
        <v>364</v>
      </c>
      <c r="F57" s="58"/>
      <c r="G57" s="107" t="s">
        <v>362</v>
      </c>
      <c r="H57" s="107" t="s">
        <v>363</v>
      </c>
      <c r="I57" s="107" t="s">
        <v>364</v>
      </c>
      <c r="J57" s="58"/>
      <c r="K57" s="107" t="s">
        <v>362</v>
      </c>
      <c r="L57" s="107" t="s">
        <v>363</v>
      </c>
      <c r="M57" s="107" t="s">
        <v>364</v>
      </c>
      <c r="N57" s="58"/>
      <c r="O57" s="107" t="s">
        <v>362</v>
      </c>
      <c r="P57" s="107" t="s">
        <v>363</v>
      </c>
      <c r="Q57" s="107" t="s">
        <v>364</v>
      </c>
      <c r="R57" s="58"/>
      <c r="S57" s="107" t="s">
        <v>362</v>
      </c>
      <c r="T57" s="107" t="s">
        <v>363</v>
      </c>
      <c r="U57" s="107" t="s">
        <v>364</v>
      </c>
      <c r="V57" s="58"/>
      <c r="W57" s="107" t="s">
        <v>362</v>
      </c>
      <c r="X57" s="107" t="s">
        <v>363</v>
      </c>
      <c r="Y57" s="107" t="s">
        <v>364</v>
      </c>
      <c r="Z57" s="58"/>
      <c r="AA57" s="107" t="s">
        <v>362</v>
      </c>
      <c r="AB57" s="107" t="s">
        <v>363</v>
      </c>
      <c r="AC57" s="107" t="s">
        <v>364</v>
      </c>
      <c r="AD57" s="58"/>
      <c r="AE57" s="107" t="s">
        <v>362</v>
      </c>
      <c r="AF57" s="107" t="s">
        <v>363</v>
      </c>
      <c r="AG57" s="107" t="s">
        <v>364</v>
      </c>
      <c r="AH57" s="58"/>
      <c r="AI57" s="107" t="s">
        <v>362</v>
      </c>
      <c r="AJ57" s="107" t="s">
        <v>363</v>
      </c>
      <c r="AK57" s="107" t="s">
        <v>364</v>
      </c>
      <c r="AL57" s="58"/>
      <c r="AM57" s="107" t="s">
        <v>362</v>
      </c>
      <c r="AN57" s="107" t="s">
        <v>363</v>
      </c>
      <c r="AO57" s="107" t="s">
        <v>364</v>
      </c>
      <c r="AP57" s="58"/>
      <c r="AQ57" s="107" t="s">
        <v>362</v>
      </c>
      <c r="AR57" s="107" t="s">
        <v>363</v>
      </c>
      <c r="AS57" s="107" t="s">
        <v>364</v>
      </c>
      <c r="AT57" s="91"/>
      <c r="AU57" s="96" t="s">
        <v>362</v>
      </c>
      <c r="AV57" s="96" t="s">
        <v>363</v>
      </c>
      <c r="AW57" s="96" t="s">
        <v>364</v>
      </c>
      <c r="AX57" s="91"/>
      <c r="AY57" s="96" t="s">
        <v>362</v>
      </c>
      <c r="AZ57" s="96" t="s">
        <v>363</v>
      </c>
      <c r="BA57" s="96" t="s">
        <v>364</v>
      </c>
      <c r="BB57" s="91"/>
      <c r="BC57" s="96" t="s">
        <v>362</v>
      </c>
      <c r="BD57" s="96" t="s">
        <v>363</v>
      </c>
      <c r="BE57" s="96" t="s">
        <v>364</v>
      </c>
      <c r="BF57" s="91"/>
      <c r="BG57" s="96" t="s">
        <v>362</v>
      </c>
      <c r="BH57" s="96" t="s">
        <v>363</v>
      </c>
      <c r="BI57" s="96" t="s">
        <v>364</v>
      </c>
      <c r="BJ57" s="91"/>
      <c r="BK57" s="96" t="s">
        <v>362</v>
      </c>
      <c r="BL57" s="96" t="s">
        <v>363</v>
      </c>
      <c r="BM57" s="96" t="s">
        <v>364</v>
      </c>
      <c r="BN57" s="91"/>
      <c r="BO57" s="96" t="s">
        <v>362</v>
      </c>
      <c r="BP57" s="96" t="s">
        <v>363</v>
      </c>
      <c r="BQ57" s="96" t="s">
        <v>364</v>
      </c>
      <c r="BR57" s="91"/>
      <c r="BS57" s="96" t="s">
        <v>362</v>
      </c>
      <c r="BT57" s="96" t="s">
        <v>363</v>
      </c>
      <c r="BU57" s="96" t="s">
        <v>364</v>
      </c>
      <c r="BV57" s="91"/>
      <c r="BW57" s="96" t="s">
        <v>362</v>
      </c>
      <c r="BX57" s="96" t="s">
        <v>363</v>
      </c>
      <c r="BY57" s="96" t="s">
        <v>364</v>
      </c>
      <c r="BZ57" s="91"/>
      <c r="CA57" s="96" t="s">
        <v>362</v>
      </c>
      <c r="CB57" s="96" t="s">
        <v>363</v>
      </c>
      <c r="CC57" s="96" t="s">
        <v>364</v>
      </c>
      <c r="CD57" s="91"/>
      <c r="CE57" s="96" t="s">
        <v>362</v>
      </c>
      <c r="CF57" s="96" t="s">
        <v>363</v>
      </c>
      <c r="CG57" s="96" t="s">
        <v>364</v>
      </c>
      <c r="CH57" s="91"/>
      <c r="CI57" s="96" t="s">
        <v>362</v>
      </c>
      <c r="CJ57" s="96" t="s">
        <v>363</v>
      </c>
      <c r="CK57" s="96" t="s">
        <v>364</v>
      </c>
      <c r="CL57" s="91"/>
      <c r="CM57" s="96" t="s">
        <v>362</v>
      </c>
      <c r="CN57" s="96" t="s">
        <v>363</v>
      </c>
      <c r="CO57" s="96" t="s">
        <v>364</v>
      </c>
      <c r="CP57" s="91"/>
      <c r="CQ57" s="96" t="s">
        <v>362</v>
      </c>
      <c r="CR57" s="96" t="s">
        <v>363</v>
      </c>
      <c r="CS57" s="96" t="s">
        <v>364</v>
      </c>
      <c r="CT57" s="91"/>
      <c r="CU57" s="96" t="s">
        <v>362</v>
      </c>
      <c r="CV57" s="96" t="s">
        <v>363</v>
      </c>
      <c r="CW57" s="96" t="s">
        <v>364</v>
      </c>
      <c r="CX57" s="112"/>
      <c r="CY57" s="110" t="s">
        <v>362</v>
      </c>
      <c r="CZ57" s="110" t="s">
        <v>363</v>
      </c>
      <c r="DA57" s="110" t="s">
        <v>364</v>
      </c>
      <c r="DB57" s="165"/>
      <c r="DC57" s="110" t="s">
        <v>362</v>
      </c>
      <c r="DD57" s="110" t="s">
        <v>363</v>
      </c>
      <c r="DE57" s="110" t="s">
        <v>364</v>
      </c>
      <c r="DF57" s="112"/>
      <c r="DG57" s="110" t="s">
        <v>362</v>
      </c>
      <c r="DH57" s="110" t="s">
        <v>363</v>
      </c>
      <c r="DI57" s="110" t="s">
        <v>364</v>
      </c>
      <c r="DJ57" s="112"/>
      <c r="DK57" s="110" t="s">
        <v>362</v>
      </c>
      <c r="DL57" s="110" t="s">
        <v>363</v>
      </c>
      <c r="DM57" s="110" t="s">
        <v>364</v>
      </c>
      <c r="DN57" s="112"/>
      <c r="DO57" s="110" t="s">
        <v>362</v>
      </c>
      <c r="DP57" s="110" t="s">
        <v>363</v>
      </c>
      <c r="DQ57" s="110" t="s">
        <v>364</v>
      </c>
      <c r="DR57" s="112"/>
      <c r="DS57" s="110" t="s">
        <v>362</v>
      </c>
      <c r="DT57" s="110" t="s">
        <v>363</v>
      </c>
      <c r="DU57" s="110" t="s">
        <v>364</v>
      </c>
      <c r="DV57" s="112"/>
      <c r="DW57" s="110" t="s">
        <v>362</v>
      </c>
      <c r="DX57" s="110" t="s">
        <v>363</v>
      </c>
      <c r="DY57" s="110" t="s">
        <v>364</v>
      </c>
      <c r="DZ57" s="112"/>
      <c r="EA57" s="110" t="s">
        <v>362</v>
      </c>
      <c r="EB57" s="110" t="s">
        <v>363</v>
      </c>
      <c r="EC57" s="110" t="s">
        <v>364</v>
      </c>
      <c r="ED57" s="70"/>
      <c r="EE57" s="110" t="s">
        <v>362</v>
      </c>
      <c r="EF57" s="110" t="s">
        <v>363</v>
      </c>
      <c r="EG57" s="110" t="s">
        <v>364</v>
      </c>
      <c r="EH57" s="70"/>
      <c r="EI57" s="110" t="s">
        <v>362</v>
      </c>
      <c r="EJ57" s="110" t="s">
        <v>363</v>
      </c>
      <c r="EK57" s="110" t="s">
        <v>364</v>
      </c>
      <c r="EL57" s="112"/>
      <c r="EM57" s="110" t="s">
        <v>362</v>
      </c>
      <c r="EN57" s="110" t="s">
        <v>363</v>
      </c>
      <c r="EO57" s="110" t="s">
        <v>364</v>
      </c>
      <c r="EP57" s="112"/>
      <c r="EQ57" s="110" t="s">
        <v>362</v>
      </c>
      <c r="ER57" s="110" t="s">
        <v>363</v>
      </c>
      <c r="ES57" s="110" t="s">
        <v>364</v>
      </c>
      <c r="ET57" s="112"/>
      <c r="EU57" s="110" t="s">
        <v>362</v>
      </c>
      <c r="EV57" s="110" t="s">
        <v>363</v>
      </c>
      <c r="EW57" s="110" t="s">
        <v>364</v>
      </c>
      <c r="EX57" s="158"/>
      <c r="EY57" s="159" t="s">
        <v>362</v>
      </c>
      <c r="EZ57" s="159" t="s">
        <v>363</v>
      </c>
      <c r="FA57" s="159" t="s">
        <v>364</v>
      </c>
    </row>
    <row r="58" spans="1:157" s="23" customFormat="1" x14ac:dyDescent="0.35">
      <c r="A58" s="65" t="s">
        <v>115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113">
        <v>1</v>
      </c>
      <c r="CY58" s="113"/>
      <c r="CZ58" s="113"/>
      <c r="DA58" s="113"/>
      <c r="DB58" s="71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>
        <v>1.9163600000000001</v>
      </c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>
        <v>0.38869700000000001</v>
      </c>
      <c r="EA58" s="113"/>
      <c r="EB58" s="113"/>
      <c r="EC58" s="113"/>
      <c r="ED58" s="71"/>
      <c r="EE58" s="113"/>
      <c r="EF58" s="113"/>
      <c r="EG58" s="113"/>
      <c r="EH58" s="71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  <c r="EU58" s="113"/>
      <c r="EV58" s="113"/>
      <c r="EW58" s="113"/>
      <c r="EX58" s="163"/>
      <c r="EY58" s="163"/>
      <c r="EZ58" s="163"/>
      <c r="FA58" s="163"/>
    </row>
    <row r="59" spans="1:157" ht="15" thickBot="1" x14ac:dyDescent="0.4">
      <c r="A59" s="63" t="s">
        <v>615</v>
      </c>
      <c r="B59" s="58"/>
      <c r="C59" s="107" t="s">
        <v>362</v>
      </c>
      <c r="D59" s="107" t="s">
        <v>363</v>
      </c>
      <c r="E59" s="107" t="s">
        <v>364</v>
      </c>
      <c r="F59" s="58"/>
      <c r="G59" s="107" t="s">
        <v>362</v>
      </c>
      <c r="H59" s="107" t="s">
        <v>363</v>
      </c>
      <c r="I59" s="107" t="s">
        <v>364</v>
      </c>
      <c r="J59" s="58"/>
      <c r="K59" s="107" t="s">
        <v>362</v>
      </c>
      <c r="L59" s="107" t="s">
        <v>363</v>
      </c>
      <c r="M59" s="107" t="s">
        <v>364</v>
      </c>
      <c r="N59" s="58"/>
      <c r="O59" s="107" t="s">
        <v>362</v>
      </c>
      <c r="P59" s="107" t="s">
        <v>363</v>
      </c>
      <c r="Q59" s="107" t="s">
        <v>364</v>
      </c>
      <c r="R59" s="58"/>
      <c r="S59" s="107" t="s">
        <v>362</v>
      </c>
      <c r="T59" s="107" t="s">
        <v>363</v>
      </c>
      <c r="U59" s="107" t="s">
        <v>364</v>
      </c>
      <c r="V59" s="58"/>
      <c r="W59" s="107" t="s">
        <v>362</v>
      </c>
      <c r="X59" s="107" t="s">
        <v>363</v>
      </c>
      <c r="Y59" s="107" t="s">
        <v>364</v>
      </c>
      <c r="Z59" s="58"/>
      <c r="AA59" s="107" t="s">
        <v>362</v>
      </c>
      <c r="AB59" s="107" t="s">
        <v>363</v>
      </c>
      <c r="AC59" s="107" t="s">
        <v>364</v>
      </c>
      <c r="AD59" s="58"/>
      <c r="AE59" s="107" t="s">
        <v>362</v>
      </c>
      <c r="AF59" s="107" t="s">
        <v>363</v>
      </c>
      <c r="AG59" s="107" t="s">
        <v>364</v>
      </c>
      <c r="AH59" s="58"/>
      <c r="AI59" s="107" t="s">
        <v>362</v>
      </c>
      <c r="AJ59" s="107" t="s">
        <v>363</v>
      </c>
      <c r="AK59" s="107" t="s">
        <v>364</v>
      </c>
      <c r="AL59" s="58"/>
      <c r="AM59" s="107" t="s">
        <v>362</v>
      </c>
      <c r="AN59" s="107" t="s">
        <v>363</v>
      </c>
      <c r="AO59" s="107" t="s">
        <v>364</v>
      </c>
      <c r="AP59" s="58"/>
      <c r="AQ59" s="107" t="s">
        <v>362</v>
      </c>
      <c r="AR59" s="107" t="s">
        <v>363</v>
      </c>
      <c r="AS59" s="107" t="s">
        <v>364</v>
      </c>
      <c r="AT59" s="91"/>
      <c r="AU59" s="96" t="s">
        <v>362</v>
      </c>
      <c r="AV59" s="96" t="s">
        <v>363</v>
      </c>
      <c r="AW59" s="96" t="s">
        <v>364</v>
      </c>
      <c r="AX59" s="91"/>
      <c r="AY59" s="96" t="s">
        <v>362</v>
      </c>
      <c r="AZ59" s="96" t="s">
        <v>363</v>
      </c>
      <c r="BA59" s="96" t="s">
        <v>364</v>
      </c>
      <c r="BB59" s="91"/>
      <c r="BC59" s="96" t="s">
        <v>362</v>
      </c>
      <c r="BD59" s="96" t="s">
        <v>363</v>
      </c>
      <c r="BE59" s="96" t="s">
        <v>364</v>
      </c>
      <c r="BF59" s="91"/>
      <c r="BG59" s="96" t="s">
        <v>362</v>
      </c>
      <c r="BH59" s="96" t="s">
        <v>363</v>
      </c>
      <c r="BI59" s="96" t="s">
        <v>364</v>
      </c>
      <c r="BJ59" s="91"/>
      <c r="BK59" s="96" t="s">
        <v>362</v>
      </c>
      <c r="BL59" s="96" t="s">
        <v>363</v>
      </c>
      <c r="BM59" s="96" t="s">
        <v>364</v>
      </c>
      <c r="BN59" s="91"/>
      <c r="BO59" s="96" t="s">
        <v>362</v>
      </c>
      <c r="BP59" s="96" t="s">
        <v>363</v>
      </c>
      <c r="BQ59" s="96" t="s">
        <v>364</v>
      </c>
      <c r="BR59" s="91"/>
      <c r="BS59" s="96" t="s">
        <v>362</v>
      </c>
      <c r="BT59" s="96" t="s">
        <v>363</v>
      </c>
      <c r="BU59" s="96" t="s">
        <v>364</v>
      </c>
      <c r="BV59" s="91"/>
      <c r="BW59" s="96" t="s">
        <v>362</v>
      </c>
      <c r="BX59" s="96" t="s">
        <v>363</v>
      </c>
      <c r="BY59" s="96" t="s">
        <v>364</v>
      </c>
      <c r="BZ59" s="91"/>
      <c r="CA59" s="96" t="s">
        <v>362</v>
      </c>
      <c r="CB59" s="96" t="s">
        <v>363</v>
      </c>
      <c r="CC59" s="96" t="s">
        <v>364</v>
      </c>
      <c r="CD59" s="91"/>
      <c r="CE59" s="96" t="s">
        <v>362</v>
      </c>
      <c r="CF59" s="96" t="s">
        <v>363</v>
      </c>
      <c r="CG59" s="96" t="s">
        <v>364</v>
      </c>
      <c r="CH59" s="91"/>
      <c r="CI59" s="96" t="s">
        <v>362</v>
      </c>
      <c r="CJ59" s="96" t="s">
        <v>363</v>
      </c>
      <c r="CK59" s="96" t="s">
        <v>364</v>
      </c>
      <c r="CL59" s="91"/>
      <c r="CM59" s="96" t="s">
        <v>362</v>
      </c>
      <c r="CN59" s="96" t="s">
        <v>363</v>
      </c>
      <c r="CO59" s="96" t="s">
        <v>364</v>
      </c>
      <c r="CP59" s="91"/>
      <c r="CQ59" s="96" t="s">
        <v>362</v>
      </c>
      <c r="CR59" s="96" t="s">
        <v>363</v>
      </c>
      <c r="CS59" s="96" t="s">
        <v>364</v>
      </c>
      <c r="CT59" s="91"/>
      <c r="CU59" s="96" t="s">
        <v>362</v>
      </c>
      <c r="CV59" s="96" t="s">
        <v>363</v>
      </c>
      <c r="CW59" s="96" t="s">
        <v>364</v>
      </c>
      <c r="CX59" s="112"/>
      <c r="CY59" s="110" t="s">
        <v>362</v>
      </c>
      <c r="CZ59" s="110" t="s">
        <v>363</v>
      </c>
      <c r="DA59" s="110" t="s">
        <v>364</v>
      </c>
      <c r="DB59" s="70"/>
      <c r="DC59" s="110" t="s">
        <v>362</v>
      </c>
      <c r="DD59" s="110" t="s">
        <v>363</v>
      </c>
      <c r="DE59" s="110" t="s">
        <v>364</v>
      </c>
      <c r="DF59" s="112"/>
      <c r="DG59" s="110" t="s">
        <v>362</v>
      </c>
      <c r="DH59" s="110" t="s">
        <v>363</v>
      </c>
      <c r="DI59" s="110" t="s">
        <v>364</v>
      </c>
      <c r="DJ59" s="112"/>
      <c r="DK59" s="110" t="s">
        <v>362</v>
      </c>
      <c r="DL59" s="110" t="s">
        <v>363</v>
      </c>
      <c r="DM59" s="110" t="s">
        <v>364</v>
      </c>
      <c r="DN59" s="112"/>
      <c r="DO59" s="110" t="s">
        <v>362</v>
      </c>
      <c r="DP59" s="110" t="s">
        <v>363</v>
      </c>
      <c r="DQ59" s="110" t="s">
        <v>364</v>
      </c>
      <c r="DR59" s="112"/>
      <c r="DS59" s="110" t="s">
        <v>362</v>
      </c>
      <c r="DT59" s="110" t="s">
        <v>363</v>
      </c>
      <c r="DU59" s="110" t="s">
        <v>364</v>
      </c>
      <c r="DV59" s="112"/>
      <c r="DW59" s="110" t="s">
        <v>362</v>
      </c>
      <c r="DX59" s="110" t="s">
        <v>363</v>
      </c>
      <c r="DY59" s="110" t="s">
        <v>364</v>
      </c>
      <c r="DZ59" s="112"/>
      <c r="EA59" s="110" t="s">
        <v>362</v>
      </c>
      <c r="EB59" s="110" t="s">
        <v>363</v>
      </c>
      <c r="EC59" s="110" t="s">
        <v>364</v>
      </c>
      <c r="ED59" s="70"/>
      <c r="EE59" s="110" t="s">
        <v>362</v>
      </c>
      <c r="EF59" s="110" t="s">
        <v>363</v>
      </c>
      <c r="EG59" s="110" t="s">
        <v>364</v>
      </c>
      <c r="EH59" s="70"/>
      <c r="EI59" s="110" t="s">
        <v>362</v>
      </c>
      <c r="EJ59" s="110" t="s">
        <v>363</v>
      </c>
      <c r="EK59" s="110" t="s">
        <v>364</v>
      </c>
      <c r="EL59" s="112"/>
      <c r="EM59" s="110" t="s">
        <v>362</v>
      </c>
      <c r="EN59" s="110" t="s">
        <v>363</v>
      </c>
      <c r="EO59" s="110" t="s">
        <v>364</v>
      </c>
      <c r="EP59" s="112"/>
      <c r="EQ59" s="110" t="s">
        <v>362</v>
      </c>
      <c r="ER59" s="110" t="s">
        <v>363</v>
      </c>
      <c r="ES59" s="110" t="s">
        <v>364</v>
      </c>
      <c r="ET59" s="112"/>
      <c r="EU59" s="110" t="s">
        <v>362</v>
      </c>
      <c r="EV59" s="110" t="s">
        <v>363</v>
      </c>
      <c r="EW59" s="110" t="s">
        <v>364</v>
      </c>
      <c r="EX59" s="158"/>
      <c r="EY59" s="159" t="s">
        <v>362</v>
      </c>
      <c r="EZ59" s="159" t="s">
        <v>363</v>
      </c>
      <c r="FA59" s="159" t="s">
        <v>364</v>
      </c>
    </row>
    <row r="60" spans="1:157" s="23" customFormat="1" x14ac:dyDescent="0.35">
      <c r="A60" s="65" t="s">
        <v>115</v>
      </c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113">
        <v>4</v>
      </c>
      <c r="CY60" s="113"/>
      <c r="CZ60" s="113"/>
      <c r="DA60" s="113"/>
      <c r="DB60" s="71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>
        <v>1.0354399999999999</v>
      </c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>
        <v>0.42878699999999997</v>
      </c>
      <c r="EA60" s="113"/>
      <c r="EB60" s="113"/>
      <c r="EC60" s="113"/>
      <c r="ED60" s="71"/>
      <c r="EE60" s="113"/>
      <c r="EF60" s="113"/>
      <c r="EG60" s="113"/>
      <c r="EH60" s="71"/>
      <c r="EI60" s="113"/>
      <c r="EJ60" s="113"/>
      <c r="EK60" s="113"/>
      <c r="EL60" s="113"/>
      <c r="EM60" s="113"/>
      <c r="EN60" s="113"/>
      <c r="EO60" s="113"/>
      <c r="EP60" s="113"/>
      <c r="EQ60" s="113"/>
      <c r="ER60" s="113"/>
      <c r="ES60" s="113"/>
      <c r="ET60" s="113"/>
      <c r="EU60" s="113"/>
      <c r="EV60" s="113"/>
      <c r="EW60" s="113"/>
      <c r="EX60" s="163"/>
      <c r="EY60" s="163"/>
      <c r="EZ60" s="163"/>
      <c r="FA60" s="163"/>
    </row>
    <row r="61" spans="1:157" ht="15" thickBot="1" x14ac:dyDescent="0.4">
      <c r="A61" s="63" t="s">
        <v>611</v>
      </c>
      <c r="B61" s="58"/>
      <c r="C61" s="107" t="s">
        <v>362</v>
      </c>
      <c r="D61" s="107" t="s">
        <v>363</v>
      </c>
      <c r="E61" s="107" t="s">
        <v>364</v>
      </c>
      <c r="F61" s="58"/>
      <c r="G61" s="107" t="s">
        <v>362</v>
      </c>
      <c r="H61" s="107" t="s">
        <v>363</v>
      </c>
      <c r="I61" s="107" t="s">
        <v>364</v>
      </c>
      <c r="J61" s="58"/>
      <c r="K61" s="107" t="s">
        <v>362</v>
      </c>
      <c r="L61" s="107" t="s">
        <v>363</v>
      </c>
      <c r="M61" s="107" t="s">
        <v>364</v>
      </c>
      <c r="N61" s="58"/>
      <c r="O61" s="107" t="s">
        <v>362</v>
      </c>
      <c r="P61" s="107" t="s">
        <v>363</v>
      </c>
      <c r="Q61" s="107" t="s">
        <v>364</v>
      </c>
      <c r="R61" s="58"/>
      <c r="S61" s="107" t="s">
        <v>362</v>
      </c>
      <c r="T61" s="107" t="s">
        <v>363</v>
      </c>
      <c r="U61" s="107" t="s">
        <v>364</v>
      </c>
      <c r="V61" s="58"/>
      <c r="W61" s="107" t="s">
        <v>362</v>
      </c>
      <c r="X61" s="107" t="s">
        <v>363</v>
      </c>
      <c r="Y61" s="107" t="s">
        <v>364</v>
      </c>
      <c r="Z61" s="58"/>
      <c r="AA61" s="107" t="s">
        <v>362</v>
      </c>
      <c r="AB61" s="107" t="s">
        <v>363</v>
      </c>
      <c r="AC61" s="107" t="s">
        <v>364</v>
      </c>
      <c r="AD61" s="58"/>
      <c r="AE61" s="107" t="s">
        <v>362</v>
      </c>
      <c r="AF61" s="107" t="s">
        <v>363</v>
      </c>
      <c r="AG61" s="107" t="s">
        <v>364</v>
      </c>
      <c r="AH61" s="58"/>
      <c r="AI61" s="107" t="s">
        <v>362</v>
      </c>
      <c r="AJ61" s="107" t="s">
        <v>363</v>
      </c>
      <c r="AK61" s="107" t="s">
        <v>364</v>
      </c>
      <c r="AL61" s="58"/>
      <c r="AM61" s="107" t="s">
        <v>362</v>
      </c>
      <c r="AN61" s="107" t="s">
        <v>363</v>
      </c>
      <c r="AO61" s="107" t="s">
        <v>364</v>
      </c>
      <c r="AP61" s="58"/>
      <c r="AQ61" s="107" t="s">
        <v>362</v>
      </c>
      <c r="AR61" s="107" t="s">
        <v>363</v>
      </c>
      <c r="AS61" s="107" t="s">
        <v>364</v>
      </c>
      <c r="AT61" s="91"/>
      <c r="AU61" s="96" t="s">
        <v>362</v>
      </c>
      <c r="AV61" s="96" t="s">
        <v>363</v>
      </c>
      <c r="AW61" s="96" t="s">
        <v>364</v>
      </c>
      <c r="AX61" s="91"/>
      <c r="AY61" s="96" t="s">
        <v>362</v>
      </c>
      <c r="AZ61" s="96" t="s">
        <v>363</v>
      </c>
      <c r="BA61" s="96" t="s">
        <v>364</v>
      </c>
      <c r="BB61" s="91"/>
      <c r="BC61" s="96" t="s">
        <v>362</v>
      </c>
      <c r="BD61" s="96" t="s">
        <v>363</v>
      </c>
      <c r="BE61" s="96" t="s">
        <v>364</v>
      </c>
      <c r="BF61" s="91"/>
      <c r="BG61" s="96" t="s">
        <v>362</v>
      </c>
      <c r="BH61" s="96" t="s">
        <v>363</v>
      </c>
      <c r="BI61" s="96" t="s">
        <v>364</v>
      </c>
      <c r="BJ61" s="91"/>
      <c r="BK61" s="96" t="s">
        <v>362</v>
      </c>
      <c r="BL61" s="96" t="s">
        <v>363</v>
      </c>
      <c r="BM61" s="96" t="s">
        <v>364</v>
      </c>
      <c r="BN61" s="91"/>
      <c r="BO61" s="96" t="s">
        <v>362</v>
      </c>
      <c r="BP61" s="96" t="s">
        <v>363</v>
      </c>
      <c r="BQ61" s="96" t="s">
        <v>364</v>
      </c>
      <c r="BR61" s="91"/>
      <c r="BS61" s="96" t="s">
        <v>362</v>
      </c>
      <c r="BT61" s="96" t="s">
        <v>363</v>
      </c>
      <c r="BU61" s="96" t="s">
        <v>364</v>
      </c>
      <c r="BV61" s="91"/>
      <c r="BW61" s="96" t="s">
        <v>362</v>
      </c>
      <c r="BX61" s="96" t="s">
        <v>363</v>
      </c>
      <c r="BY61" s="96" t="s">
        <v>364</v>
      </c>
      <c r="BZ61" s="91"/>
      <c r="CA61" s="96" t="s">
        <v>362</v>
      </c>
      <c r="CB61" s="96" t="s">
        <v>363</v>
      </c>
      <c r="CC61" s="96" t="s">
        <v>364</v>
      </c>
      <c r="CD61" s="91"/>
      <c r="CE61" s="96" t="s">
        <v>362</v>
      </c>
      <c r="CF61" s="96" t="s">
        <v>363</v>
      </c>
      <c r="CG61" s="96" t="s">
        <v>364</v>
      </c>
      <c r="CH61" s="91"/>
      <c r="CI61" s="96" t="s">
        <v>362</v>
      </c>
      <c r="CJ61" s="96" t="s">
        <v>363</v>
      </c>
      <c r="CK61" s="96" t="s">
        <v>364</v>
      </c>
      <c r="CL61" s="91"/>
      <c r="CM61" s="96" t="s">
        <v>362</v>
      </c>
      <c r="CN61" s="96" t="s">
        <v>363</v>
      </c>
      <c r="CO61" s="96" t="s">
        <v>364</v>
      </c>
      <c r="CP61" s="91"/>
      <c r="CQ61" s="96" t="s">
        <v>362</v>
      </c>
      <c r="CR61" s="96" t="s">
        <v>363</v>
      </c>
      <c r="CS61" s="96" t="s">
        <v>364</v>
      </c>
      <c r="CT61" s="91"/>
      <c r="CU61" s="96" t="s">
        <v>362</v>
      </c>
      <c r="CV61" s="96" t="s">
        <v>363</v>
      </c>
      <c r="CW61" s="96" t="s">
        <v>364</v>
      </c>
      <c r="CX61" s="112"/>
      <c r="CY61" s="110" t="s">
        <v>362</v>
      </c>
      <c r="CZ61" s="110" t="s">
        <v>363</v>
      </c>
      <c r="DA61" s="110" t="s">
        <v>364</v>
      </c>
      <c r="DB61" s="70"/>
      <c r="DC61" s="110" t="s">
        <v>362</v>
      </c>
      <c r="DD61" s="110" t="s">
        <v>363</v>
      </c>
      <c r="DE61" s="110" t="s">
        <v>364</v>
      </c>
      <c r="DF61" s="112"/>
      <c r="DG61" s="110" t="s">
        <v>362</v>
      </c>
      <c r="DH61" s="110" t="s">
        <v>363</v>
      </c>
      <c r="DI61" s="110" t="s">
        <v>364</v>
      </c>
      <c r="DJ61" s="112"/>
      <c r="DK61" s="110" t="s">
        <v>362</v>
      </c>
      <c r="DL61" s="110" t="s">
        <v>363</v>
      </c>
      <c r="DM61" s="110" t="s">
        <v>364</v>
      </c>
      <c r="DN61" s="112"/>
      <c r="DO61" s="110" t="s">
        <v>362</v>
      </c>
      <c r="DP61" s="110" t="s">
        <v>363</v>
      </c>
      <c r="DQ61" s="110" t="s">
        <v>364</v>
      </c>
      <c r="DR61" s="112"/>
      <c r="DS61" s="110" t="s">
        <v>362</v>
      </c>
      <c r="DT61" s="110" t="s">
        <v>363</v>
      </c>
      <c r="DU61" s="110" t="s">
        <v>364</v>
      </c>
      <c r="DV61" s="112"/>
      <c r="DW61" s="110" t="s">
        <v>362</v>
      </c>
      <c r="DX61" s="110" t="s">
        <v>363</v>
      </c>
      <c r="DY61" s="110" t="s">
        <v>364</v>
      </c>
      <c r="DZ61" s="112"/>
      <c r="EA61" s="110" t="s">
        <v>362</v>
      </c>
      <c r="EB61" s="110" t="s">
        <v>363</v>
      </c>
      <c r="EC61" s="110" t="s">
        <v>364</v>
      </c>
      <c r="ED61" s="70"/>
      <c r="EE61" s="110" t="s">
        <v>362</v>
      </c>
      <c r="EF61" s="110" t="s">
        <v>363</v>
      </c>
      <c r="EG61" s="110" t="s">
        <v>364</v>
      </c>
      <c r="EH61" s="70"/>
      <c r="EI61" s="110" t="s">
        <v>362</v>
      </c>
      <c r="EJ61" s="110" t="s">
        <v>363</v>
      </c>
      <c r="EK61" s="110" t="s">
        <v>364</v>
      </c>
      <c r="EL61" s="112"/>
      <c r="EM61" s="110" t="s">
        <v>362</v>
      </c>
      <c r="EN61" s="110" t="s">
        <v>363</v>
      </c>
      <c r="EO61" s="110" t="s">
        <v>364</v>
      </c>
      <c r="EP61" s="112"/>
      <c r="EQ61" s="110" t="s">
        <v>362</v>
      </c>
      <c r="ER61" s="110" t="s">
        <v>363</v>
      </c>
      <c r="ES61" s="110" t="s">
        <v>364</v>
      </c>
      <c r="ET61" s="112"/>
      <c r="EU61" s="110" t="s">
        <v>362</v>
      </c>
      <c r="EV61" s="110" t="s">
        <v>363</v>
      </c>
      <c r="EW61" s="110" t="s">
        <v>364</v>
      </c>
      <c r="EX61" s="158"/>
      <c r="EY61" s="159" t="s">
        <v>362</v>
      </c>
      <c r="EZ61" s="159" t="s">
        <v>363</v>
      </c>
      <c r="FA61" s="159" t="s">
        <v>364</v>
      </c>
    </row>
    <row r="62" spans="1:157" s="23" customFormat="1" x14ac:dyDescent="0.35">
      <c r="A62" s="65" t="s">
        <v>115</v>
      </c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113">
        <v>1</v>
      </c>
      <c r="CY62" s="113"/>
      <c r="CZ62" s="113"/>
      <c r="DA62" s="113"/>
      <c r="DB62" s="71"/>
      <c r="DC62" s="113"/>
      <c r="DD62" s="113"/>
      <c r="DE62" s="113"/>
      <c r="DF62" s="113"/>
      <c r="DG62" s="113"/>
      <c r="DH62" s="113"/>
      <c r="DI62" s="113"/>
      <c r="DJ62" s="113"/>
      <c r="DK62" s="113"/>
      <c r="DL62" s="113"/>
      <c r="DM62" s="113"/>
      <c r="DN62" s="113">
        <v>2.6674099999999998</v>
      </c>
      <c r="DO62" s="113"/>
      <c r="DP62" s="113"/>
      <c r="DQ62" s="113"/>
      <c r="DR62" s="113"/>
      <c r="DS62" s="113"/>
      <c r="DT62" s="113"/>
      <c r="DU62" s="113"/>
      <c r="DV62" s="113"/>
      <c r="DW62" s="113"/>
      <c r="DX62" s="113"/>
      <c r="DY62" s="113"/>
      <c r="DZ62" s="113">
        <v>0.36523600000000001</v>
      </c>
      <c r="EA62" s="113"/>
      <c r="EB62" s="113"/>
      <c r="EC62" s="113"/>
      <c r="ED62" s="71"/>
      <c r="EE62" s="113"/>
      <c r="EF62" s="113"/>
      <c r="EG62" s="113"/>
      <c r="EH62" s="71"/>
      <c r="EI62" s="113"/>
      <c r="EJ62" s="113"/>
      <c r="EK62" s="113"/>
      <c r="EL62" s="113"/>
      <c r="EM62" s="113"/>
      <c r="EN62" s="113"/>
      <c r="EO62" s="113"/>
      <c r="EP62" s="113"/>
      <c r="EQ62" s="113"/>
      <c r="ER62" s="113"/>
      <c r="ES62" s="113"/>
      <c r="ET62" s="113"/>
      <c r="EU62" s="113"/>
      <c r="EV62" s="113"/>
      <c r="EW62" s="113"/>
      <c r="EX62" s="163"/>
      <c r="EY62" s="163"/>
      <c r="EZ62" s="163"/>
      <c r="FA62" s="163"/>
    </row>
    <row r="63" spans="1:157" ht="15" thickBot="1" x14ac:dyDescent="0.4">
      <c r="A63" s="63" t="s">
        <v>606</v>
      </c>
      <c r="B63" s="58"/>
      <c r="C63" s="107" t="s">
        <v>362</v>
      </c>
      <c r="D63" s="107" t="s">
        <v>363</v>
      </c>
      <c r="E63" s="107" t="s">
        <v>364</v>
      </c>
      <c r="F63" s="58"/>
      <c r="G63" s="107" t="s">
        <v>362</v>
      </c>
      <c r="H63" s="107" t="s">
        <v>363</v>
      </c>
      <c r="I63" s="107" t="s">
        <v>364</v>
      </c>
      <c r="J63" s="58"/>
      <c r="K63" s="107" t="s">
        <v>362</v>
      </c>
      <c r="L63" s="107" t="s">
        <v>363</v>
      </c>
      <c r="M63" s="107" t="s">
        <v>364</v>
      </c>
      <c r="N63" s="58"/>
      <c r="O63" s="107" t="s">
        <v>362</v>
      </c>
      <c r="P63" s="107" t="s">
        <v>363</v>
      </c>
      <c r="Q63" s="107" t="s">
        <v>364</v>
      </c>
      <c r="R63" s="58"/>
      <c r="S63" s="107" t="s">
        <v>362</v>
      </c>
      <c r="T63" s="107" t="s">
        <v>363</v>
      </c>
      <c r="U63" s="107" t="s">
        <v>364</v>
      </c>
      <c r="V63" s="58"/>
      <c r="W63" s="107" t="s">
        <v>362</v>
      </c>
      <c r="X63" s="107" t="s">
        <v>363</v>
      </c>
      <c r="Y63" s="107" t="s">
        <v>364</v>
      </c>
      <c r="Z63" s="58"/>
      <c r="AA63" s="107" t="s">
        <v>362</v>
      </c>
      <c r="AB63" s="107" t="s">
        <v>363</v>
      </c>
      <c r="AC63" s="107" t="s">
        <v>364</v>
      </c>
      <c r="AD63" s="58"/>
      <c r="AE63" s="107" t="s">
        <v>362</v>
      </c>
      <c r="AF63" s="107" t="s">
        <v>363</v>
      </c>
      <c r="AG63" s="107" t="s">
        <v>364</v>
      </c>
      <c r="AH63" s="58"/>
      <c r="AI63" s="107" t="s">
        <v>362</v>
      </c>
      <c r="AJ63" s="107" t="s">
        <v>363</v>
      </c>
      <c r="AK63" s="107" t="s">
        <v>364</v>
      </c>
      <c r="AL63" s="58"/>
      <c r="AM63" s="107" t="s">
        <v>362</v>
      </c>
      <c r="AN63" s="107" t="s">
        <v>363</v>
      </c>
      <c r="AO63" s="107" t="s">
        <v>364</v>
      </c>
      <c r="AP63" s="58"/>
      <c r="AQ63" s="107" t="s">
        <v>362</v>
      </c>
      <c r="AR63" s="107" t="s">
        <v>363</v>
      </c>
      <c r="AS63" s="107" t="s">
        <v>364</v>
      </c>
      <c r="AT63" s="91"/>
      <c r="AU63" s="96" t="s">
        <v>362</v>
      </c>
      <c r="AV63" s="96" t="s">
        <v>363</v>
      </c>
      <c r="AW63" s="96" t="s">
        <v>364</v>
      </c>
      <c r="AX63" s="91"/>
      <c r="AY63" s="96" t="s">
        <v>362</v>
      </c>
      <c r="AZ63" s="96" t="s">
        <v>363</v>
      </c>
      <c r="BA63" s="96" t="s">
        <v>364</v>
      </c>
      <c r="BB63" s="91"/>
      <c r="BC63" s="96" t="s">
        <v>362</v>
      </c>
      <c r="BD63" s="96" t="s">
        <v>363</v>
      </c>
      <c r="BE63" s="96" t="s">
        <v>364</v>
      </c>
      <c r="BF63" s="91"/>
      <c r="BG63" s="96" t="s">
        <v>362</v>
      </c>
      <c r="BH63" s="96" t="s">
        <v>363</v>
      </c>
      <c r="BI63" s="96" t="s">
        <v>364</v>
      </c>
      <c r="BJ63" s="91"/>
      <c r="BK63" s="96" t="s">
        <v>362</v>
      </c>
      <c r="BL63" s="96" t="s">
        <v>363</v>
      </c>
      <c r="BM63" s="96" t="s">
        <v>364</v>
      </c>
      <c r="BN63" s="91"/>
      <c r="BO63" s="96" t="s">
        <v>362</v>
      </c>
      <c r="BP63" s="96" t="s">
        <v>363</v>
      </c>
      <c r="BQ63" s="96" t="s">
        <v>364</v>
      </c>
      <c r="BR63" s="91"/>
      <c r="BS63" s="96" t="s">
        <v>362</v>
      </c>
      <c r="BT63" s="96" t="s">
        <v>363</v>
      </c>
      <c r="BU63" s="96" t="s">
        <v>364</v>
      </c>
      <c r="BV63" s="91"/>
      <c r="BW63" s="96" t="s">
        <v>362</v>
      </c>
      <c r="BX63" s="96" t="s">
        <v>363</v>
      </c>
      <c r="BY63" s="96" t="s">
        <v>364</v>
      </c>
      <c r="BZ63" s="91"/>
      <c r="CA63" s="96" t="s">
        <v>362</v>
      </c>
      <c r="CB63" s="96" t="s">
        <v>363</v>
      </c>
      <c r="CC63" s="96" t="s">
        <v>364</v>
      </c>
      <c r="CD63" s="91"/>
      <c r="CE63" s="96" t="s">
        <v>362</v>
      </c>
      <c r="CF63" s="96" t="s">
        <v>363</v>
      </c>
      <c r="CG63" s="96" t="s">
        <v>364</v>
      </c>
      <c r="CH63" s="91"/>
      <c r="CI63" s="96" t="s">
        <v>362</v>
      </c>
      <c r="CJ63" s="96" t="s">
        <v>363</v>
      </c>
      <c r="CK63" s="96" t="s">
        <v>364</v>
      </c>
      <c r="CL63" s="91"/>
      <c r="CM63" s="96" t="s">
        <v>362</v>
      </c>
      <c r="CN63" s="96" t="s">
        <v>363</v>
      </c>
      <c r="CO63" s="96" t="s">
        <v>364</v>
      </c>
      <c r="CP63" s="91"/>
      <c r="CQ63" s="96" t="s">
        <v>362</v>
      </c>
      <c r="CR63" s="96" t="s">
        <v>363</v>
      </c>
      <c r="CS63" s="96" t="s">
        <v>364</v>
      </c>
      <c r="CT63" s="91"/>
      <c r="CU63" s="96" t="s">
        <v>362</v>
      </c>
      <c r="CV63" s="96" t="s">
        <v>363</v>
      </c>
      <c r="CW63" s="96" t="s">
        <v>364</v>
      </c>
      <c r="CX63" s="112"/>
      <c r="CY63" s="110" t="s">
        <v>362</v>
      </c>
      <c r="CZ63" s="110" t="s">
        <v>363</v>
      </c>
      <c r="DA63" s="110" t="s">
        <v>364</v>
      </c>
      <c r="DB63" s="70"/>
      <c r="DC63" s="110" t="s">
        <v>362</v>
      </c>
      <c r="DD63" s="110" t="s">
        <v>363</v>
      </c>
      <c r="DE63" s="110" t="s">
        <v>364</v>
      </c>
      <c r="DF63" s="112"/>
      <c r="DG63" s="110" t="s">
        <v>362</v>
      </c>
      <c r="DH63" s="110" t="s">
        <v>363</v>
      </c>
      <c r="DI63" s="110" t="s">
        <v>364</v>
      </c>
      <c r="DJ63" s="112"/>
      <c r="DK63" s="110" t="s">
        <v>362</v>
      </c>
      <c r="DL63" s="110" t="s">
        <v>363</v>
      </c>
      <c r="DM63" s="110" t="s">
        <v>364</v>
      </c>
      <c r="DN63" s="112"/>
      <c r="DO63" s="110" t="s">
        <v>362</v>
      </c>
      <c r="DP63" s="110" t="s">
        <v>363</v>
      </c>
      <c r="DQ63" s="110" t="s">
        <v>364</v>
      </c>
      <c r="DR63" s="112"/>
      <c r="DS63" s="110" t="s">
        <v>362</v>
      </c>
      <c r="DT63" s="110" t="s">
        <v>363</v>
      </c>
      <c r="DU63" s="110" t="s">
        <v>364</v>
      </c>
      <c r="DV63" s="112"/>
      <c r="DW63" s="110" t="s">
        <v>362</v>
      </c>
      <c r="DX63" s="110" t="s">
        <v>363</v>
      </c>
      <c r="DY63" s="110" t="s">
        <v>364</v>
      </c>
      <c r="DZ63" s="112"/>
      <c r="EA63" s="110" t="s">
        <v>362</v>
      </c>
      <c r="EB63" s="110" t="s">
        <v>363</v>
      </c>
      <c r="EC63" s="110" t="s">
        <v>364</v>
      </c>
      <c r="ED63" s="70"/>
      <c r="EE63" s="110" t="s">
        <v>362</v>
      </c>
      <c r="EF63" s="110" t="s">
        <v>363</v>
      </c>
      <c r="EG63" s="110" t="s">
        <v>364</v>
      </c>
      <c r="EH63" s="70"/>
      <c r="EI63" s="110" t="s">
        <v>362</v>
      </c>
      <c r="EJ63" s="110" t="s">
        <v>363</v>
      </c>
      <c r="EK63" s="110" t="s">
        <v>364</v>
      </c>
      <c r="EL63" s="112"/>
      <c r="EM63" s="110" t="s">
        <v>362</v>
      </c>
      <c r="EN63" s="110" t="s">
        <v>363</v>
      </c>
      <c r="EO63" s="110" t="s">
        <v>364</v>
      </c>
      <c r="EP63" s="112"/>
      <c r="EQ63" s="110" t="s">
        <v>362</v>
      </c>
      <c r="ER63" s="110" t="s">
        <v>363</v>
      </c>
      <c r="ES63" s="110" t="s">
        <v>364</v>
      </c>
      <c r="ET63" s="112"/>
      <c r="EU63" s="110" t="s">
        <v>362</v>
      </c>
      <c r="EV63" s="110" t="s">
        <v>363</v>
      </c>
      <c r="EW63" s="110" t="s">
        <v>364</v>
      </c>
      <c r="EX63" s="158"/>
      <c r="EY63" s="159" t="s">
        <v>362</v>
      </c>
      <c r="EZ63" s="159" t="s">
        <v>363</v>
      </c>
      <c r="FA63" s="159" t="s">
        <v>364</v>
      </c>
    </row>
    <row r="64" spans="1:157" s="23" customFormat="1" x14ac:dyDescent="0.35">
      <c r="A64" s="65" t="s">
        <v>115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113">
        <v>1</v>
      </c>
      <c r="CY64" s="113"/>
      <c r="CZ64" s="113"/>
      <c r="DA64" s="113"/>
      <c r="DB64" s="71"/>
      <c r="DC64" s="113"/>
      <c r="DD64" s="113"/>
      <c r="DE64" s="113"/>
      <c r="DF64" s="113"/>
      <c r="DG64" s="113"/>
      <c r="DH64" s="113"/>
      <c r="DI64" s="113"/>
      <c r="DJ64" s="113"/>
      <c r="DK64" s="113"/>
      <c r="DL64" s="113"/>
      <c r="DM64" s="113"/>
      <c r="DN64" s="113">
        <v>1.9110400000000001</v>
      </c>
      <c r="DO64" s="113"/>
      <c r="DP64" s="113"/>
      <c r="DQ64" s="113"/>
      <c r="DR64" s="113"/>
      <c r="DS64" s="113"/>
      <c r="DT64" s="113"/>
      <c r="DU64" s="113"/>
      <c r="DV64" s="113"/>
      <c r="DW64" s="113"/>
      <c r="DX64" s="113"/>
      <c r="DY64" s="113"/>
      <c r="DZ64" s="113">
        <v>0.35751100000000002</v>
      </c>
      <c r="EA64" s="113"/>
      <c r="EB64" s="113"/>
      <c r="EC64" s="113"/>
      <c r="ED64" s="71"/>
      <c r="EE64" s="113"/>
      <c r="EF64" s="113"/>
      <c r="EG64" s="113"/>
      <c r="EH64" s="71"/>
      <c r="EI64" s="113"/>
      <c r="EJ64" s="113"/>
      <c r="EK64" s="113"/>
      <c r="EL64" s="113"/>
      <c r="EM64" s="113"/>
      <c r="EN64" s="113"/>
      <c r="EO64" s="113"/>
      <c r="EP64" s="113"/>
      <c r="EQ64" s="113"/>
      <c r="ER64" s="113"/>
      <c r="ES64" s="113"/>
      <c r="ET64" s="113"/>
      <c r="EU64" s="113"/>
      <c r="EV64" s="113"/>
      <c r="EW64" s="113"/>
      <c r="EX64" s="163"/>
      <c r="EY64" s="163"/>
      <c r="EZ64" s="163"/>
      <c r="FA64" s="163"/>
    </row>
    <row r="65" spans="1:157" ht="15" thickBot="1" x14ac:dyDescent="0.4">
      <c r="A65" s="63" t="s">
        <v>603</v>
      </c>
      <c r="B65" s="58"/>
      <c r="C65" s="107" t="s">
        <v>362</v>
      </c>
      <c r="D65" s="107" t="s">
        <v>363</v>
      </c>
      <c r="E65" s="107" t="s">
        <v>364</v>
      </c>
      <c r="F65" s="58"/>
      <c r="G65" s="107" t="s">
        <v>362</v>
      </c>
      <c r="H65" s="107" t="s">
        <v>363</v>
      </c>
      <c r="I65" s="107" t="s">
        <v>364</v>
      </c>
      <c r="J65" s="58"/>
      <c r="K65" s="107" t="s">
        <v>362</v>
      </c>
      <c r="L65" s="107" t="s">
        <v>363</v>
      </c>
      <c r="M65" s="107" t="s">
        <v>364</v>
      </c>
      <c r="N65" s="58"/>
      <c r="O65" s="107" t="s">
        <v>362</v>
      </c>
      <c r="P65" s="107" t="s">
        <v>363</v>
      </c>
      <c r="Q65" s="107" t="s">
        <v>364</v>
      </c>
      <c r="R65" s="58"/>
      <c r="S65" s="107" t="s">
        <v>362</v>
      </c>
      <c r="T65" s="107" t="s">
        <v>363</v>
      </c>
      <c r="U65" s="107" t="s">
        <v>364</v>
      </c>
      <c r="V65" s="58"/>
      <c r="W65" s="107" t="s">
        <v>362</v>
      </c>
      <c r="X65" s="107" t="s">
        <v>363</v>
      </c>
      <c r="Y65" s="107" t="s">
        <v>364</v>
      </c>
      <c r="Z65" s="58"/>
      <c r="AA65" s="107" t="s">
        <v>362</v>
      </c>
      <c r="AB65" s="107" t="s">
        <v>363</v>
      </c>
      <c r="AC65" s="107" t="s">
        <v>364</v>
      </c>
      <c r="AD65" s="58"/>
      <c r="AE65" s="107" t="s">
        <v>362</v>
      </c>
      <c r="AF65" s="107" t="s">
        <v>363</v>
      </c>
      <c r="AG65" s="107" t="s">
        <v>364</v>
      </c>
      <c r="AH65" s="58"/>
      <c r="AI65" s="107" t="s">
        <v>362</v>
      </c>
      <c r="AJ65" s="107" t="s">
        <v>363</v>
      </c>
      <c r="AK65" s="107" t="s">
        <v>364</v>
      </c>
      <c r="AL65" s="58"/>
      <c r="AM65" s="107" t="s">
        <v>362</v>
      </c>
      <c r="AN65" s="107" t="s">
        <v>363</v>
      </c>
      <c r="AO65" s="107" t="s">
        <v>364</v>
      </c>
      <c r="AP65" s="58"/>
      <c r="AQ65" s="107" t="s">
        <v>362</v>
      </c>
      <c r="AR65" s="107" t="s">
        <v>363</v>
      </c>
      <c r="AS65" s="107" t="s">
        <v>364</v>
      </c>
      <c r="AT65" s="91"/>
      <c r="AU65" s="96" t="s">
        <v>362</v>
      </c>
      <c r="AV65" s="96" t="s">
        <v>363</v>
      </c>
      <c r="AW65" s="96" t="s">
        <v>364</v>
      </c>
      <c r="AX65" s="91"/>
      <c r="AY65" s="96" t="s">
        <v>362</v>
      </c>
      <c r="AZ65" s="96" t="s">
        <v>363</v>
      </c>
      <c r="BA65" s="96" t="s">
        <v>364</v>
      </c>
      <c r="BB65" s="91"/>
      <c r="BC65" s="96" t="s">
        <v>362</v>
      </c>
      <c r="BD65" s="96" t="s">
        <v>363</v>
      </c>
      <c r="BE65" s="96" t="s">
        <v>364</v>
      </c>
      <c r="BF65" s="91"/>
      <c r="BG65" s="96" t="s">
        <v>362</v>
      </c>
      <c r="BH65" s="96" t="s">
        <v>363</v>
      </c>
      <c r="BI65" s="96" t="s">
        <v>364</v>
      </c>
      <c r="BJ65" s="91"/>
      <c r="BK65" s="96" t="s">
        <v>362</v>
      </c>
      <c r="BL65" s="96" t="s">
        <v>363</v>
      </c>
      <c r="BM65" s="96" t="s">
        <v>364</v>
      </c>
      <c r="BN65" s="91"/>
      <c r="BO65" s="96" t="s">
        <v>362</v>
      </c>
      <c r="BP65" s="96" t="s">
        <v>363</v>
      </c>
      <c r="BQ65" s="96" t="s">
        <v>364</v>
      </c>
      <c r="BR65" s="91"/>
      <c r="BS65" s="96" t="s">
        <v>362</v>
      </c>
      <c r="BT65" s="96" t="s">
        <v>363</v>
      </c>
      <c r="BU65" s="96" t="s">
        <v>364</v>
      </c>
      <c r="BV65" s="91"/>
      <c r="BW65" s="96" t="s">
        <v>362</v>
      </c>
      <c r="BX65" s="96" t="s">
        <v>363</v>
      </c>
      <c r="BY65" s="96" t="s">
        <v>364</v>
      </c>
      <c r="BZ65" s="91"/>
      <c r="CA65" s="96" t="s">
        <v>362</v>
      </c>
      <c r="CB65" s="96" t="s">
        <v>363</v>
      </c>
      <c r="CC65" s="96" t="s">
        <v>364</v>
      </c>
      <c r="CD65" s="91"/>
      <c r="CE65" s="96" t="s">
        <v>362</v>
      </c>
      <c r="CF65" s="96" t="s">
        <v>363</v>
      </c>
      <c r="CG65" s="96" t="s">
        <v>364</v>
      </c>
      <c r="CH65" s="91"/>
      <c r="CI65" s="96" t="s">
        <v>362</v>
      </c>
      <c r="CJ65" s="96" t="s">
        <v>363</v>
      </c>
      <c r="CK65" s="96" t="s">
        <v>364</v>
      </c>
      <c r="CL65" s="91"/>
      <c r="CM65" s="96" t="s">
        <v>362</v>
      </c>
      <c r="CN65" s="96" t="s">
        <v>363</v>
      </c>
      <c r="CO65" s="96" t="s">
        <v>364</v>
      </c>
      <c r="CP65" s="91"/>
      <c r="CQ65" s="96" t="s">
        <v>362</v>
      </c>
      <c r="CR65" s="96" t="s">
        <v>363</v>
      </c>
      <c r="CS65" s="96" t="s">
        <v>364</v>
      </c>
      <c r="CT65" s="91"/>
      <c r="CU65" s="96" t="s">
        <v>362</v>
      </c>
      <c r="CV65" s="96" t="s">
        <v>363</v>
      </c>
      <c r="CW65" s="96" t="s">
        <v>364</v>
      </c>
      <c r="CX65" s="112"/>
      <c r="CY65" s="110" t="s">
        <v>362</v>
      </c>
      <c r="CZ65" s="110" t="s">
        <v>363</v>
      </c>
      <c r="DA65" s="110" t="s">
        <v>364</v>
      </c>
      <c r="DB65" s="70"/>
      <c r="DC65" s="110" t="s">
        <v>362</v>
      </c>
      <c r="DD65" s="110" t="s">
        <v>363</v>
      </c>
      <c r="DE65" s="110" t="s">
        <v>364</v>
      </c>
      <c r="DF65" s="112"/>
      <c r="DG65" s="110" t="s">
        <v>362</v>
      </c>
      <c r="DH65" s="110" t="s">
        <v>363</v>
      </c>
      <c r="DI65" s="110" t="s">
        <v>364</v>
      </c>
      <c r="DJ65" s="112"/>
      <c r="DK65" s="110" t="s">
        <v>362</v>
      </c>
      <c r="DL65" s="110" t="s">
        <v>363</v>
      </c>
      <c r="DM65" s="110" t="s">
        <v>364</v>
      </c>
      <c r="DN65" s="112"/>
      <c r="DO65" s="110" t="s">
        <v>362</v>
      </c>
      <c r="DP65" s="110" t="s">
        <v>363</v>
      </c>
      <c r="DQ65" s="110" t="s">
        <v>364</v>
      </c>
      <c r="DR65" s="112"/>
      <c r="DS65" s="110" t="s">
        <v>362</v>
      </c>
      <c r="DT65" s="110" t="s">
        <v>363</v>
      </c>
      <c r="DU65" s="110" t="s">
        <v>364</v>
      </c>
      <c r="DV65" s="112"/>
      <c r="DW65" s="110" t="s">
        <v>362</v>
      </c>
      <c r="DX65" s="110" t="s">
        <v>363</v>
      </c>
      <c r="DY65" s="110" t="s">
        <v>364</v>
      </c>
      <c r="DZ65" s="112"/>
      <c r="EA65" s="110" t="s">
        <v>362</v>
      </c>
      <c r="EB65" s="110" t="s">
        <v>363</v>
      </c>
      <c r="EC65" s="110" t="s">
        <v>364</v>
      </c>
      <c r="ED65" s="70"/>
      <c r="EE65" s="110" t="s">
        <v>362</v>
      </c>
      <c r="EF65" s="110" t="s">
        <v>363</v>
      </c>
      <c r="EG65" s="110" t="s">
        <v>364</v>
      </c>
      <c r="EH65" s="70"/>
      <c r="EI65" s="110" t="s">
        <v>362</v>
      </c>
      <c r="EJ65" s="110" t="s">
        <v>363</v>
      </c>
      <c r="EK65" s="110" t="s">
        <v>364</v>
      </c>
      <c r="EL65" s="112"/>
      <c r="EM65" s="110" t="s">
        <v>362</v>
      </c>
      <c r="EN65" s="110" t="s">
        <v>363</v>
      </c>
      <c r="EO65" s="110" t="s">
        <v>364</v>
      </c>
      <c r="EP65" s="112"/>
      <c r="EQ65" s="110" t="s">
        <v>362</v>
      </c>
      <c r="ER65" s="110" t="s">
        <v>363</v>
      </c>
      <c r="ES65" s="110" t="s">
        <v>364</v>
      </c>
      <c r="ET65" s="112"/>
      <c r="EU65" s="110" t="s">
        <v>362</v>
      </c>
      <c r="EV65" s="110" t="s">
        <v>363</v>
      </c>
      <c r="EW65" s="110" t="s">
        <v>364</v>
      </c>
      <c r="EX65" s="158"/>
      <c r="EY65" s="159" t="s">
        <v>362</v>
      </c>
      <c r="EZ65" s="159" t="s">
        <v>363</v>
      </c>
      <c r="FA65" s="159" t="s">
        <v>364</v>
      </c>
    </row>
    <row r="66" spans="1:157" s="23" customFormat="1" x14ac:dyDescent="0.35">
      <c r="A66" s="65" t="s">
        <v>115</v>
      </c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2"/>
      <c r="CM66" s="94"/>
      <c r="CN66" s="94"/>
      <c r="CO66" s="92"/>
      <c r="CP66" s="94"/>
      <c r="CQ66" s="94"/>
      <c r="CR66" s="94"/>
      <c r="CS66" s="94"/>
      <c r="CT66" s="94"/>
      <c r="CU66" s="94"/>
      <c r="CV66" s="94"/>
      <c r="CW66" s="94"/>
      <c r="CX66" s="113">
        <v>1</v>
      </c>
      <c r="CY66" s="113"/>
      <c r="CZ66" s="113"/>
      <c r="DA66" s="113"/>
      <c r="DB66" s="71"/>
      <c r="DC66" s="113"/>
      <c r="DD66" s="113"/>
      <c r="DE66" s="113"/>
      <c r="DF66" s="113"/>
      <c r="DG66" s="113"/>
      <c r="DH66" s="113"/>
      <c r="DI66" s="113"/>
      <c r="DJ66" s="113"/>
      <c r="DK66" s="113"/>
      <c r="DL66" s="113"/>
      <c r="DM66" s="113"/>
      <c r="DN66" s="113">
        <v>1.5220100000000001</v>
      </c>
      <c r="DO66" s="113"/>
      <c r="DP66" s="113"/>
      <c r="DQ66" s="113"/>
      <c r="DR66" s="113"/>
      <c r="DS66" s="113"/>
      <c r="DT66" s="113"/>
      <c r="DU66" s="113"/>
      <c r="DV66" s="113"/>
      <c r="DW66" s="113"/>
      <c r="DX66" s="113"/>
      <c r="DY66" s="113"/>
      <c r="DZ66" s="113">
        <v>0.40781000000000001</v>
      </c>
      <c r="EA66" s="113"/>
      <c r="EB66" s="113"/>
      <c r="EC66" s="113"/>
      <c r="ED66" s="71"/>
      <c r="EE66" s="113"/>
      <c r="EF66" s="113"/>
      <c r="EG66" s="113"/>
      <c r="EH66" s="71"/>
      <c r="EI66" s="113"/>
      <c r="EJ66" s="113"/>
      <c r="EK66" s="113"/>
      <c r="EL66" s="113"/>
      <c r="EM66" s="113"/>
      <c r="EN66" s="113"/>
      <c r="EO66" s="113"/>
      <c r="EP66" s="113"/>
      <c r="EQ66" s="113"/>
      <c r="ER66" s="113"/>
      <c r="ES66" s="113"/>
      <c r="ET66" s="113"/>
      <c r="EU66" s="113"/>
      <c r="EV66" s="113"/>
      <c r="EW66" s="113"/>
      <c r="EX66" s="163"/>
      <c r="EY66" s="163"/>
      <c r="EZ66" s="163"/>
      <c r="FA66" s="163"/>
    </row>
    <row r="67" spans="1:157" ht="15" thickBot="1" x14ac:dyDescent="0.4">
      <c r="A67" s="63" t="s">
        <v>612</v>
      </c>
      <c r="B67" s="58"/>
      <c r="C67" s="107" t="s">
        <v>362</v>
      </c>
      <c r="D67" s="107" t="s">
        <v>363</v>
      </c>
      <c r="E67" s="107" t="s">
        <v>364</v>
      </c>
      <c r="F67" s="58"/>
      <c r="G67" s="107" t="s">
        <v>362</v>
      </c>
      <c r="H67" s="107" t="s">
        <v>363</v>
      </c>
      <c r="I67" s="107" t="s">
        <v>364</v>
      </c>
      <c r="J67" s="58"/>
      <c r="K67" s="107" t="s">
        <v>362</v>
      </c>
      <c r="L67" s="107" t="s">
        <v>363</v>
      </c>
      <c r="M67" s="107" t="s">
        <v>364</v>
      </c>
      <c r="N67" s="58"/>
      <c r="O67" s="107" t="s">
        <v>362</v>
      </c>
      <c r="P67" s="107" t="s">
        <v>363</v>
      </c>
      <c r="Q67" s="107" t="s">
        <v>364</v>
      </c>
      <c r="R67" s="58"/>
      <c r="S67" s="107" t="s">
        <v>362</v>
      </c>
      <c r="T67" s="107" t="s">
        <v>363</v>
      </c>
      <c r="U67" s="107" t="s">
        <v>364</v>
      </c>
      <c r="V67" s="58"/>
      <c r="W67" s="107" t="s">
        <v>362</v>
      </c>
      <c r="X67" s="107" t="s">
        <v>363</v>
      </c>
      <c r="Y67" s="107" t="s">
        <v>364</v>
      </c>
      <c r="Z67" s="58"/>
      <c r="AA67" s="107" t="s">
        <v>362</v>
      </c>
      <c r="AB67" s="107" t="s">
        <v>363</v>
      </c>
      <c r="AC67" s="107" t="s">
        <v>364</v>
      </c>
      <c r="AD67" s="58"/>
      <c r="AE67" s="107" t="s">
        <v>362</v>
      </c>
      <c r="AF67" s="107" t="s">
        <v>363</v>
      </c>
      <c r="AG67" s="107" t="s">
        <v>364</v>
      </c>
      <c r="AH67" s="58"/>
      <c r="AI67" s="107" t="s">
        <v>362</v>
      </c>
      <c r="AJ67" s="107" t="s">
        <v>363</v>
      </c>
      <c r="AK67" s="107" t="s">
        <v>364</v>
      </c>
      <c r="AL67" s="58"/>
      <c r="AM67" s="107" t="s">
        <v>362</v>
      </c>
      <c r="AN67" s="107" t="s">
        <v>363</v>
      </c>
      <c r="AO67" s="107" t="s">
        <v>364</v>
      </c>
      <c r="AP67" s="58"/>
      <c r="AQ67" s="107" t="s">
        <v>362</v>
      </c>
      <c r="AR67" s="107" t="s">
        <v>363</v>
      </c>
      <c r="AS67" s="107" t="s">
        <v>364</v>
      </c>
      <c r="AT67" s="91"/>
      <c r="AU67" s="96" t="s">
        <v>362</v>
      </c>
      <c r="AV67" s="96" t="s">
        <v>363</v>
      </c>
      <c r="AW67" s="96" t="s">
        <v>364</v>
      </c>
      <c r="AX67" s="91"/>
      <c r="AY67" s="96" t="s">
        <v>362</v>
      </c>
      <c r="AZ67" s="96" t="s">
        <v>363</v>
      </c>
      <c r="BA67" s="96" t="s">
        <v>364</v>
      </c>
      <c r="BB67" s="91"/>
      <c r="BC67" s="96" t="s">
        <v>362</v>
      </c>
      <c r="BD67" s="96" t="s">
        <v>363</v>
      </c>
      <c r="BE67" s="96" t="s">
        <v>364</v>
      </c>
      <c r="BF67" s="91"/>
      <c r="BG67" s="96" t="s">
        <v>362</v>
      </c>
      <c r="BH67" s="96" t="s">
        <v>363</v>
      </c>
      <c r="BI67" s="96" t="s">
        <v>364</v>
      </c>
      <c r="BJ67" s="91"/>
      <c r="BK67" s="96" t="s">
        <v>362</v>
      </c>
      <c r="BL67" s="96" t="s">
        <v>363</v>
      </c>
      <c r="BM67" s="96" t="s">
        <v>364</v>
      </c>
      <c r="BN67" s="91"/>
      <c r="BO67" s="96" t="s">
        <v>362</v>
      </c>
      <c r="BP67" s="96" t="s">
        <v>363</v>
      </c>
      <c r="BQ67" s="96" t="s">
        <v>364</v>
      </c>
      <c r="BR67" s="91"/>
      <c r="BS67" s="96" t="s">
        <v>362</v>
      </c>
      <c r="BT67" s="96" t="s">
        <v>363</v>
      </c>
      <c r="BU67" s="96" t="s">
        <v>364</v>
      </c>
      <c r="BV67" s="91"/>
      <c r="BW67" s="96" t="s">
        <v>362</v>
      </c>
      <c r="BX67" s="96" t="s">
        <v>363</v>
      </c>
      <c r="BY67" s="96" t="s">
        <v>364</v>
      </c>
      <c r="BZ67" s="91"/>
      <c r="CA67" s="96" t="s">
        <v>362</v>
      </c>
      <c r="CB67" s="96" t="s">
        <v>363</v>
      </c>
      <c r="CC67" s="96" t="s">
        <v>364</v>
      </c>
      <c r="CD67" s="91"/>
      <c r="CE67" s="96" t="s">
        <v>362</v>
      </c>
      <c r="CF67" s="96" t="s">
        <v>363</v>
      </c>
      <c r="CG67" s="96" t="s">
        <v>364</v>
      </c>
      <c r="CH67" s="91"/>
      <c r="CI67" s="96" t="s">
        <v>362</v>
      </c>
      <c r="CJ67" s="96" t="s">
        <v>363</v>
      </c>
      <c r="CK67" s="96" t="s">
        <v>364</v>
      </c>
      <c r="CL67" s="91"/>
      <c r="CM67" s="96" t="s">
        <v>362</v>
      </c>
      <c r="CN67" s="96" t="s">
        <v>363</v>
      </c>
      <c r="CO67" s="96" t="s">
        <v>364</v>
      </c>
      <c r="CP67" s="91"/>
      <c r="CQ67" s="96" t="s">
        <v>362</v>
      </c>
      <c r="CR67" s="96" t="s">
        <v>363</v>
      </c>
      <c r="CS67" s="96" t="s">
        <v>364</v>
      </c>
      <c r="CT67" s="91"/>
      <c r="CU67" s="96" t="s">
        <v>362</v>
      </c>
      <c r="CV67" s="96" t="s">
        <v>363</v>
      </c>
      <c r="CW67" s="96" t="s">
        <v>364</v>
      </c>
      <c r="CX67" s="112"/>
      <c r="CY67" s="110" t="s">
        <v>362</v>
      </c>
      <c r="CZ67" s="110" t="s">
        <v>363</v>
      </c>
      <c r="DA67" s="110" t="s">
        <v>364</v>
      </c>
      <c r="DB67" s="70"/>
      <c r="DC67" s="110" t="s">
        <v>362</v>
      </c>
      <c r="DD67" s="110" t="s">
        <v>363</v>
      </c>
      <c r="DE67" s="110" t="s">
        <v>364</v>
      </c>
      <c r="DF67" s="112"/>
      <c r="DG67" s="110" t="s">
        <v>362</v>
      </c>
      <c r="DH67" s="110" t="s">
        <v>363</v>
      </c>
      <c r="DI67" s="110" t="s">
        <v>364</v>
      </c>
      <c r="DJ67" s="112"/>
      <c r="DK67" s="110" t="s">
        <v>362</v>
      </c>
      <c r="DL67" s="110" t="s">
        <v>363</v>
      </c>
      <c r="DM67" s="110" t="s">
        <v>364</v>
      </c>
      <c r="DN67" s="112"/>
      <c r="DO67" s="110" t="s">
        <v>362</v>
      </c>
      <c r="DP67" s="110" t="s">
        <v>363</v>
      </c>
      <c r="DQ67" s="110" t="s">
        <v>364</v>
      </c>
      <c r="DR67" s="112"/>
      <c r="DS67" s="110" t="s">
        <v>362</v>
      </c>
      <c r="DT67" s="110" t="s">
        <v>363</v>
      </c>
      <c r="DU67" s="110" t="s">
        <v>364</v>
      </c>
      <c r="DV67" s="112"/>
      <c r="DW67" s="110" t="s">
        <v>362</v>
      </c>
      <c r="DX67" s="110" t="s">
        <v>363</v>
      </c>
      <c r="DY67" s="110" t="s">
        <v>364</v>
      </c>
      <c r="DZ67" s="112"/>
      <c r="EA67" s="110" t="s">
        <v>362</v>
      </c>
      <c r="EB67" s="110" t="s">
        <v>363</v>
      </c>
      <c r="EC67" s="110" t="s">
        <v>364</v>
      </c>
      <c r="ED67" s="70"/>
      <c r="EE67" s="110" t="s">
        <v>362</v>
      </c>
      <c r="EF67" s="110" t="s">
        <v>363</v>
      </c>
      <c r="EG67" s="110" t="s">
        <v>364</v>
      </c>
      <c r="EH67" s="70"/>
      <c r="EI67" s="110" t="s">
        <v>362</v>
      </c>
      <c r="EJ67" s="110" t="s">
        <v>363</v>
      </c>
      <c r="EK67" s="110" t="s">
        <v>364</v>
      </c>
      <c r="EL67" s="112"/>
      <c r="EM67" s="110" t="s">
        <v>362</v>
      </c>
      <c r="EN67" s="110" t="s">
        <v>363</v>
      </c>
      <c r="EO67" s="110" t="s">
        <v>364</v>
      </c>
      <c r="EP67" s="112"/>
      <c r="EQ67" s="110" t="s">
        <v>362</v>
      </c>
      <c r="ER67" s="110" t="s">
        <v>363</v>
      </c>
      <c r="ES67" s="110" t="s">
        <v>364</v>
      </c>
      <c r="ET67" s="112"/>
      <c r="EU67" s="110" t="s">
        <v>362</v>
      </c>
      <c r="EV67" s="110" t="s">
        <v>363</v>
      </c>
      <c r="EW67" s="110" t="s">
        <v>364</v>
      </c>
      <c r="EX67" s="158"/>
      <c r="EY67" s="159" t="s">
        <v>362</v>
      </c>
      <c r="EZ67" s="159" t="s">
        <v>363</v>
      </c>
      <c r="FA67" s="159" t="s">
        <v>364</v>
      </c>
    </row>
    <row r="68" spans="1:157" s="23" customFormat="1" x14ac:dyDescent="0.35">
      <c r="A68" s="65" t="s">
        <v>115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113">
        <v>1</v>
      </c>
      <c r="CY68" s="113"/>
      <c r="CZ68" s="113"/>
      <c r="DA68" s="113"/>
      <c r="DB68" s="71"/>
      <c r="DC68" s="113"/>
      <c r="DD68" s="113"/>
      <c r="DE68" s="113"/>
      <c r="DF68" s="113"/>
      <c r="DG68" s="113"/>
      <c r="DH68" s="113"/>
      <c r="DI68" s="113"/>
      <c r="DJ68" s="113"/>
      <c r="DK68" s="113"/>
      <c r="DL68" s="113"/>
      <c r="DM68" s="113"/>
      <c r="DN68" s="113">
        <v>1.9163600000000001</v>
      </c>
      <c r="DO68" s="113"/>
      <c r="DP68" s="113"/>
      <c r="DQ68" s="113"/>
      <c r="DR68" s="113"/>
      <c r="DS68" s="113"/>
      <c r="DT68" s="113"/>
      <c r="DU68" s="113"/>
      <c r="DV68" s="113"/>
      <c r="DW68" s="113"/>
      <c r="DX68" s="113"/>
      <c r="DY68" s="113"/>
      <c r="DZ68" s="113">
        <v>0.38869700000000001</v>
      </c>
      <c r="EA68" s="113"/>
      <c r="EB68" s="113"/>
      <c r="EC68" s="113"/>
      <c r="ED68" s="71"/>
      <c r="EE68" s="113"/>
      <c r="EF68" s="113"/>
      <c r="EG68" s="113"/>
      <c r="EH68" s="71"/>
      <c r="EI68" s="113"/>
      <c r="EJ68" s="113"/>
      <c r="EK68" s="113"/>
      <c r="EL68" s="113"/>
      <c r="EM68" s="113"/>
      <c r="EN68" s="113"/>
      <c r="EO68" s="113"/>
      <c r="EP68" s="113"/>
      <c r="EQ68" s="113"/>
      <c r="ER68" s="113"/>
      <c r="ES68" s="113"/>
      <c r="ET68" s="113"/>
      <c r="EU68" s="113"/>
      <c r="EV68" s="113"/>
      <c r="EW68" s="113"/>
      <c r="EX68" s="163"/>
      <c r="EY68" s="163"/>
      <c r="EZ68" s="163"/>
      <c r="FA68" s="163"/>
    </row>
    <row r="69" spans="1:157" ht="15" thickBot="1" x14ac:dyDescent="0.4">
      <c r="A69" s="63" t="s">
        <v>613</v>
      </c>
      <c r="B69" s="58"/>
      <c r="C69" s="107" t="s">
        <v>362</v>
      </c>
      <c r="D69" s="107" t="s">
        <v>363</v>
      </c>
      <c r="E69" s="107" t="s">
        <v>364</v>
      </c>
      <c r="F69" s="58"/>
      <c r="G69" s="107" t="s">
        <v>362</v>
      </c>
      <c r="H69" s="107" t="s">
        <v>363</v>
      </c>
      <c r="I69" s="107" t="s">
        <v>364</v>
      </c>
      <c r="J69" s="58"/>
      <c r="K69" s="107" t="s">
        <v>362</v>
      </c>
      <c r="L69" s="107" t="s">
        <v>363</v>
      </c>
      <c r="M69" s="107" t="s">
        <v>364</v>
      </c>
      <c r="N69" s="58"/>
      <c r="O69" s="107" t="s">
        <v>362</v>
      </c>
      <c r="P69" s="107" t="s">
        <v>363</v>
      </c>
      <c r="Q69" s="107" t="s">
        <v>364</v>
      </c>
      <c r="R69" s="58"/>
      <c r="S69" s="107" t="s">
        <v>362</v>
      </c>
      <c r="T69" s="107" t="s">
        <v>363</v>
      </c>
      <c r="U69" s="107" t="s">
        <v>364</v>
      </c>
      <c r="V69" s="58"/>
      <c r="W69" s="107" t="s">
        <v>362</v>
      </c>
      <c r="X69" s="107" t="s">
        <v>363</v>
      </c>
      <c r="Y69" s="107" t="s">
        <v>364</v>
      </c>
      <c r="Z69" s="58"/>
      <c r="AA69" s="107" t="s">
        <v>362</v>
      </c>
      <c r="AB69" s="107" t="s">
        <v>363</v>
      </c>
      <c r="AC69" s="107" t="s">
        <v>364</v>
      </c>
      <c r="AD69" s="58"/>
      <c r="AE69" s="107" t="s">
        <v>362</v>
      </c>
      <c r="AF69" s="107" t="s">
        <v>363</v>
      </c>
      <c r="AG69" s="107" t="s">
        <v>364</v>
      </c>
      <c r="AH69" s="58"/>
      <c r="AI69" s="107" t="s">
        <v>362</v>
      </c>
      <c r="AJ69" s="107" t="s">
        <v>363</v>
      </c>
      <c r="AK69" s="107" t="s">
        <v>364</v>
      </c>
      <c r="AL69" s="58"/>
      <c r="AM69" s="107" t="s">
        <v>362</v>
      </c>
      <c r="AN69" s="107" t="s">
        <v>363</v>
      </c>
      <c r="AO69" s="107" t="s">
        <v>364</v>
      </c>
      <c r="AP69" s="58"/>
      <c r="AQ69" s="107" t="s">
        <v>362</v>
      </c>
      <c r="AR69" s="107" t="s">
        <v>363</v>
      </c>
      <c r="AS69" s="107" t="s">
        <v>364</v>
      </c>
      <c r="AT69" s="91"/>
      <c r="AU69" s="96" t="s">
        <v>362</v>
      </c>
      <c r="AV69" s="96" t="s">
        <v>363</v>
      </c>
      <c r="AW69" s="96" t="s">
        <v>364</v>
      </c>
      <c r="AX69" s="91"/>
      <c r="AY69" s="96" t="s">
        <v>362</v>
      </c>
      <c r="AZ69" s="96" t="s">
        <v>363</v>
      </c>
      <c r="BA69" s="96" t="s">
        <v>364</v>
      </c>
      <c r="BB69" s="91"/>
      <c r="BC69" s="96" t="s">
        <v>362</v>
      </c>
      <c r="BD69" s="96" t="s">
        <v>363</v>
      </c>
      <c r="BE69" s="96" t="s">
        <v>364</v>
      </c>
      <c r="BF69" s="91"/>
      <c r="BG69" s="96" t="s">
        <v>362</v>
      </c>
      <c r="BH69" s="96" t="s">
        <v>363</v>
      </c>
      <c r="BI69" s="96" t="s">
        <v>364</v>
      </c>
      <c r="BJ69" s="91"/>
      <c r="BK69" s="96" t="s">
        <v>362</v>
      </c>
      <c r="BL69" s="96" t="s">
        <v>363</v>
      </c>
      <c r="BM69" s="96" t="s">
        <v>364</v>
      </c>
      <c r="BN69" s="91"/>
      <c r="BO69" s="96" t="s">
        <v>362</v>
      </c>
      <c r="BP69" s="96" t="s">
        <v>363</v>
      </c>
      <c r="BQ69" s="96" t="s">
        <v>364</v>
      </c>
      <c r="BR69" s="91"/>
      <c r="BS69" s="96" t="s">
        <v>362</v>
      </c>
      <c r="BT69" s="96" t="s">
        <v>363</v>
      </c>
      <c r="BU69" s="96" t="s">
        <v>364</v>
      </c>
      <c r="BV69" s="91"/>
      <c r="BW69" s="96" t="s">
        <v>362</v>
      </c>
      <c r="BX69" s="96" t="s">
        <v>363</v>
      </c>
      <c r="BY69" s="96" t="s">
        <v>364</v>
      </c>
      <c r="BZ69" s="91"/>
      <c r="CA69" s="96" t="s">
        <v>362</v>
      </c>
      <c r="CB69" s="96" t="s">
        <v>363</v>
      </c>
      <c r="CC69" s="96" t="s">
        <v>364</v>
      </c>
      <c r="CD69" s="91"/>
      <c r="CE69" s="96" t="s">
        <v>362</v>
      </c>
      <c r="CF69" s="96" t="s">
        <v>363</v>
      </c>
      <c r="CG69" s="96" t="s">
        <v>364</v>
      </c>
      <c r="CH69" s="91"/>
      <c r="CI69" s="96" t="s">
        <v>362</v>
      </c>
      <c r="CJ69" s="96" t="s">
        <v>363</v>
      </c>
      <c r="CK69" s="96" t="s">
        <v>364</v>
      </c>
      <c r="CL69" s="91"/>
      <c r="CM69" s="96" t="s">
        <v>362</v>
      </c>
      <c r="CN69" s="96" t="s">
        <v>363</v>
      </c>
      <c r="CO69" s="96" t="s">
        <v>364</v>
      </c>
      <c r="CP69" s="91"/>
      <c r="CQ69" s="96" t="s">
        <v>362</v>
      </c>
      <c r="CR69" s="96" t="s">
        <v>363</v>
      </c>
      <c r="CS69" s="96" t="s">
        <v>364</v>
      </c>
      <c r="CT69" s="91"/>
      <c r="CU69" s="96" t="s">
        <v>362</v>
      </c>
      <c r="CV69" s="96" t="s">
        <v>363</v>
      </c>
      <c r="CW69" s="96" t="s">
        <v>364</v>
      </c>
      <c r="CX69" s="112"/>
      <c r="CY69" s="110" t="s">
        <v>362</v>
      </c>
      <c r="CZ69" s="110" t="s">
        <v>363</v>
      </c>
      <c r="DA69" s="110" t="s">
        <v>364</v>
      </c>
      <c r="DB69" s="70"/>
      <c r="DC69" s="110" t="s">
        <v>362</v>
      </c>
      <c r="DD69" s="110" t="s">
        <v>363</v>
      </c>
      <c r="DE69" s="110" t="s">
        <v>364</v>
      </c>
      <c r="DF69" s="112"/>
      <c r="DG69" s="110" t="s">
        <v>362</v>
      </c>
      <c r="DH69" s="110" t="s">
        <v>363</v>
      </c>
      <c r="DI69" s="110" t="s">
        <v>364</v>
      </c>
      <c r="DJ69" s="112"/>
      <c r="DK69" s="110" t="s">
        <v>362</v>
      </c>
      <c r="DL69" s="110" t="s">
        <v>363</v>
      </c>
      <c r="DM69" s="110" t="s">
        <v>364</v>
      </c>
      <c r="DN69" s="112"/>
      <c r="DO69" s="110" t="s">
        <v>362</v>
      </c>
      <c r="DP69" s="110" t="s">
        <v>363</v>
      </c>
      <c r="DQ69" s="110" t="s">
        <v>364</v>
      </c>
      <c r="DR69" s="112"/>
      <c r="DS69" s="110" t="s">
        <v>362</v>
      </c>
      <c r="DT69" s="110" t="s">
        <v>363</v>
      </c>
      <c r="DU69" s="110" t="s">
        <v>364</v>
      </c>
      <c r="DV69" s="112"/>
      <c r="DW69" s="110" t="s">
        <v>362</v>
      </c>
      <c r="DX69" s="110" t="s">
        <v>363</v>
      </c>
      <c r="DY69" s="110" t="s">
        <v>364</v>
      </c>
      <c r="DZ69" s="112"/>
      <c r="EA69" s="110" t="s">
        <v>362</v>
      </c>
      <c r="EB69" s="110" t="s">
        <v>363</v>
      </c>
      <c r="EC69" s="110" t="s">
        <v>364</v>
      </c>
      <c r="ED69" s="70"/>
      <c r="EE69" s="110" t="s">
        <v>362</v>
      </c>
      <c r="EF69" s="110" t="s">
        <v>363</v>
      </c>
      <c r="EG69" s="110" t="s">
        <v>364</v>
      </c>
      <c r="EH69" s="70"/>
      <c r="EI69" s="110" t="s">
        <v>362</v>
      </c>
      <c r="EJ69" s="110" t="s">
        <v>363</v>
      </c>
      <c r="EK69" s="110" t="s">
        <v>364</v>
      </c>
      <c r="EL69" s="112"/>
      <c r="EM69" s="110" t="s">
        <v>362</v>
      </c>
      <c r="EN69" s="110" t="s">
        <v>363</v>
      </c>
      <c r="EO69" s="110" t="s">
        <v>364</v>
      </c>
      <c r="EP69" s="112"/>
      <c r="EQ69" s="110" t="s">
        <v>362</v>
      </c>
      <c r="ER69" s="110" t="s">
        <v>363</v>
      </c>
      <c r="ES69" s="110" t="s">
        <v>364</v>
      </c>
      <c r="ET69" s="112"/>
      <c r="EU69" s="110" t="s">
        <v>362</v>
      </c>
      <c r="EV69" s="110" t="s">
        <v>363</v>
      </c>
      <c r="EW69" s="110" t="s">
        <v>364</v>
      </c>
      <c r="EX69" s="158"/>
      <c r="EY69" s="159" t="s">
        <v>362</v>
      </c>
      <c r="EZ69" s="159" t="s">
        <v>363</v>
      </c>
      <c r="FA69" s="159" t="s">
        <v>364</v>
      </c>
    </row>
    <row r="70" spans="1:157" s="23" customFormat="1" x14ac:dyDescent="0.35">
      <c r="A70" s="65" t="s">
        <v>115</v>
      </c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04"/>
      <c r="AE70" s="104"/>
      <c r="AF70" s="104"/>
      <c r="AG70" s="104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113">
        <v>4</v>
      </c>
      <c r="CY70" s="113"/>
      <c r="CZ70" s="113"/>
      <c r="DA70" s="113"/>
      <c r="DB70" s="71"/>
      <c r="DC70" s="113"/>
      <c r="DD70" s="113"/>
      <c r="DE70" s="113"/>
      <c r="DF70" s="113"/>
      <c r="DG70" s="113"/>
      <c r="DH70" s="113"/>
      <c r="DI70" s="113"/>
      <c r="DJ70" s="113"/>
      <c r="DK70" s="113"/>
      <c r="DL70" s="113"/>
      <c r="DM70" s="113"/>
      <c r="DN70" s="113">
        <v>1.0354399999999999</v>
      </c>
      <c r="DO70" s="113"/>
      <c r="DP70" s="113"/>
      <c r="DQ70" s="113"/>
      <c r="DR70" s="113"/>
      <c r="DS70" s="113"/>
      <c r="DT70" s="113"/>
      <c r="DU70" s="113"/>
      <c r="DV70" s="113"/>
      <c r="DW70" s="113"/>
      <c r="DX70" s="113"/>
      <c r="DY70" s="113"/>
      <c r="DZ70" s="113">
        <v>0.42878699999999997</v>
      </c>
      <c r="EA70" s="113"/>
      <c r="EB70" s="113"/>
      <c r="EC70" s="113"/>
      <c r="ED70" s="71"/>
      <c r="EE70" s="113"/>
      <c r="EF70" s="113"/>
      <c r="EG70" s="113"/>
      <c r="EH70" s="71"/>
      <c r="EI70" s="113"/>
      <c r="EJ70" s="113"/>
      <c r="EK70" s="113"/>
      <c r="EL70" s="113"/>
      <c r="EM70" s="113"/>
      <c r="EN70" s="113"/>
      <c r="EO70" s="113"/>
      <c r="EP70" s="113"/>
      <c r="EQ70" s="113"/>
      <c r="ER70" s="113"/>
      <c r="ES70" s="113"/>
      <c r="ET70" s="113"/>
      <c r="EU70" s="113"/>
      <c r="EV70" s="113"/>
      <c r="EW70" s="113"/>
      <c r="EX70" s="163"/>
      <c r="EY70" s="163"/>
      <c r="EZ70" s="163"/>
      <c r="FA70" s="163"/>
    </row>
    <row r="71" spans="1:157" ht="15" thickBot="1" x14ac:dyDescent="0.4">
      <c r="A71" s="63" t="s">
        <v>607</v>
      </c>
      <c r="B71" s="58"/>
      <c r="C71" s="107" t="s">
        <v>362</v>
      </c>
      <c r="D71" s="107" t="s">
        <v>363</v>
      </c>
      <c r="E71" s="107" t="s">
        <v>364</v>
      </c>
      <c r="F71" s="58"/>
      <c r="G71" s="107" t="s">
        <v>362</v>
      </c>
      <c r="H71" s="107" t="s">
        <v>363</v>
      </c>
      <c r="I71" s="107" t="s">
        <v>364</v>
      </c>
      <c r="J71" s="58"/>
      <c r="K71" s="107" t="s">
        <v>362</v>
      </c>
      <c r="L71" s="107" t="s">
        <v>363</v>
      </c>
      <c r="M71" s="107" t="s">
        <v>364</v>
      </c>
      <c r="N71" s="58"/>
      <c r="O71" s="107" t="s">
        <v>362</v>
      </c>
      <c r="P71" s="107" t="s">
        <v>363</v>
      </c>
      <c r="Q71" s="107" t="s">
        <v>364</v>
      </c>
      <c r="R71" s="58"/>
      <c r="S71" s="107" t="s">
        <v>362</v>
      </c>
      <c r="T71" s="107" t="s">
        <v>363</v>
      </c>
      <c r="U71" s="107" t="s">
        <v>364</v>
      </c>
      <c r="V71" s="58"/>
      <c r="W71" s="107" t="s">
        <v>362</v>
      </c>
      <c r="X71" s="107" t="s">
        <v>363</v>
      </c>
      <c r="Y71" s="107" t="s">
        <v>364</v>
      </c>
      <c r="Z71" s="58"/>
      <c r="AA71" s="107" t="s">
        <v>362</v>
      </c>
      <c r="AB71" s="107" t="s">
        <v>363</v>
      </c>
      <c r="AC71" s="107" t="s">
        <v>364</v>
      </c>
      <c r="AD71" s="58"/>
      <c r="AE71" s="107" t="s">
        <v>362</v>
      </c>
      <c r="AF71" s="107" t="s">
        <v>363</v>
      </c>
      <c r="AG71" s="107" t="s">
        <v>364</v>
      </c>
      <c r="AH71" s="58"/>
      <c r="AI71" s="107" t="s">
        <v>362</v>
      </c>
      <c r="AJ71" s="107" t="s">
        <v>363</v>
      </c>
      <c r="AK71" s="107" t="s">
        <v>364</v>
      </c>
      <c r="AL71" s="58"/>
      <c r="AM71" s="107" t="s">
        <v>362</v>
      </c>
      <c r="AN71" s="107" t="s">
        <v>363</v>
      </c>
      <c r="AO71" s="107" t="s">
        <v>364</v>
      </c>
      <c r="AP71" s="58"/>
      <c r="AQ71" s="107" t="s">
        <v>362</v>
      </c>
      <c r="AR71" s="107" t="s">
        <v>363</v>
      </c>
      <c r="AS71" s="107" t="s">
        <v>364</v>
      </c>
      <c r="AT71" s="91"/>
      <c r="AU71" s="96" t="s">
        <v>362</v>
      </c>
      <c r="AV71" s="96" t="s">
        <v>363</v>
      </c>
      <c r="AW71" s="96" t="s">
        <v>364</v>
      </c>
      <c r="AX71" s="91"/>
      <c r="AY71" s="96" t="s">
        <v>362</v>
      </c>
      <c r="AZ71" s="96" t="s">
        <v>363</v>
      </c>
      <c r="BA71" s="96" t="s">
        <v>364</v>
      </c>
      <c r="BB71" s="91"/>
      <c r="BC71" s="96" t="s">
        <v>362</v>
      </c>
      <c r="BD71" s="96" t="s">
        <v>363</v>
      </c>
      <c r="BE71" s="96" t="s">
        <v>364</v>
      </c>
      <c r="BF71" s="91"/>
      <c r="BG71" s="96" t="s">
        <v>362</v>
      </c>
      <c r="BH71" s="96" t="s">
        <v>363</v>
      </c>
      <c r="BI71" s="96" t="s">
        <v>364</v>
      </c>
      <c r="BJ71" s="91"/>
      <c r="BK71" s="96" t="s">
        <v>362</v>
      </c>
      <c r="BL71" s="96" t="s">
        <v>363</v>
      </c>
      <c r="BM71" s="96" t="s">
        <v>364</v>
      </c>
      <c r="BN71" s="91"/>
      <c r="BO71" s="96" t="s">
        <v>362</v>
      </c>
      <c r="BP71" s="96" t="s">
        <v>363</v>
      </c>
      <c r="BQ71" s="96" t="s">
        <v>364</v>
      </c>
      <c r="BR71" s="91"/>
      <c r="BS71" s="96" t="s">
        <v>362</v>
      </c>
      <c r="BT71" s="96" t="s">
        <v>363</v>
      </c>
      <c r="BU71" s="96" t="s">
        <v>364</v>
      </c>
      <c r="BV71" s="91"/>
      <c r="BW71" s="96" t="s">
        <v>362</v>
      </c>
      <c r="BX71" s="96" t="s">
        <v>363</v>
      </c>
      <c r="BY71" s="96" t="s">
        <v>364</v>
      </c>
      <c r="BZ71" s="91"/>
      <c r="CA71" s="96" t="s">
        <v>362</v>
      </c>
      <c r="CB71" s="96" t="s">
        <v>363</v>
      </c>
      <c r="CC71" s="96" t="s">
        <v>364</v>
      </c>
      <c r="CD71" s="91"/>
      <c r="CE71" s="96" t="s">
        <v>362</v>
      </c>
      <c r="CF71" s="96" t="s">
        <v>363</v>
      </c>
      <c r="CG71" s="96" t="s">
        <v>364</v>
      </c>
      <c r="CH71" s="91"/>
      <c r="CI71" s="96" t="s">
        <v>362</v>
      </c>
      <c r="CJ71" s="96" t="s">
        <v>363</v>
      </c>
      <c r="CK71" s="96" t="s">
        <v>364</v>
      </c>
      <c r="CL71" s="91"/>
      <c r="CM71" s="96" t="s">
        <v>362</v>
      </c>
      <c r="CN71" s="96" t="s">
        <v>363</v>
      </c>
      <c r="CO71" s="96" t="s">
        <v>364</v>
      </c>
      <c r="CP71" s="91"/>
      <c r="CQ71" s="96" t="s">
        <v>362</v>
      </c>
      <c r="CR71" s="96" t="s">
        <v>363</v>
      </c>
      <c r="CS71" s="96" t="s">
        <v>364</v>
      </c>
      <c r="CT71" s="91"/>
      <c r="CU71" s="96" t="s">
        <v>362</v>
      </c>
      <c r="CV71" s="96" t="s">
        <v>363</v>
      </c>
      <c r="CW71" s="96" t="s">
        <v>364</v>
      </c>
      <c r="CX71" s="112"/>
      <c r="CY71" s="110" t="s">
        <v>362</v>
      </c>
      <c r="CZ71" s="110" t="s">
        <v>363</v>
      </c>
      <c r="DA71" s="110" t="s">
        <v>364</v>
      </c>
      <c r="DB71" s="70"/>
      <c r="DC71" s="110" t="s">
        <v>362</v>
      </c>
      <c r="DD71" s="110" t="s">
        <v>363</v>
      </c>
      <c r="DE71" s="110" t="s">
        <v>364</v>
      </c>
      <c r="DF71" s="112"/>
      <c r="DG71" s="110" t="s">
        <v>362</v>
      </c>
      <c r="DH71" s="110" t="s">
        <v>363</v>
      </c>
      <c r="DI71" s="110" t="s">
        <v>364</v>
      </c>
      <c r="DJ71" s="112"/>
      <c r="DK71" s="110" t="s">
        <v>362</v>
      </c>
      <c r="DL71" s="110" t="s">
        <v>363</v>
      </c>
      <c r="DM71" s="110" t="s">
        <v>364</v>
      </c>
      <c r="DN71" s="112"/>
      <c r="DO71" s="110" t="s">
        <v>362</v>
      </c>
      <c r="DP71" s="110" t="s">
        <v>363</v>
      </c>
      <c r="DQ71" s="110" t="s">
        <v>364</v>
      </c>
      <c r="DR71" s="112"/>
      <c r="DS71" s="110" t="s">
        <v>362</v>
      </c>
      <c r="DT71" s="110" t="s">
        <v>363</v>
      </c>
      <c r="DU71" s="110" t="s">
        <v>364</v>
      </c>
      <c r="DV71" s="112"/>
      <c r="DW71" s="110" t="s">
        <v>362</v>
      </c>
      <c r="DX71" s="110" t="s">
        <v>363</v>
      </c>
      <c r="DY71" s="110" t="s">
        <v>364</v>
      </c>
      <c r="DZ71" s="112"/>
      <c r="EA71" s="110" t="s">
        <v>362</v>
      </c>
      <c r="EB71" s="110" t="s">
        <v>363</v>
      </c>
      <c r="EC71" s="110" t="s">
        <v>364</v>
      </c>
      <c r="ED71" s="70"/>
      <c r="EE71" s="110" t="s">
        <v>362</v>
      </c>
      <c r="EF71" s="110" t="s">
        <v>363</v>
      </c>
      <c r="EG71" s="110" t="s">
        <v>364</v>
      </c>
      <c r="EH71" s="70"/>
      <c r="EI71" s="110" t="s">
        <v>362</v>
      </c>
      <c r="EJ71" s="110" t="s">
        <v>363</v>
      </c>
      <c r="EK71" s="110" t="s">
        <v>364</v>
      </c>
      <c r="EL71" s="112"/>
      <c r="EM71" s="110" t="s">
        <v>362</v>
      </c>
      <c r="EN71" s="110" t="s">
        <v>363</v>
      </c>
      <c r="EO71" s="110" t="s">
        <v>364</v>
      </c>
      <c r="EP71" s="112"/>
      <c r="EQ71" s="110" t="s">
        <v>362</v>
      </c>
      <c r="ER71" s="110" t="s">
        <v>363</v>
      </c>
      <c r="ES71" s="110" t="s">
        <v>364</v>
      </c>
      <c r="ET71" s="112"/>
      <c r="EU71" s="110" t="s">
        <v>362</v>
      </c>
      <c r="EV71" s="110" t="s">
        <v>363</v>
      </c>
      <c r="EW71" s="110" t="s">
        <v>364</v>
      </c>
      <c r="EX71" s="158"/>
      <c r="EY71" s="159" t="s">
        <v>362</v>
      </c>
      <c r="EZ71" s="159" t="s">
        <v>363</v>
      </c>
      <c r="FA71" s="159" t="s">
        <v>364</v>
      </c>
    </row>
    <row r="72" spans="1:157" s="23" customFormat="1" x14ac:dyDescent="0.35">
      <c r="A72" s="65" t="s">
        <v>115</v>
      </c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113">
        <v>1</v>
      </c>
      <c r="CY72" s="113"/>
      <c r="CZ72" s="113"/>
      <c r="DA72" s="113"/>
      <c r="DB72" s="71"/>
      <c r="DC72" s="113"/>
      <c r="DD72" s="113"/>
      <c r="DE72" s="113"/>
      <c r="DF72" s="113"/>
      <c r="DG72" s="113"/>
      <c r="DH72" s="113"/>
      <c r="DI72" s="113"/>
      <c r="DJ72" s="113"/>
      <c r="DK72" s="113"/>
      <c r="DL72" s="113"/>
      <c r="DM72" s="113"/>
      <c r="DN72" s="113">
        <v>2.1417600000000001</v>
      </c>
      <c r="DO72" s="113"/>
      <c r="DP72" s="113"/>
      <c r="DQ72" s="113"/>
      <c r="DR72" s="113"/>
      <c r="DS72" s="113"/>
      <c r="DT72" s="113"/>
      <c r="DU72" s="113"/>
      <c r="DV72" s="113"/>
      <c r="DW72" s="113"/>
      <c r="DX72" s="113"/>
      <c r="DY72" s="113"/>
      <c r="DZ72" s="113">
        <v>0.40576699999999999</v>
      </c>
      <c r="EA72" s="113"/>
      <c r="EB72" s="113"/>
      <c r="EC72" s="113"/>
      <c r="ED72" s="71"/>
      <c r="EE72" s="113"/>
      <c r="EF72" s="113"/>
      <c r="EG72" s="113"/>
      <c r="EH72" s="71"/>
      <c r="EI72" s="113"/>
      <c r="EJ72" s="113"/>
      <c r="EK72" s="113"/>
      <c r="EL72" s="113"/>
      <c r="EM72" s="113"/>
      <c r="EN72" s="113"/>
      <c r="EO72" s="113"/>
      <c r="EP72" s="113"/>
      <c r="EQ72" s="113"/>
      <c r="ER72" s="113"/>
      <c r="ES72" s="113"/>
      <c r="ET72" s="113"/>
      <c r="EU72" s="113"/>
      <c r="EV72" s="113"/>
      <c r="EW72" s="113"/>
      <c r="EX72" s="163"/>
      <c r="EY72" s="163"/>
      <c r="EZ72" s="163"/>
      <c r="FA72" s="163"/>
    </row>
    <row r="73" spans="1:157" ht="15" thickBot="1" x14ac:dyDescent="0.4">
      <c r="A73" s="63" t="s">
        <v>610</v>
      </c>
      <c r="B73" s="58"/>
      <c r="C73" s="107" t="s">
        <v>362</v>
      </c>
      <c r="D73" s="107" t="s">
        <v>363</v>
      </c>
      <c r="E73" s="107" t="s">
        <v>364</v>
      </c>
      <c r="F73" s="58"/>
      <c r="G73" s="107" t="s">
        <v>362</v>
      </c>
      <c r="H73" s="107" t="s">
        <v>363</v>
      </c>
      <c r="I73" s="107" t="s">
        <v>364</v>
      </c>
      <c r="J73" s="58"/>
      <c r="K73" s="107" t="s">
        <v>362</v>
      </c>
      <c r="L73" s="107" t="s">
        <v>363</v>
      </c>
      <c r="M73" s="107" t="s">
        <v>364</v>
      </c>
      <c r="N73" s="58"/>
      <c r="O73" s="107" t="s">
        <v>362</v>
      </c>
      <c r="P73" s="107" t="s">
        <v>363</v>
      </c>
      <c r="Q73" s="107" t="s">
        <v>364</v>
      </c>
      <c r="R73" s="58"/>
      <c r="S73" s="107" t="s">
        <v>362</v>
      </c>
      <c r="T73" s="107" t="s">
        <v>363</v>
      </c>
      <c r="U73" s="107" t="s">
        <v>364</v>
      </c>
      <c r="V73" s="58"/>
      <c r="W73" s="107" t="s">
        <v>362</v>
      </c>
      <c r="X73" s="107" t="s">
        <v>363</v>
      </c>
      <c r="Y73" s="107" t="s">
        <v>364</v>
      </c>
      <c r="Z73" s="58"/>
      <c r="AA73" s="107" t="s">
        <v>362</v>
      </c>
      <c r="AB73" s="107" t="s">
        <v>363</v>
      </c>
      <c r="AC73" s="107" t="s">
        <v>364</v>
      </c>
      <c r="AD73" s="58"/>
      <c r="AE73" s="107" t="s">
        <v>362</v>
      </c>
      <c r="AF73" s="107" t="s">
        <v>363</v>
      </c>
      <c r="AG73" s="107" t="s">
        <v>364</v>
      </c>
      <c r="AH73" s="58"/>
      <c r="AI73" s="107" t="s">
        <v>362</v>
      </c>
      <c r="AJ73" s="107" t="s">
        <v>363</v>
      </c>
      <c r="AK73" s="107" t="s">
        <v>364</v>
      </c>
      <c r="AL73" s="58"/>
      <c r="AM73" s="107" t="s">
        <v>362</v>
      </c>
      <c r="AN73" s="107" t="s">
        <v>363</v>
      </c>
      <c r="AO73" s="107" t="s">
        <v>364</v>
      </c>
      <c r="AP73" s="58"/>
      <c r="AQ73" s="107" t="s">
        <v>362</v>
      </c>
      <c r="AR73" s="107" t="s">
        <v>363</v>
      </c>
      <c r="AS73" s="107" t="s">
        <v>364</v>
      </c>
      <c r="AT73" s="91"/>
      <c r="AU73" s="96" t="s">
        <v>362</v>
      </c>
      <c r="AV73" s="96" t="s">
        <v>363</v>
      </c>
      <c r="AW73" s="96" t="s">
        <v>364</v>
      </c>
      <c r="AX73" s="91"/>
      <c r="AY73" s="96" t="s">
        <v>362</v>
      </c>
      <c r="AZ73" s="96" t="s">
        <v>363</v>
      </c>
      <c r="BA73" s="96" t="s">
        <v>364</v>
      </c>
      <c r="BB73" s="91"/>
      <c r="BC73" s="96" t="s">
        <v>362</v>
      </c>
      <c r="BD73" s="96" t="s">
        <v>363</v>
      </c>
      <c r="BE73" s="96" t="s">
        <v>364</v>
      </c>
      <c r="BF73" s="91"/>
      <c r="BG73" s="96" t="s">
        <v>362</v>
      </c>
      <c r="BH73" s="96" t="s">
        <v>363</v>
      </c>
      <c r="BI73" s="96" t="s">
        <v>364</v>
      </c>
      <c r="BJ73" s="91"/>
      <c r="BK73" s="96" t="s">
        <v>362</v>
      </c>
      <c r="BL73" s="96" t="s">
        <v>363</v>
      </c>
      <c r="BM73" s="96" t="s">
        <v>364</v>
      </c>
      <c r="BN73" s="91"/>
      <c r="BO73" s="96" t="s">
        <v>362</v>
      </c>
      <c r="BP73" s="96" t="s">
        <v>363</v>
      </c>
      <c r="BQ73" s="96" t="s">
        <v>364</v>
      </c>
      <c r="BR73" s="91"/>
      <c r="BS73" s="96" t="s">
        <v>362</v>
      </c>
      <c r="BT73" s="96" t="s">
        <v>363</v>
      </c>
      <c r="BU73" s="96" t="s">
        <v>364</v>
      </c>
      <c r="BV73" s="91"/>
      <c r="BW73" s="96" t="s">
        <v>362</v>
      </c>
      <c r="BX73" s="96" t="s">
        <v>363</v>
      </c>
      <c r="BY73" s="96" t="s">
        <v>364</v>
      </c>
      <c r="BZ73" s="91"/>
      <c r="CA73" s="96" t="s">
        <v>362</v>
      </c>
      <c r="CB73" s="96" t="s">
        <v>363</v>
      </c>
      <c r="CC73" s="96" t="s">
        <v>364</v>
      </c>
      <c r="CD73" s="91"/>
      <c r="CE73" s="96" t="s">
        <v>362</v>
      </c>
      <c r="CF73" s="96" t="s">
        <v>363</v>
      </c>
      <c r="CG73" s="96" t="s">
        <v>364</v>
      </c>
      <c r="CH73" s="91"/>
      <c r="CI73" s="96" t="s">
        <v>362</v>
      </c>
      <c r="CJ73" s="96" t="s">
        <v>363</v>
      </c>
      <c r="CK73" s="96" t="s">
        <v>364</v>
      </c>
      <c r="CL73" s="91"/>
      <c r="CM73" s="96" t="s">
        <v>362</v>
      </c>
      <c r="CN73" s="96" t="s">
        <v>363</v>
      </c>
      <c r="CO73" s="96" t="s">
        <v>364</v>
      </c>
      <c r="CP73" s="91"/>
      <c r="CQ73" s="96" t="s">
        <v>362</v>
      </c>
      <c r="CR73" s="96" t="s">
        <v>363</v>
      </c>
      <c r="CS73" s="96" t="s">
        <v>364</v>
      </c>
      <c r="CT73" s="91"/>
      <c r="CU73" s="96" t="s">
        <v>362</v>
      </c>
      <c r="CV73" s="96" t="s">
        <v>363</v>
      </c>
      <c r="CW73" s="96" t="s">
        <v>364</v>
      </c>
      <c r="CX73" s="112"/>
      <c r="CY73" s="110" t="s">
        <v>362</v>
      </c>
      <c r="CZ73" s="110" t="s">
        <v>363</v>
      </c>
      <c r="DA73" s="110" t="s">
        <v>364</v>
      </c>
      <c r="DB73" s="70"/>
      <c r="DC73" s="110" t="s">
        <v>362</v>
      </c>
      <c r="DD73" s="110" t="s">
        <v>363</v>
      </c>
      <c r="DE73" s="110" t="s">
        <v>364</v>
      </c>
      <c r="DF73" s="112"/>
      <c r="DG73" s="110" t="s">
        <v>362</v>
      </c>
      <c r="DH73" s="110" t="s">
        <v>363</v>
      </c>
      <c r="DI73" s="110" t="s">
        <v>364</v>
      </c>
      <c r="DJ73" s="112"/>
      <c r="DK73" s="110" t="s">
        <v>362</v>
      </c>
      <c r="DL73" s="110" t="s">
        <v>363</v>
      </c>
      <c r="DM73" s="110" t="s">
        <v>364</v>
      </c>
      <c r="DN73" s="112"/>
      <c r="DO73" s="110" t="s">
        <v>362</v>
      </c>
      <c r="DP73" s="110" t="s">
        <v>363</v>
      </c>
      <c r="DQ73" s="110" t="s">
        <v>364</v>
      </c>
      <c r="DR73" s="112"/>
      <c r="DS73" s="110" t="s">
        <v>362</v>
      </c>
      <c r="DT73" s="110" t="s">
        <v>363</v>
      </c>
      <c r="DU73" s="110" t="s">
        <v>364</v>
      </c>
      <c r="DV73" s="112"/>
      <c r="DW73" s="110" t="s">
        <v>362</v>
      </c>
      <c r="DX73" s="110" t="s">
        <v>363</v>
      </c>
      <c r="DY73" s="110" t="s">
        <v>364</v>
      </c>
      <c r="DZ73" s="112"/>
      <c r="EA73" s="110" t="s">
        <v>362</v>
      </c>
      <c r="EB73" s="110" t="s">
        <v>363</v>
      </c>
      <c r="EC73" s="110" t="s">
        <v>364</v>
      </c>
      <c r="ED73" s="70"/>
      <c r="EE73" s="110" t="s">
        <v>362</v>
      </c>
      <c r="EF73" s="110" t="s">
        <v>363</v>
      </c>
      <c r="EG73" s="110" t="s">
        <v>364</v>
      </c>
      <c r="EH73" s="70"/>
      <c r="EI73" s="110" t="s">
        <v>362</v>
      </c>
      <c r="EJ73" s="110" t="s">
        <v>363</v>
      </c>
      <c r="EK73" s="110" t="s">
        <v>364</v>
      </c>
      <c r="EL73" s="112"/>
      <c r="EM73" s="110" t="s">
        <v>362</v>
      </c>
      <c r="EN73" s="110" t="s">
        <v>363</v>
      </c>
      <c r="EO73" s="110" t="s">
        <v>364</v>
      </c>
      <c r="EP73" s="112"/>
      <c r="EQ73" s="110" t="s">
        <v>362</v>
      </c>
      <c r="ER73" s="110" t="s">
        <v>363</v>
      </c>
      <c r="ES73" s="110" t="s">
        <v>364</v>
      </c>
      <c r="ET73" s="112"/>
      <c r="EU73" s="110" t="s">
        <v>362</v>
      </c>
      <c r="EV73" s="110" t="s">
        <v>363</v>
      </c>
      <c r="EW73" s="110" t="s">
        <v>364</v>
      </c>
      <c r="EX73" s="158"/>
      <c r="EY73" s="159" t="s">
        <v>362</v>
      </c>
      <c r="EZ73" s="159" t="s">
        <v>363</v>
      </c>
      <c r="FA73" s="159" t="s">
        <v>364</v>
      </c>
    </row>
    <row r="74" spans="1:157" s="23" customFormat="1" x14ac:dyDescent="0.35">
      <c r="A74" s="65" t="s">
        <v>115</v>
      </c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2"/>
      <c r="CM74" s="94"/>
      <c r="CN74" s="94"/>
      <c r="CO74" s="92"/>
      <c r="CP74" s="94"/>
      <c r="CQ74" s="94"/>
      <c r="CR74" s="94"/>
      <c r="CS74" s="94"/>
      <c r="CT74" s="94"/>
      <c r="CU74" s="94"/>
      <c r="CV74" s="94"/>
      <c r="CW74" s="94"/>
      <c r="CX74" s="113">
        <v>1</v>
      </c>
      <c r="CY74" s="113"/>
      <c r="CZ74" s="113"/>
      <c r="DA74" s="113"/>
      <c r="DB74" s="71"/>
      <c r="DC74" s="113"/>
      <c r="DD74" s="113"/>
      <c r="DE74" s="113"/>
      <c r="DF74" s="113"/>
      <c r="DG74" s="113"/>
      <c r="DH74" s="113"/>
      <c r="DI74" s="113"/>
      <c r="DJ74" s="113"/>
      <c r="DK74" s="113"/>
      <c r="DL74" s="113"/>
      <c r="DM74" s="113"/>
      <c r="DN74" s="113">
        <v>1.9918990000000001</v>
      </c>
      <c r="DO74" s="113"/>
      <c r="DP74" s="113"/>
      <c r="DQ74" s="113"/>
      <c r="DR74" s="113"/>
      <c r="DS74" s="113"/>
      <c r="DT74" s="113"/>
      <c r="DU74" s="113"/>
      <c r="DV74" s="113"/>
      <c r="DW74" s="113"/>
      <c r="DX74" s="113"/>
      <c r="DY74" s="113"/>
      <c r="DZ74" s="113">
        <v>0.45845799999999998</v>
      </c>
      <c r="EA74" s="113"/>
      <c r="EB74" s="113"/>
      <c r="EC74" s="113"/>
      <c r="ED74" s="71"/>
      <c r="EE74" s="113"/>
      <c r="EF74" s="113"/>
      <c r="EG74" s="113"/>
      <c r="EH74" s="71"/>
      <c r="EI74" s="113"/>
      <c r="EJ74" s="113"/>
      <c r="EK74" s="113"/>
      <c r="EL74" s="113"/>
      <c r="EM74" s="113"/>
      <c r="EN74" s="113"/>
      <c r="EO74" s="113"/>
      <c r="EP74" s="113"/>
      <c r="EQ74" s="113"/>
      <c r="ER74" s="113"/>
      <c r="ES74" s="113"/>
      <c r="ET74" s="113"/>
      <c r="EU74" s="113"/>
      <c r="EV74" s="113"/>
      <c r="EW74" s="113"/>
      <c r="EX74" s="163"/>
      <c r="EY74" s="163"/>
      <c r="EZ74" s="163"/>
      <c r="FA74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3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701</v>
      </c>
    </row>
    <row r="3" spans="1:10" x14ac:dyDescent="0.3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3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35">
      <c r="A5" s="7" t="s">
        <v>54</v>
      </c>
      <c r="B5" s="75" t="s">
        <v>417</v>
      </c>
      <c r="C5" s="75"/>
      <c r="D5" s="75"/>
      <c r="E5" s="75"/>
      <c r="F5" s="75" t="s">
        <v>58</v>
      </c>
      <c r="G5" s="75"/>
      <c r="H5" s="75"/>
      <c r="I5" s="75"/>
      <c r="J5" s="75" t="s">
        <v>699</v>
      </c>
    </row>
    <row r="6" spans="1:10" x14ac:dyDescent="0.3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3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29" x14ac:dyDescent="0.35">
      <c r="A8" s="7" t="s">
        <v>54</v>
      </c>
      <c r="B8" s="75" t="s">
        <v>689</v>
      </c>
      <c r="C8" s="75" t="s">
        <v>695</v>
      </c>
      <c r="D8" s="75" t="s">
        <v>691</v>
      </c>
      <c r="E8" s="176" t="s">
        <v>692</v>
      </c>
      <c r="F8" s="75" t="s">
        <v>693</v>
      </c>
      <c r="G8" s="75" t="s">
        <v>696</v>
      </c>
      <c r="H8" s="75" t="s">
        <v>691</v>
      </c>
      <c r="I8" s="176" t="s">
        <v>692</v>
      </c>
      <c r="J8" s="75" t="s">
        <v>693</v>
      </c>
    </row>
    <row r="9" spans="1:10" x14ac:dyDescent="0.3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3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29" x14ac:dyDescent="0.35">
      <c r="A11" s="7" t="s">
        <v>54</v>
      </c>
      <c r="B11" s="75" t="s">
        <v>690</v>
      </c>
      <c r="C11" s="75" t="s">
        <v>697</v>
      </c>
      <c r="D11" s="75" t="s">
        <v>691</v>
      </c>
      <c r="E11" s="176" t="s">
        <v>692</v>
      </c>
      <c r="F11" s="75" t="s">
        <v>694</v>
      </c>
      <c r="G11" s="75" t="s">
        <v>698</v>
      </c>
      <c r="H11" s="75" t="s">
        <v>691</v>
      </c>
      <c r="I11" s="176" t="s">
        <v>692</v>
      </c>
      <c r="J11" s="75" t="s">
        <v>694</v>
      </c>
    </row>
    <row r="12" spans="1:10" x14ac:dyDescent="0.3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3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3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700</v>
      </c>
    </row>
    <row r="15" spans="1:10" x14ac:dyDescent="0.3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3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3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3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3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3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3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3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3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3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3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3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3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3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3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3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3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3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3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3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3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409</v>
      </c>
      <c r="I2" s="29" t="s">
        <v>410</v>
      </c>
      <c r="J2" s="29" t="s">
        <v>411</v>
      </c>
      <c r="K2" s="29" t="s">
        <v>315</v>
      </c>
      <c r="L2" s="29" t="s">
        <v>330</v>
      </c>
      <c r="M2" s="29" t="s">
        <v>634</v>
      </c>
      <c r="N2" s="29" t="s">
        <v>673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402</v>
      </c>
      <c r="L6" s="72" t="s">
        <v>107</v>
      </c>
      <c r="M6" s="72" t="s">
        <v>107</v>
      </c>
      <c r="N6" s="72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412</v>
      </c>
      <c r="J7" s="72" t="s">
        <v>185</v>
      </c>
      <c r="K7" s="79" t="s">
        <v>319</v>
      </c>
      <c r="L7" s="79" t="s">
        <v>185</v>
      </c>
      <c r="M7" s="72" t="s">
        <v>670</v>
      </c>
      <c r="N7" s="72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407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403</v>
      </c>
      <c r="L9" s="72" t="s">
        <v>321</v>
      </c>
      <c r="M9" s="72" t="s">
        <v>320</v>
      </c>
      <c r="N9" s="72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412</v>
      </c>
      <c r="J11" s="72" t="s">
        <v>185</v>
      </c>
      <c r="K11" s="79" t="s">
        <v>319</v>
      </c>
      <c r="L11" s="79" t="s">
        <v>185</v>
      </c>
      <c r="M11" s="72" t="s">
        <v>670</v>
      </c>
      <c r="N11" s="72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412</v>
      </c>
      <c r="J13" s="72" t="s">
        <v>185</v>
      </c>
      <c r="K13" s="79" t="s">
        <v>319</v>
      </c>
      <c r="L13" s="79" t="s">
        <v>185</v>
      </c>
      <c r="M13" s="72" t="s">
        <v>670</v>
      </c>
      <c r="N13" s="72" t="s">
        <v>185</v>
      </c>
    </row>
    <row r="14" spans="1:14" x14ac:dyDescent="0.35">
      <c r="A14" s="16" t="s">
        <v>633</v>
      </c>
      <c r="B14" s="21" t="s">
        <v>632</v>
      </c>
      <c r="C14" s="21" t="s">
        <v>632</v>
      </c>
      <c r="D14" s="21" t="s">
        <v>632</v>
      </c>
      <c r="E14" s="21" t="s">
        <v>632</v>
      </c>
      <c r="F14" s="21" t="s">
        <v>632</v>
      </c>
      <c r="G14" s="21" t="s">
        <v>632</v>
      </c>
      <c r="H14" s="21" t="s">
        <v>632</v>
      </c>
      <c r="I14" s="21" t="s">
        <v>632</v>
      </c>
      <c r="J14" s="21" t="s">
        <v>632</v>
      </c>
      <c r="K14" s="21" t="s">
        <v>632</v>
      </c>
      <c r="L14" s="21" t="s">
        <v>632</v>
      </c>
      <c r="M14" s="21" t="s">
        <v>632</v>
      </c>
      <c r="N14" s="21" t="s">
        <v>632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633</v>
      </c>
      <c r="B17" s="21" t="s">
        <v>632</v>
      </c>
      <c r="C17" s="21" t="s">
        <v>632</v>
      </c>
      <c r="D17" s="21" t="s">
        <v>632</v>
      </c>
      <c r="E17" s="21" t="s">
        <v>632</v>
      </c>
      <c r="F17" s="21" t="s">
        <v>632</v>
      </c>
      <c r="G17" s="21" t="s">
        <v>632</v>
      </c>
      <c r="H17" s="21" t="s">
        <v>632</v>
      </c>
      <c r="I17" s="21" t="s">
        <v>632</v>
      </c>
      <c r="J17" s="21" t="s">
        <v>632</v>
      </c>
      <c r="K17" s="21" t="s">
        <v>632</v>
      </c>
      <c r="L17" s="21" t="s">
        <v>632</v>
      </c>
      <c r="M17" s="21" t="s">
        <v>632</v>
      </c>
      <c r="N17" s="21" t="s">
        <v>632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633</v>
      </c>
      <c r="B20" s="21" t="s">
        <v>632</v>
      </c>
      <c r="C20" s="21" t="s">
        <v>632</v>
      </c>
      <c r="D20" s="21" t="s">
        <v>632</v>
      </c>
      <c r="E20" s="21" t="s">
        <v>632</v>
      </c>
      <c r="F20" s="21" t="s">
        <v>632</v>
      </c>
      <c r="G20" s="21" t="s">
        <v>632</v>
      </c>
      <c r="H20" s="21" t="s">
        <v>632</v>
      </c>
      <c r="I20" s="21" t="s">
        <v>632</v>
      </c>
      <c r="J20" s="21" t="s">
        <v>632</v>
      </c>
      <c r="K20" s="21" t="s">
        <v>632</v>
      </c>
      <c r="L20" s="21" t="s">
        <v>632</v>
      </c>
      <c r="M20" s="21" t="s">
        <v>632</v>
      </c>
      <c r="N20" s="21" t="s">
        <v>632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633</v>
      </c>
      <c r="B23" s="21" t="s">
        <v>632</v>
      </c>
      <c r="C23" s="21" t="s">
        <v>632</v>
      </c>
      <c r="D23" s="21" t="s">
        <v>632</v>
      </c>
      <c r="E23" s="21" t="s">
        <v>632</v>
      </c>
      <c r="F23" s="21" t="s">
        <v>632</v>
      </c>
      <c r="G23" s="21" t="s">
        <v>632</v>
      </c>
      <c r="H23" s="21" t="s">
        <v>632</v>
      </c>
      <c r="I23" s="21" t="s">
        <v>632</v>
      </c>
      <c r="J23" s="21" t="s">
        <v>632</v>
      </c>
      <c r="K23" s="21" t="s">
        <v>632</v>
      </c>
      <c r="L23" s="21" t="s">
        <v>632</v>
      </c>
      <c r="M23" s="21" t="s">
        <v>632</v>
      </c>
      <c r="N23" s="21" t="s">
        <v>632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629</v>
      </c>
      <c r="N24" s="25" t="s">
        <v>629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635</v>
      </c>
      <c r="B26" s="21" t="s">
        <v>636</v>
      </c>
      <c r="C26" s="21" t="s">
        <v>636</v>
      </c>
      <c r="D26" s="21" t="s">
        <v>636</v>
      </c>
      <c r="E26" s="21" t="s">
        <v>636</v>
      </c>
      <c r="F26" s="21" t="s">
        <v>636</v>
      </c>
      <c r="G26" s="21" t="s">
        <v>636</v>
      </c>
      <c r="H26" s="21" t="s">
        <v>636</v>
      </c>
      <c r="I26" s="21" t="s">
        <v>636</v>
      </c>
      <c r="J26" s="21" t="s">
        <v>636</v>
      </c>
      <c r="K26" s="21" t="s">
        <v>636</v>
      </c>
      <c r="L26" s="21" t="s">
        <v>636</v>
      </c>
      <c r="M26" s="21" t="s">
        <v>636</v>
      </c>
      <c r="N26" s="21" t="s">
        <v>636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668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669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279</v>
      </c>
      <c r="D4" s="31"/>
    </row>
    <row r="5" spans="1:4" x14ac:dyDescent="0.35">
      <c r="A5" s="33" t="s">
        <v>191</v>
      </c>
      <c r="B5" s="46" t="s">
        <v>708</v>
      </c>
      <c r="C5" s="72" t="s">
        <v>708</v>
      </c>
      <c r="D5" s="46"/>
    </row>
    <row r="6" spans="1:4" x14ac:dyDescent="0.35">
      <c r="A6" s="33" t="s">
        <v>132</v>
      </c>
      <c r="B6" s="31" t="s">
        <v>413</v>
      </c>
      <c r="C6" s="31" t="s">
        <v>278</v>
      </c>
      <c r="D6" s="31"/>
    </row>
    <row r="7" spans="1:4" x14ac:dyDescent="0.35">
      <c r="A7" s="33" t="s">
        <v>190</v>
      </c>
      <c r="B7" s="46" t="s">
        <v>192</v>
      </c>
      <c r="C7" s="46" t="s">
        <v>192</v>
      </c>
      <c r="D7" s="46"/>
    </row>
    <row r="8" spans="1:4" x14ac:dyDescent="0.35">
      <c r="A8" s="33" t="s">
        <v>55</v>
      </c>
      <c r="B8" s="31" t="s">
        <v>280</v>
      </c>
      <c r="C8" s="31" t="s">
        <v>280</v>
      </c>
      <c r="D8" s="31"/>
    </row>
    <row r="9" spans="1:4" x14ac:dyDescent="0.35">
      <c r="A9" s="33" t="s">
        <v>189</v>
      </c>
      <c r="B9" s="46" t="s">
        <v>193</v>
      </c>
      <c r="C9" s="46" t="s">
        <v>194</v>
      </c>
      <c r="D9" s="46"/>
    </row>
    <row r="10" spans="1:4" x14ac:dyDescent="0.35">
      <c r="A10" s="33" t="s">
        <v>177</v>
      </c>
      <c r="B10" s="46" t="s">
        <v>414</v>
      </c>
      <c r="C10" s="46" t="s">
        <v>282</v>
      </c>
      <c r="D10" s="46"/>
    </row>
    <row r="11" spans="1:4" x14ac:dyDescent="0.35">
      <c r="A11" s="33" t="s">
        <v>133</v>
      </c>
      <c r="B11" s="31" t="s">
        <v>415</v>
      </c>
      <c r="C11" s="31" t="s">
        <v>281</v>
      </c>
      <c r="D11" s="31"/>
    </row>
    <row r="12" spans="1:4" x14ac:dyDescent="0.35">
      <c r="A12" s="33" t="s">
        <v>106</v>
      </c>
      <c r="B12" s="31" t="s">
        <v>416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44.54296875" customWidth="1"/>
    <col min="10" max="10" width="18.7265625" customWidth="1"/>
    <col min="15" max="15" width="9.1796875" customWidth="1"/>
  </cols>
  <sheetData>
    <row r="1" spans="1:15" s="38" customFormat="1" ht="15" thickBot="1" x14ac:dyDescent="0.4">
      <c r="A1" s="38" t="s">
        <v>685</v>
      </c>
    </row>
    <row r="2" spans="1:15" s="42" customFormat="1" ht="58.5" thickBot="1" x14ac:dyDescent="0.4">
      <c r="A2" s="175" t="s">
        <v>684</v>
      </c>
      <c r="B2" s="174" t="s">
        <v>683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35">
      <c r="A3" s="42" t="s">
        <v>676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35">
      <c r="A4" s="42" t="s">
        <v>677</v>
      </c>
      <c r="B4" s="49" t="s">
        <v>680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74" x14ac:dyDescent="0.35">
      <c r="A5" s="168" t="s">
        <v>678</v>
      </c>
      <c r="B5" s="169" t="s">
        <v>681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45" x14ac:dyDescent="0.35">
      <c r="A6" s="168" t="s">
        <v>679</v>
      </c>
      <c r="B6" s="170" t="s">
        <v>682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abSelected="1" topLeftCell="A119" workbookViewId="0">
      <selection activeCell="A136" sqref="A136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22.1796875" style="12" customWidth="1"/>
    <col min="5" max="5" width="16.7265625" style="12" customWidth="1"/>
    <col min="6" max="6" width="18.54296875" style="12" customWidth="1"/>
    <col min="7" max="16384" width="9.1796875" style="28"/>
  </cols>
  <sheetData>
    <row r="1" spans="1:6" ht="15" thickBot="1" x14ac:dyDescent="0.4">
      <c r="A1" s="38" t="s">
        <v>148</v>
      </c>
      <c r="B1" s="39" t="s">
        <v>145</v>
      </c>
      <c r="C1" s="39" t="s">
        <v>143</v>
      </c>
      <c r="D1" s="39" t="s">
        <v>713</v>
      </c>
      <c r="E1" s="39" t="s">
        <v>146</v>
      </c>
      <c r="F1" s="39" t="s">
        <v>2</v>
      </c>
    </row>
    <row r="2" spans="1:6" x14ac:dyDescent="0.35">
      <c r="A2" s="42" t="s">
        <v>144</v>
      </c>
      <c r="B2" s="45">
        <v>4</v>
      </c>
      <c r="C2" s="42" t="s">
        <v>149</v>
      </c>
      <c r="D2" s="42" t="s">
        <v>714</v>
      </c>
      <c r="E2" s="42"/>
      <c r="F2" s="42"/>
    </row>
    <row r="3" spans="1:6" x14ac:dyDescent="0.35">
      <c r="A3" s="43" t="s">
        <v>144</v>
      </c>
      <c r="B3" s="45">
        <v>4</v>
      </c>
      <c r="C3" s="43" t="s">
        <v>150</v>
      </c>
      <c r="D3" s="42" t="s">
        <v>714</v>
      </c>
      <c r="E3" s="43"/>
      <c r="F3" s="43"/>
    </row>
    <row r="4" spans="1:6" x14ac:dyDescent="0.35">
      <c r="A4" s="43" t="s">
        <v>144</v>
      </c>
      <c r="B4" s="45">
        <v>4</v>
      </c>
      <c r="C4" s="43" t="s">
        <v>151</v>
      </c>
      <c r="D4" s="42" t="s">
        <v>714</v>
      </c>
      <c r="E4" s="43"/>
      <c r="F4" s="43"/>
    </row>
    <row r="5" spans="1:6" x14ac:dyDescent="0.35">
      <c r="A5" s="43" t="s">
        <v>144</v>
      </c>
      <c r="B5" s="45">
        <v>4</v>
      </c>
      <c r="C5" s="43" t="s">
        <v>152</v>
      </c>
      <c r="D5" s="42" t="s">
        <v>714</v>
      </c>
      <c r="E5" s="43"/>
      <c r="F5" s="43"/>
    </row>
    <row r="6" spans="1:6" x14ac:dyDescent="0.35">
      <c r="A6" s="43" t="s">
        <v>144</v>
      </c>
      <c r="B6" s="45">
        <v>0.25</v>
      </c>
      <c r="C6" s="43" t="s">
        <v>153</v>
      </c>
      <c r="D6" s="42" t="s">
        <v>714</v>
      </c>
      <c r="E6" s="43"/>
      <c r="F6" s="43"/>
    </row>
    <row r="7" spans="1:6" x14ac:dyDescent="0.35">
      <c r="A7" s="43" t="s">
        <v>144</v>
      </c>
      <c r="B7" s="45">
        <v>0.25</v>
      </c>
      <c r="C7" s="43" t="s">
        <v>154</v>
      </c>
      <c r="D7" s="42" t="s">
        <v>714</v>
      </c>
      <c r="E7" s="43"/>
      <c r="F7" s="43"/>
    </row>
    <row r="8" spans="1:6" x14ac:dyDescent="0.35">
      <c r="A8" s="43" t="s">
        <v>144</v>
      </c>
      <c r="B8" s="45">
        <v>0.25</v>
      </c>
      <c r="C8" s="43" t="s">
        <v>270</v>
      </c>
      <c r="D8" s="42" t="s">
        <v>714</v>
      </c>
      <c r="E8" s="43"/>
      <c r="F8" s="43"/>
    </row>
    <row r="9" spans="1:6" x14ac:dyDescent="0.35">
      <c r="A9" s="43" t="s">
        <v>144</v>
      </c>
      <c r="B9" s="45">
        <v>0.25</v>
      </c>
      <c r="C9" s="43" t="s">
        <v>271</v>
      </c>
      <c r="D9" s="42" t="s">
        <v>714</v>
      </c>
      <c r="E9" s="43"/>
      <c r="F9" s="43"/>
    </row>
    <row r="10" spans="1:6" x14ac:dyDescent="0.3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35">
      <c r="A11" s="36" t="s">
        <v>156</v>
      </c>
      <c r="B11" s="36" t="s">
        <v>158</v>
      </c>
      <c r="C11" s="37"/>
      <c r="D11" s="37"/>
      <c r="E11" s="37"/>
      <c r="F11" s="37"/>
    </row>
    <row r="12" spans="1:6" ht="15" thickBot="1" x14ac:dyDescent="0.4">
      <c r="A12" s="40" t="s">
        <v>157</v>
      </c>
      <c r="B12" s="40" t="s">
        <v>597</v>
      </c>
      <c r="C12" s="41"/>
      <c r="D12" s="41"/>
      <c r="E12" s="41"/>
      <c r="F12" s="41"/>
    </row>
    <row r="13" spans="1:6" ht="15" thickBot="1" x14ac:dyDescent="0.4">
      <c r="A13" s="44" t="s">
        <v>164</v>
      </c>
      <c r="B13" s="44" t="s">
        <v>163</v>
      </c>
      <c r="C13" s="41"/>
      <c r="D13" s="41"/>
      <c r="E13" s="41"/>
      <c r="F13" s="41"/>
    </row>
    <row r="14" spans="1:6" ht="15" thickBot="1" x14ac:dyDescent="0.4">
      <c r="A14" s="38" t="s">
        <v>408</v>
      </c>
      <c r="B14" s="39" t="s">
        <v>145</v>
      </c>
      <c r="C14" s="39" t="s">
        <v>143</v>
      </c>
      <c r="D14" s="39" t="s">
        <v>713</v>
      </c>
      <c r="E14" s="39" t="s">
        <v>146</v>
      </c>
      <c r="F14" s="39" t="s">
        <v>2</v>
      </c>
    </row>
    <row r="15" spans="1:6" x14ac:dyDescent="0.35">
      <c r="A15" s="42" t="s">
        <v>144</v>
      </c>
      <c r="B15" s="45">
        <v>4</v>
      </c>
      <c r="C15" s="42" t="s">
        <v>149</v>
      </c>
      <c r="D15" s="42" t="s">
        <v>714</v>
      </c>
      <c r="E15" s="42"/>
      <c r="F15" s="42"/>
    </row>
    <row r="16" spans="1:6" x14ac:dyDescent="0.35">
      <c r="A16" s="43" t="s">
        <v>144</v>
      </c>
      <c r="B16" s="45">
        <v>4</v>
      </c>
      <c r="C16" s="43" t="s">
        <v>150</v>
      </c>
      <c r="D16" s="42" t="s">
        <v>714</v>
      </c>
      <c r="E16" s="43"/>
      <c r="F16" s="43"/>
    </row>
    <row r="17" spans="1:6" x14ac:dyDescent="0.35">
      <c r="A17" s="43" t="s">
        <v>144</v>
      </c>
      <c r="B17" s="45">
        <v>4</v>
      </c>
      <c r="C17" s="43" t="s">
        <v>151</v>
      </c>
      <c r="D17" s="42" t="s">
        <v>714</v>
      </c>
      <c r="E17" s="43"/>
      <c r="F17" s="43"/>
    </row>
    <row r="18" spans="1:6" x14ac:dyDescent="0.35">
      <c r="A18" s="43" t="s">
        <v>144</v>
      </c>
      <c r="B18" s="45">
        <v>4</v>
      </c>
      <c r="C18" s="43" t="s">
        <v>152</v>
      </c>
      <c r="D18" s="42" t="s">
        <v>714</v>
      </c>
      <c r="E18" s="43"/>
      <c r="F18" s="43"/>
    </row>
    <row r="19" spans="1:6" x14ac:dyDescent="0.35">
      <c r="A19" s="43" t="s">
        <v>144</v>
      </c>
      <c r="B19" s="45">
        <v>0.25</v>
      </c>
      <c r="C19" s="43" t="s">
        <v>153</v>
      </c>
      <c r="D19" s="42" t="s">
        <v>714</v>
      </c>
      <c r="E19" s="43"/>
      <c r="F19" s="43"/>
    </row>
    <row r="20" spans="1:6" x14ac:dyDescent="0.35">
      <c r="A20" s="43" t="s">
        <v>144</v>
      </c>
      <c r="B20" s="45">
        <v>0.25</v>
      </c>
      <c r="C20" s="43" t="s">
        <v>154</v>
      </c>
      <c r="D20" s="42" t="s">
        <v>714</v>
      </c>
      <c r="E20" s="43"/>
      <c r="F20" s="43"/>
    </row>
    <row r="21" spans="1:6" x14ac:dyDescent="0.35">
      <c r="A21" s="43" t="s">
        <v>144</v>
      </c>
      <c r="B21" s="45">
        <v>0.25</v>
      </c>
      <c r="C21" s="43" t="s">
        <v>595</v>
      </c>
      <c r="D21" s="42" t="s">
        <v>714</v>
      </c>
      <c r="E21" s="43"/>
      <c r="F21" s="43"/>
    </row>
    <row r="22" spans="1:6" x14ac:dyDescent="0.35">
      <c r="A22" s="43" t="s">
        <v>144</v>
      </c>
      <c r="B22" s="45">
        <v>0.25</v>
      </c>
      <c r="C22" s="43" t="s">
        <v>596</v>
      </c>
      <c r="D22" s="42" t="s">
        <v>714</v>
      </c>
      <c r="E22" s="43"/>
      <c r="F22" s="43"/>
    </row>
    <row r="23" spans="1:6" x14ac:dyDescent="0.35">
      <c r="A23" s="43" t="s">
        <v>144</v>
      </c>
      <c r="B23" s="45">
        <v>0.25</v>
      </c>
      <c r="C23" s="43" t="s">
        <v>270</v>
      </c>
      <c r="D23" s="42" t="s">
        <v>714</v>
      </c>
      <c r="E23" s="43"/>
      <c r="F23" s="43"/>
    </row>
    <row r="24" spans="1:6" x14ac:dyDescent="0.35">
      <c r="A24" s="43" t="s">
        <v>144</v>
      </c>
      <c r="B24" s="45">
        <v>0.25</v>
      </c>
      <c r="C24" s="43" t="s">
        <v>271</v>
      </c>
      <c r="D24" s="42" t="s">
        <v>714</v>
      </c>
      <c r="E24" s="43"/>
      <c r="F24" s="43"/>
    </row>
    <row r="25" spans="1:6" x14ac:dyDescent="0.3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35">
      <c r="A26" s="36" t="s">
        <v>156</v>
      </c>
      <c r="B26" s="36" t="s">
        <v>158</v>
      </c>
      <c r="C26" s="37"/>
      <c r="D26" s="37"/>
      <c r="E26" s="37"/>
      <c r="F26" s="37"/>
    </row>
    <row r="27" spans="1:6" ht="15" thickBot="1" x14ac:dyDescent="0.4">
      <c r="A27" s="40" t="s">
        <v>157</v>
      </c>
      <c r="B27" s="40" t="s">
        <v>597</v>
      </c>
      <c r="C27" s="41"/>
      <c r="D27" s="41"/>
      <c r="E27" s="41"/>
      <c r="F27" s="41"/>
    </row>
    <row r="28" spans="1:6" ht="15" thickBot="1" x14ac:dyDescent="0.4">
      <c r="A28" s="44" t="s">
        <v>164</v>
      </c>
      <c r="B28" s="44" t="s">
        <v>161</v>
      </c>
      <c r="C28" s="41"/>
      <c r="D28" s="41"/>
      <c r="E28" s="41"/>
      <c r="F28" s="41"/>
    </row>
    <row r="29" spans="1:6" ht="15" thickBot="1" x14ac:dyDescent="0.4">
      <c r="A29" s="34" t="s">
        <v>703</v>
      </c>
      <c r="B29" s="35" t="s">
        <v>145</v>
      </c>
      <c r="C29" s="35" t="s">
        <v>143</v>
      </c>
      <c r="D29" s="39" t="s">
        <v>713</v>
      </c>
      <c r="E29" s="35" t="s">
        <v>146</v>
      </c>
      <c r="F29" s="35" t="s">
        <v>2</v>
      </c>
    </row>
    <row r="30" spans="1:6" x14ac:dyDescent="0.35">
      <c r="A30" s="42" t="s">
        <v>144</v>
      </c>
      <c r="B30" s="45">
        <v>4</v>
      </c>
      <c r="C30" s="42" t="s">
        <v>149</v>
      </c>
      <c r="D30" s="42" t="s">
        <v>714</v>
      </c>
      <c r="E30" s="42"/>
      <c r="F30" s="42"/>
    </row>
    <row r="31" spans="1:6" x14ac:dyDescent="0.35">
      <c r="A31" s="43" t="s">
        <v>144</v>
      </c>
      <c r="B31" s="45">
        <v>4</v>
      </c>
      <c r="C31" s="43" t="s">
        <v>150</v>
      </c>
      <c r="D31" s="42" t="s">
        <v>714</v>
      </c>
      <c r="E31" s="43"/>
      <c r="F31" s="43"/>
    </row>
    <row r="32" spans="1:6" x14ac:dyDescent="0.35">
      <c r="A32" s="43" t="s">
        <v>144</v>
      </c>
      <c r="B32" s="45">
        <v>4</v>
      </c>
      <c r="C32" s="43" t="s">
        <v>151</v>
      </c>
      <c r="D32" s="42" t="s">
        <v>714</v>
      </c>
      <c r="E32" s="43"/>
      <c r="F32" s="43"/>
    </row>
    <row r="33" spans="1:6" x14ac:dyDescent="0.35">
      <c r="A33" s="43" t="s">
        <v>144</v>
      </c>
      <c r="B33" s="45">
        <v>4</v>
      </c>
      <c r="C33" s="43" t="s">
        <v>152</v>
      </c>
      <c r="D33" s="42" t="s">
        <v>714</v>
      </c>
      <c r="E33" s="43"/>
      <c r="F33" s="43"/>
    </row>
    <row r="34" spans="1:6" x14ac:dyDescent="0.35">
      <c r="A34" s="43" t="s">
        <v>144</v>
      </c>
      <c r="B34" s="45">
        <v>0.25</v>
      </c>
      <c r="C34" s="43" t="s">
        <v>153</v>
      </c>
      <c r="D34" s="42" t="s">
        <v>714</v>
      </c>
      <c r="E34" s="43"/>
      <c r="F34" s="43"/>
    </row>
    <row r="35" spans="1:6" x14ac:dyDescent="0.35">
      <c r="A35" s="43" t="s">
        <v>144</v>
      </c>
      <c r="B35" s="45">
        <v>0.25</v>
      </c>
      <c r="C35" s="43" t="s">
        <v>154</v>
      </c>
      <c r="D35" s="42" t="s">
        <v>714</v>
      </c>
      <c r="E35" s="43"/>
      <c r="F35" s="43"/>
    </row>
    <row r="36" spans="1:6" x14ac:dyDescent="0.35">
      <c r="A36" s="43" t="s">
        <v>144</v>
      </c>
      <c r="B36" s="45">
        <v>0.25</v>
      </c>
      <c r="C36" s="43" t="s">
        <v>595</v>
      </c>
      <c r="D36" s="42" t="s">
        <v>714</v>
      </c>
      <c r="E36" s="43"/>
      <c r="F36" s="43"/>
    </row>
    <row r="37" spans="1:6" x14ac:dyDescent="0.35">
      <c r="A37" s="43" t="s">
        <v>144</v>
      </c>
      <c r="B37" s="45">
        <v>0.25</v>
      </c>
      <c r="C37" s="43" t="s">
        <v>596</v>
      </c>
      <c r="D37" s="42" t="s">
        <v>714</v>
      </c>
      <c r="E37" s="43"/>
      <c r="F37" s="43"/>
    </row>
    <row r="38" spans="1:6" x14ac:dyDescent="0.35">
      <c r="A38" s="43" t="s">
        <v>144</v>
      </c>
      <c r="B38" s="45">
        <v>0.25</v>
      </c>
      <c r="C38" s="43" t="s">
        <v>270</v>
      </c>
      <c r="D38" s="42" t="s">
        <v>714</v>
      </c>
      <c r="E38" s="43"/>
      <c r="F38" s="43"/>
    </row>
    <row r="39" spans="1:6" x14ac:dyDescent="0.35">
      <c r="A39" s="43" t="s">
        <v>144</v>
      </c>
      <c r="B39" s="45">
        <v>0.25</v>
      </c>
      <c r="C39" s="43" t="s">
        <v>271</v>
      </c>
      <c r="D39" s="42" t="s">
        <v>714</v>
      </c>
      <c r="E39" s="43"/>
      <c r="F39" s="43"/>
    </row>
    <row r="40" spans="1:6" x14ac:dyDescent="0.3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35">
      <c r="A41" s="36" t="s">
        <v>156</v>
      </c>
      <c r="B41" s="36" t="s">
        <v>158</v>
      </c>
      <c r="C41" s="37"/>
      <c r="D41" s="37"/>
      <c r="E41" s="37"/>
      <c r="F41" s="37"/>
    </row>
    <row r="42" spans="1:6" ht="15" thickBot="1" x14ac:dyDescent="0.4">
      <c r="A42" s="36" t="s">
        <v>157</v>
      </c>
      <c r="B42" s="40" t="s">
        <v>597</v>
      </c>
      <c r="C42" s="37"/>
      <c r="D42" s="37"/>
      <c r="E42" s="37"/>
      <c r="F42" s="37"/>
    </row>
    <row r="43" spans="1:6" ht="15" thickBot="1" x14ac:dyDescent="0.4">
      <c r="A43" s="44" t="s">
        <v>164</v>
      </c>
      <c r="B43" s="44" t="s">
        <v>163</v>
      </c>
      <c r="C43" s="41"/>
      <c r="D43" s="41"/>
      <c r="E43" s="41"/>
      <c r="F43" s="41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9" t="s">
        <v>713</v>
      </c>
      <c r="E44" s="35" t="s">
        <v>146</v>
      </c>
      <c r="F44" s="35" t="s">
        <v>2</v>
      </c>
    </row>
    <row r="45" spans="1:6" x14ac:dyDescent="0.35">
      <c r="A45" s="42" t="s">
        <v>144</v>
      </c>
      <c r="B45" s="45">
        <v>4</v>
      </c>
      <c r="C45" s="42" t="s">
        <v>149</v>
      </c>
      <c r="D45" s="42" t="s">
        <v>714</v>
      </c>
      <c r="E45" s="42"/>
      <c r="F45" s="42"/>
    </row>
    <row r="46" spans="1:6" x14ac:dyDescent="0.35">
      <c r="A46" s="43" t="s">
        <v>144</v>
      </c>
      <c r="B46" s="45">
        <v>4</v>
      </c>
      <c r="C46" s="43" t="s">
        <v>150</v>
      </c>
      <c r="D46" s="42" t="s">
        <v>714</v>
      </c>
      <c r="E46" s="43"/>
      <c r="F46" s="43"/>
    </row>
    <row r="47" spans="1:6" x14ac:dyDescent="0.35">
      <c r="A47" s="43" t="s">
        <v>144</v>
      </c>
      <c r="B47" s="45">
        <v>4</v>
      </c>
      <c r="C47" s="43" t="s">
        <v>151</v>
      </c>
      <c r="D47" s="42" t="s">
        <v>714</v>
      </c>
      <c r="E47" s="43"/>
      <c r="F47" s="43"/>
    </row>
    <row r="48" spans="1:6" x14ac:dyDescent="0.35">
      <c r="A48" s="43" t="s">
        <v>144</v>
      </c>
      <c r="B48" s="45">
        <v>4</v>
      </c>
      <c r="C48" s="43" t="s">
        <v>152</v>
      </c>
      <c r="D48" s="42" t="s">
        <v>714</v>
      </c>
      <c r="E48" s="43"/>
      <c r="F48" s="43"/>
    </row>
    <row r="49" spans="1:6" x14ac:dyDescent="0.35">
      <c r="A49" s="43" t="s">
        <v>144</v>
      </c>
      <c r="B49" s="45">
        <v>0.25</v>
      </c>
      <c r="C49" s="43" t="s">
        <v>153</v>
      </c>
      <c r="D49" s="42" t="s">
        <v>714</v>
      </c>
      <c r="E49" s="43"/>
      <c r="F49" s="43"/>
    </row>
    <row r="50" spans="1:6" x14ac:dyDescent="0.35">
      <c r="A50" s="43" t="s">
        <v>144</v>
      </c>
      <c r="B50" s="45">
        <v>0.25</v>
      </c>
      <c r="C50" s="43" t="s">
        <v>154</v>
      </c>
      <c r="D50" s="42" t="s">
        <v>714</v>
      </c>
      <c r="E50" s="43"/>
      <c r="F50" s="43"/>
    </row>
    <row r="51" spans="1:6" x14ac:dyDescent="0.35">
      <c r="A51" s="43" t="s">
        <v>144</v>
      </c>
      <c r="B51" s="45">
        <v>0.25</v>
      </c>
      <c r="C51" s="43" t="s">
        <v>595</v>
      </c>
      <c r="D51" s="42" t="s">
        <v>714</v>
      </c>
      <c r="E51" s="43"/>
      <c r="F51" s="43"/>
    </row>
    <row r="52" spans="1:6" x14ac:dyDescent="0.35">
      <c r="A52" s="43" t="s">
        <v>144</v>
      </c>
      <c r="B52" s="45">
        <v>0.25</v>
      </c>
      <c r="C52" s="43" t="s">
        <v>596</v>
      </c>
      <c r="D52" s="42" t="s">
        <v>714</v>
      </c>
      <c r="E52" s="43"/>
      <c r="F52" s="43"/>
    </row>
    <row r="53" spans="1:6" x14ac:dyDescent="0.35">
      <c r="A53" s="43" t="s">
        <v>144</v>
      </c>
      <c r="B53" s="45">
        <v>0.25</v>
      </c>
      <c r="C53" s="43" t="s">
        <v>270</v>
      </c>
      <c r="D53" s="42" t="s">
        <v>714</v>
      </c>
      <c r="E53" s="43"/>
      <c r="F53" s="43"/>
    </row>
    <row r="54" spans="1:6" x14ac:dyDescent="0.35">
      <c r="A54" s="43" t="s">
        <v>144</v>
      </c>
      <c r="B54" s="45">
        <v>0.25</v>
      </c>
      <c r="C54" s="43" t="s">
        <v>271</v>
      </c>
      <c r="D54" s="42" t="s">
        <v>714</v>
      </c>
      <c r="E54" s="43"/>
      <c r="F54" s="43"/>
    </row>
    <row r="55" spans="1:6" x14ac:dyDescent="0.3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35">
      <c r="A56" s="36" t="s">
        <v>156</v>
      </c>
      <c r="B56" s="36" t="s">
        <v>158</v>
      </c>
      <c r="C56" s="37"/>
      <c r="D56" s="37"/>
      <c r="E56" s="37"/>
      <c r="F56" s="37"/>
    </row>
    <row r="57" spans="1:6" ht="15" thickBot="1" x14ac:dyDescent="0.4">
      <c r="A57" s="36" t="s">
        <v>157</v>
      </c>
      <c r="B57" s="40" t="s">
        <v>597</v>
      </c>
      <c r="C57" s="37"/>
      <c r="D57" s="37"/>
      <c r="E57" s="37"/>
      <c r="F57" s="37"/>
    </row>
    <row r="58" spans="1:6" ht="15" thickBot="1" x14ac:dyDescent="0.4">
      <c r="A58" s="44" t="s">
        <v>164</v>
      </c>
      <c r="B58" s="44" t="s">
        <v>163</v>
      </c>
      <c r="C58" s="41"/>
      <c r="D58" s="41"/>
      <c r="E58" s="41"/>
      <c r="F58" s="41"/>
    </row>
    <row r="59" spans="1:6" ht="15" thickBot="1" x14ac:dyDescent="0.4">
      <c r="A59" s="38" t="s">
        <v>272</v>
      </c>
      <c r="B59" s="39" t="s">
        <v>145</v>
      </c>
      <c r="C59" s="39" t="s">
        <v>143</v>
      </c>
      <c r="D59" s="39" t="s">
        <v>713</v>
      </c>
      <c r="E59" s="39" t="s">
        <v>146</v>
      </c>
      <c r="F59" s="39" t="s">
        <v>2</v>
      </c>
    </row>
    <row r="60" spans="1:6" x14ac:dyDescent="0.35">
      <c r="A60" s="42" t="s">
        <v>144</v>
      </c>
      <c r="B60" s="45">
        <v>4</v>
      </c>
      <c r="C60" s="42" t="s">
        <v>149</v>
      </c>
      <c r="D60" s="42" t="s">
        <v>714</v>
      </c>
      <c r="E60" s="42"/>
      <c r="F60" s="42"/>
    </row>
    <row r="61" spans="1:6" x14ac:dyDescent="0.35">
      <c r="A61" s="42" t="s">
        <v>144</v>
      </c>
      <c r="B61" s="45">
        <v>4</v>
      </c>
      <c r="C61" s="43" t="s">
        <v>150</v>
      </c>
      <c r="D61" s="42" t="s">
        <v>714</v>
      </c>
      <c r="E61" s="42"/>
      <c r="F61" s="42"/>
    </row>
    <row r="62" spans="1:6" x14ac:dyDescent="0.35">
      <c r="A62" s="42" t="s">
        <v>144</v>
      </c>
      <c r="B62" s="45">
        <v>4</v>
      </c>
      <c r="C62" s="43" t="s">
        <v>151</v>
      </c>
      <c r="D62" s="42" t="s">
        <v>714</v>
      </c>
      <c r="E62" s="42"/>
      <c r="F62" s="42"/>
    </row>
    <row r="63" spans="1:6" x14ac:dyDescent="0.35">
      <c r="A63" s="43" t="s">
        <v>144</v>
      </c>
      <c r="B63" s="45">
        <v>4</v>
      </c>
      <c r="C63" s="43" t="s">
        <v>152</v>
      </c>
      <c r="D63" s="42" t="s">
        <v>714</v>
      </c>
      <c r="E63" s="43"/>
      <c r="F63" s="43"/>
    </row>
    <row r="64" spans="1:6" x14ac:dyDescent="0.35">
      <c r="A64" s="43" t="s">
        <v>144</v>
      </c>
      <c r="B64" s="45">
        <v>0.25</v>
      </c>
      <c r="C64" s="43" t="s">
        <v>153</v>
      </c>
      <c r="D64" s="42" t="s">
        <v>714</v>
      </c>
      <c r="E64" s="43"/>
      <c r="F64" s="43"/>
    </row>
    <row r="65" spans="1:6" x14ac:dyDescent="0.35">
      <c r="A65" s="43" t="s">
        <v>144</v>
      </c>
      <c r="B65" s="45">
        <v>0.25</v>
      </c>
      <c r="C65" s="43" t="s">
        <v>154</v>
      </c>
      <c r="D65" s="42" t="s">
        <v>714</v>
      </c>
      <c r="E65" s="43"/>
      <c r="F65" s="43"/>
    </row>
    <row r="66" spans="1:6" x14ac:dyDescent="0.35">
      <c r="A66" s="43" t="s">
        <v>144</v>
      </c>
      <c r="B66" s="45">
        <v>0.25</v>
      </c>
      <c r="C66" s="43" t="s">
        <v>595</v>
      </c>
      <c r="D66" s="42" t="s">
        <v>714</v>
      </c>
      <c r="E66" s="43"/>
      <c r="F66" s="43"/>
    </row>
    <row r="67" spans="1:6" x14ac:dyDescent="0.35">
      <c r="A67" s="43" t="s">
        <v>144</v>
      </c>
      <c r="B67" s="45">
        <v>0.25</v>
      </c>
      <c r="C67" s="43" t="s">
        <v>596</v>
      </c>
      <c r="D67" s="42" t="s">
        <v>714</v>
      </c>
      <c r="E67" s="43"/>
      <c r="F67" s="43"/>
    </row>
    <row r="68" spans="1:6" x14ac:dyDescent="0.35">
      <c r="A68" s="43" t="s">
        <v>144</v>
      </c>
      <c r="B68" s="45">
        <v>0.25</v>
      </c>
      <c r="C68" s="43" t="s">
        <v>270</v>
      </c>
      <c r="D68" s="42" t="s">
        <v>714</v>
      </c>
      <c r="E68" s="43"/>
      <c r="F68" s="43"/>
    </row>
    <row r="69" spans="1:6" x14ac:dyDescent="0.35">
      <c r="A69" s="43" t="s">
        <v>144</v>
      </c>
      <c r="B69" s="45">
        <v>0.25</v>
      </c>
      <c r="C69" s="43" t="s">
        <v>271</v>
      </c>
      <c r="D69" s="42" t="s">
        <v>714</v>
      </c>
      <c r="E69" s="43"/>
      <c r="F69" s="43"/>
    </row>
    <row r="70" spans="1:6" x14ac:dyDescent="0.3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35">
      <c r="A71" s="36" t="s">
        <v>156</v>
      </c>
      <c r="B71" s="36" t="s">
        <v>158</v>
      </c>
      <c r="C71" s="37"/>
      <c r="D71" s="37"/>
      <c r="E71" s="37"/>
      <c r="F71" s="37"/>
    </row>
    <row r="72" spans="1:6" ht="15" thickBot="1" x14ac:dyDescent="0.4">
      <c r="A72" s="40" t="s">
        <v>157</v>
      </c>
      <c r="B72" s="40" t="s">
        <v>597</v>
      </c>
      <c r="C72" s="41"/>
      <c r="D72" s="41"/>
      <c r="E72" s="41"/>
      <c r="F72" s="41"/>
    </row>
    <row r="73" spans="1:6" ht="15" thickBot="1" x14ac:dyDescent="0.4">
      <c r="A73" s="44" t="s">
        <v>164</v>
      </c>
      <c r="B73" s="44" t="s">
        <v>163</v>
      </c>
      <c r="C73" s="41"/>
      <c r="D73" s="41"/>
      <c r="E73" s="41"/>
      <c r="F73" s="41"/>
    </row>
    <row r="74" spans="1:6" ht="15" thickBot="1" x14ac:dyDescent="0.4">
      <c r="A74" s="34" t="s">
        <v>621</v>
      </c>
      <c r="B74" s="35" t="s">
        <v>145</v>
      </c>
      <c r="C74" s="35" t="s">
        <v>143</v>
      </c>
      <c r="D74" s="39" t="s">
        <v>713</v>
      </c>
      <c r="E74" s="35" t="s">
        <v>146</v>
      </c>
      <c r="F74" s="35" t="s">
        <v>2</v>
      </c>
    </row>
    <row r="75" spans="1:6" x14ac:dyDescent="0.35">
      <c r="A75" s="42" t="s">
        <v>144</v>
      </c>
      <c r="B75" s="45">
        <v>4</v>
      </c>
      <c r="C75" s="42" t="s">
        <v>149</v>
      </c>
      <c r="D75" s="42" t="s">
        <v>714</v>
      </c>
      <c r="E75" s="42"/>
      <c r="F75" s="42"/>
    </row>
    <row r="76" spans="1:6" x14ac:dyDescent="0.35">
      <c r="A76" s="43" t="s">
        <v>144</v>
      </c>
      <c r="B76" s="45">
        <v>4</v>
      </c>
      <c r="C76" s="43" t="s">
        <v>150</v>
      </c>
      <c r="D76" s="42" t="s">
        <v>714</v>
      </c>
      <c r="E76" s="43"/>
      <c r="F76" s="43"/>
    </row>
    <row r="77" spans="1:6" x14ac:dyDescent="0.35">
      <c r="A77" s="43" t="s">
        <v>144</v>
      </c>
      <c r="B77" s="45">
        <v>4</v>
      </c>
      <c r="C77" s="43" t="s">
        <v>151</v>
      </c>
      <c r="D77" s="42" t="s">
        <v>714</v>
      </c>
      <c r="E77" s="43"/>
      <c r="F77" s="43"/>
    </row>
    <row r="78" spans="1:6" x14ac:dyDescent="0.35">
      <c r="A78" s="43" t="s">
        <v>144</v>
      </c>
      <c r="B78" s="45">
        <v>4</v>
      </c>
      <c r="C78" s="43" t="s">
        <v>152</v>
      </c>
      <c r="D78" s="42" t="s">
        <v>714</v>
      </c>
      <c r="E78" s="43"/>
      <c r="F78" s="43"/>
    </row>
    <row r="79" spans="1:6" x14ac:dyDescent="0.35">
      <c r="A79" s="43" t="s">
        <v>144</v>
      </c>
      <c r="B79" s="45">
        <v>0.25</v>
      </c>
      <c r="C79" s="43" t="s">
        <v>153</v>
      </c>
      <c r="D79" s="42" t="s">
        <v>714</v>
      </c>
      <c r="E79" s="43"/>
      <c r="F79" s="43"/>
    </row>
    <row r="80" spans="1:6" x14ac:dyDescent="0.35">
      <c r="A80" s="43" t="s">
        <v>144</v>
      </c>
      <c r="B80" s="45">
        <v>0.25</v>
      </c>
      <c r="C80" s="43" t="s">
        <v>154</v>
      </c>
      <c r="D80" s="42" t="s">
        <v>714</v>
      </c>
      <c r="E80" s="43"/>
      <c r="F80" s="43"/>
    </row>
    <row r="81" spans="1:6" x14ac:dyDescent="0.35">
      <c r="A81" s="43" t="s">
        <v>144</v>
      </c>
      <c r="B81" s="45">
        <v>0.25</v>
      </c>
      <c r="C81" s="43" t="s">
        <v>595</v>
      </c>
      <c r="D81" s="42" t="s">
        <v>714</v>
      </c>
      <c r="E81" s="43"/>
      <c r="F81" s="43"/>
    </row>
    <row r="82" spans="1:6" x14ac:dyDescent="0.35">
      <c r="A82" s="43" t="s">
        <v>144</v>
      </c>
      <c r="B82" s="45">
        <v>0.25</v>
      </c>
      <c r="C82" s="43" t="s">
        <v>596</v>
      </c>
      <c r="D82" s="42" t="s">
        <v>714</v>
      </c>
      <c r="E82" s="43"/>
      <c r="F82" s="43"/>
    </row>
    <row r="83" spans="1:6" x14ac:dyDescent="0.35">
      <c r="A83" s="43" t="s">
        <v>144</v>
      </c>
      <c r="B83" s="45">
        <v>0.25</v>
      </c>
      <c r="C83" s="43" t="s">
        <v>270</v>
      </c>
      <c r="D83" s="42" t="s">
        <v>714</v>
      </c>
      <c r="E83" s="43"/>
      <c r="F83" s="43"/>
    </row>
    <row r="84" spans="1:6" x14ac:dyDescent="0.35">
      <c r="A84" s="43" t="s">
        <v>144</v>
      </c>
      <c r="B84" s="45">
        <v>0.25</v>
      </c>
      <c r="C84" s="43" t="s">
        <v>271</v>
      </c>
      <c r="D84" s="42" t="s">
        <v>714</v>
      </c>
      <c r="E84" s="43"/>
      <c r="F84" s="43"/>
    </row>
    <row r="85" spans="1:6" x14ac:dyDescent="0.3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35">
      <c r="A86" s="36" t="s">
        <v>156</v>
      </c>
      <c r="B86" s="36" t="s">
        <v>158</v>
      </c>
      <c r="C86" s="37"/>
      <c r="D86" s="37"/>
      <c r="E86" s="37"/>
      <c r="F86" s="37"/>
    </row>
    <row r="87" spans="1:6" ht="15" thickBot="1" x14ac:dyDescent="0.4">
      <c r="A87" s="36" t="s">
        <v>157</v>
      </c>
      <c r="B87" s="40" t="s">
        <v>597</v>
      </c>
      <c r="C87" s="37"/>
      <c r="D87" s="37"/>
      <c r="E87" s="37"/>
      <c r="F87" s="37"/>
    </row>
    <row r="88" spans="1:6" ht="15" thickBot="1" x14ac:dyDescent="0.4">
      <c r="A88" s="44" t="s">
        <v>164</v>
      </c>
      <c r="B88" s="44" t="s">
        <v>163</v>
      </c>
      <c r="C88" s="41"/>
      <c r="D88" s="41"/>
      <c r="E88" s="41"/>
      <c r="F88" s="41"/>
    </row>
    <row r="89" spans="1:6" ht="15" thickBot="1" x14ac:dyDescent="0.4">
      <c r="A89" s="34" t="s">
        <v>322</v>
      </c>
      <c r="B89" s="35" t="s">
        <v>145</v>
      </c>
      <c r="C89" s="35" t="s">
        <v>143</v>
      </c>
      <c r="D89" s="39" t="s">
        <v>713</v>
      </c>
      <c r="E89" s="35" t="s">
        <v>146</v>
      </c>
      <c r="F89" s="35" t="s">
        <v>2</v>
      </c>
    </row>
    <row r="90" spans="1:6" x14ac:dyDescent="0.35">
      <c r="A90" s="42" t="s">
        <v>144</v>
      </c>
      <c r="B90" s="45">
        <v>4</v>
      </c>
      <c r="C90" s="42" t="s">
        <v>149</v>
      </c>
      <c r="D90" s="42" t="s">
        <v>714</v>
      </c>
      <c r="E90" s="42"/>
      <c r="F90" s="42"/>
    </row>
    <row r="91" spans="1:6" x14ac:dyDescent="0.35">
      <c r="A91" s="43" t="s">
        <v>144</v>
      </c>
      <c r="B91" s="45">
        <v>4</v>
      </c>
      <c r="C91" s="43" t="s">
        <v>150</v>
      </c>
      <c r="D91" s="42" t="s">
        <v>714</v>
      </c>
      <c r="E91" s="43"/>
      <c r="F91" s="43"/>
    </row>
    <row r="92" spans="1:6" x14ac:dyDescent="0.35">
      <c r="A92" s="43" t="s">
        <v>144</v>
      </c>
      <c r="B92" s="45">
        <v>4</v>
      </c>
      <c r="C92" s="43" t="s">
        <v>151</v>
      </c>
      <c r="D92" s="42" t="s">
        <v>714</v>
      </c>
      <c r="E92" s="43"/>
      <c r="F92" s="43"/>
    </row>
    <row r="93" spans="1:6" x14ac:dyDescent="0.35">
      <c r="A93" s="43" t="s">
        <v>144</v>
      </c>
      <c r="B93" s="45">
        <v>4</v>
      </c>
      <c r="C93" s="43" t="s">
        <v>152</v>
      </c>
      <c r="D93" s="42" t="s">
        <v>714</v>
      </c>
      <c r="E93" s="43"/>
      <c r="F93" s="43"/>
    </row>
    <row r="94" spans="1:6" x14ac:dyDescent="0.35">
      <c r="A94" s="43" t="s">
        <v>144</v>
      </c>
      <c r="B94" s="45">
        <v>0.25</v>
      </c>
      <c r="C94" s="43" t="s">
        <v>153</v>
      </c>
      <c r="D94" s="42" t="s">
        <v>714</v>
      </c>
      <c r="E94" s="43"/>
      <c r="F94" s="43"/>
    </row>
    <row r="95" spans="1:6" x14ac:dyDescent="0.35">
      <c r="A95" s="43" t="s">
        <v>144</v>
      </c>
      <c r="B95" s="45">
        <v>0.25</v>
      </c>
      <c r="C95" s="43" t="s">
        <v>154</v>
      </c>
      <c r="D95" s="42" t="s">
        <v>714</v>
      </c>
      <c r="E95" s="43"/>
      <c r="F95" s="43"/>
    </row>
    <row r="96" spans="1:6" x14ac:dyDescent="0.35">
      <c r="A96" s="43" t="s">
        <v>144</v>
      </c>
      <c r="B96" s="45">
        <v>0.25</v>
      </c>
      <c r="C96" s="43" t="s">
        <v>595</v>
      </c>
      <c r="D96" s="42" t="s">
        <v>714</v>
      </c>
      <c r="E96" s="43"/>
      <c r="F96" s="43"/>
    </row>
    <row r="97" spans="1:6" x14ac:dyDescent="0.35">
      <c r="A97" s="43" t="s">
        <v>144</v>
      </c>
      <c r="B97" s="45">
        <v>0.25</v>
      </c>
      <c r="C97" s="43" t="s">
        <v>596</v>
      </c>
      <c r="D97" s="42" t="s">
        <v>714</v>
      </c>
      <c r="E97" s="43"/>
      <c r="F97" s="43"/>
    </row>
    <row r="98" spans="1:6" x14ac:dyDescent="0.35">
      <c r="A98" s="43" t="s">
        <v>144</v>
      </c>
      <c r="B98" s="45">
        <v>0.25</v>
      </c>
      <c r="C98" s="43" t="s">
        <v>270</v>
      </c>
      <c r="D98" s="42" t="s">
        <v>714</v>
      </c>
      <c r="E98" s="43"/>
      <c r="F98" s="43"/>
    </row>
    <row r="99" spans="1:6" x14ac:dyDescent="0.35">
      <c r="A99" s="43" t="s">
        <v>144</v>
      </c>
      <c r="B99" s="45">
        <v>0.25</v>
      </c>
      <c r="C99" s="43" t="s">
        <v>271</v>
      </c>
      <c r="D99" s="42" t="s">
        <v>714</v>
      </c>
      <c r="E99" s="43"/>
      <c r="F99" s="43"/>
    </row>
    <row r="100" spans="1:6" x14ac:dyDescent="0.35">
      <c r="A100" s="43" t="s">
        <v>144</v>
      </c>
      <c r="B100" s="45">
        <v>4</v>
      </c>
      <c r="C100" s="43" t="s">
        <v>54</v>
      </c>
      <c r="D100" s="43" t="s">
        <v>710</v>
      </c>
      <c r="E100" s="43" t="s">
        <v>712</v>
      </c>
      <c r="F100" s="43" t="s">
        <v>133</v>
      </c>
    </row>
    <row r="101" spans="1:6" x14ac:dyDescent="0.35">
      <c r="A101" s="43" t="s">
        <v>144</v>
      </c>
      <c r="B101" s="45">
        <v>4</v>
      </c>
      <c r="C101" s="43" t="s">
        <v>54</v>
      </c>
      <c r="D101" s="43" t="s">
        <v>710</v>
      </c>
      <c r="E101" s="43" t="s">
        <v>711</v>
      </c>
      <c r="F101" s="43" t="s">
        <v>133</v>
      </c>
    </row>
    <row r="102" spans="1:6" x14ac:dyDescent="0.3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3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" thickBot="1" x14ac:dyDescent="0.4">
      <c r="A104" s="36" t="s">
        <v>157</v>
      </c>
      <c r="B104" s="40" t="s">
        <v>597</v>
      </c>
      <c r="C104" s="37"/>
      <c r="D104" s="37"/>
      <c r="E104" s="37"/>
      <c r="F104" s="37"/>
    </row>
    <row r="105" spans="1:6" ht="15" thickBot="1" x14ac:dyDescent="0.4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" thickBot="1" x14ac:dyDescent="0.4">
      <c r="A106" s="34" t="s">
        <v>162</v>
      </c>
      <c r="B106" s="35" t="s">
        <v>145</v>
      </c>
      <c r="C106" s="35" t="s">
        <v>143</v>
      </c>
      <c r="D106" s="39" t="s">
        <v>713</v>
      </c>
      <c r="E106" s="35" t="s">
        <v>146</v>
      </c>
      <c r="F106" s="35" t="s">
        <v>2</v>
      </c>
    </row>
    <row r="107" spans="1:6" x14ac:dyDescent="0.35">
      <c r="A107" s="42" t="s">
        <v>144</v>
      </c>
      <c r="B107" s="45">
        <v>4</v>
      </c>
      <c r="C107" s="42" t="s">
        <v>149</v>
      </c>
      <c r="D107" s="42" t="s">
        <v>714</v>
      </c>
      <c r="E107" s="42"/>
      <c r="F107" s="42"/>
    </row>
    <row r="108" spans="1:6" x14ac:dyDescent="0.35">
      <c r="A108" s="43" t="s">
        <v>144</v>
      </c>
      <c r="B108" s="45">
        <v>4</v>
      </c>
      <c r="C108" s="43" t="s">
        <v>150</v>
      </c>
      <c r="D108" s="42" t="s">
        <v>714</v>
      </c>
      <c r="E108" s="43"/>
      <c r="F108" s="43"/>
    </row>
    <row r="109" spans="1:6" x14ac:dyDescent="0.35">
      <c r="A109" s="43" t="s">
        <v>144</v>
      </c>
      <c r="B109" s="45">
        <v>4</v>
      </c>
      <c r="C109" s="43" t="s">
        <v>151</v>
      </c>
      <c r="D109" s="42" t="s">
        <v>714</v>
      </c>
      <c r="E109" s="43"/>
      <c r="F109" s="43"/>
    </row>
    <row r="110" spans="1:6" x14ac:dyDescent="0.35">
      <c r="A110" s="43" t="s">
        <v>144</v>
      </c>
      <c r="B110" s="45">
        <v>4</v>
      </c>
      <c r="C110" s="43" t="s">
        <v>152</v>
      </c>
      <c r="D110" s="42" t="s">
        <v>714</v>
      </c>
      <c r="E110" s="43"/>
      <c r="F110" s="43"/>
    </row>
    <row r="111" spans="1:6" x14ac:dyDescent="0.35">
      <c r="A111" s="43" t="s">
        <v>144</v>
      </c>
      <c r="B111" s="45">
        <v>0.25</v>
      </c>
      <c r="C111" s="43" t="s">
        <v>153</v>
      </c>
      <c r="D111" s="42" t="s">
        <v>714</v>
      </c>
      <c r="E111" s="43"/>
      <c r="F111" s="43"/>
    </row>
    <row r="112" spans="1:6" x14ac:dyDescent="0.35">
      <c r="A112" s="43" t="s">
        <v>144</v>
      </c>
      <c r="B112" s="45">
        <v>0.25</v>
      </c>
      <c r="C112" s="43" t="s">
        <v>154</v>
      </c>
      <c r="D112" s="42" t="s">
        <v>714</v>
      </c>
      <c r="E112" s="43"/>
      <c r="F112" s="43"/>
    </row>
    <row r="113" spans="1:6" x14ac:dyDescent="0.35">
      <c r="A113" s="43" t="s">
        <v>144</v>
      </c>
      <c r="B113" s="45">
        <v>0.25</v>
      </c>
      <c r="C113" s="43" t="s">
        <v>595</v>
      </c>
      <c r="D113" s="42" t="s">
        <v>714</v>
      </c>
      <c r="E113" s="43"/>
      <c r="F113" s="43"/>
    </row>
    <row r="114" spans="1:6" x14ac:dyDescent="0.35">
      <c r="A114" s="43" t="s">
        <v>144</v>
      </c>
      <c r="B114" s="45">
        <v>0.25</v>
      </c>
      <c r="C114" s="43" t="s">
        <v>596</v>
      </c>
      <c r="D114" s="42" t="s">
        <v>714</v>
      </c>
      <c r="E114" s="43"/>
      <c r="F114" s="43"/>
    </row>
    <row r="115" spans="1:6" x14ac:dyDescent="0.35">
      <c r="A115" s="43" t="s">
        <v>144</v>
      </c>
      <c r="B115" s="45">
        <v>0.25</v>
      </c>
      <c r="C115" s="43" t="s">
        <v>270</v>
      </c>
      <c r="D115" s="42" t="s">
        <v>714</v>
      </c>
      <c r="E115" s="43"/>
      <c r="F115" s="43"/>
    </row>
    <row r="116" spans="1:6" x14ac:dyDescent="0.35">
      <c r="A116" s="43" t="s">
        <v>144</v>
      </c>
      <c r="B116" s="45">
        <v>0.25</v>
      </c>
      <c r="C116" s="43" t="s">
        <v>271</v>
      </c>
      <c r="D116" s="42" t="s">
        <v>714</v>
      </c>
      <c r="E116" s="43"/>
      <c r="F116" s="43"/>
    </row>
    <row r="117" spans="1:6" x14ac:dyDescent="0.3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3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" thickBot="1" x14ac:dyDescent="0.4">
      <c r="A119" s="36" t="s">
        <v>157</v>
      </c>
      <c r="B119" s="40" t="s">
        <v>597</v>
      </c>
      <c r="C119" s="37"/>
      <c r="D119" s="37"/>
      <c r="E119" s="37"/>
      <c r="F119" s="37"/>
    </row>
    <row r="120" spans="1:6" ht="15" thickBot="1" x14ac:dyDescent="0.4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" thickBot="1" x14ac:dyDescent="0.4">
      <c r="A121" s="38" t="s">
        <v>283</v>
      </c>
      <c r="B121" s="39" t="s">
        <v>145</v>
      </c>
      <c r="C121" s="39" t="s">
        <v>143</v>
      </c>
      <c r="D121" s="39" t="s">
        <v>713</v>
      </c>
      <c r="E121" s="39" t="s">
        <v>146</v>
      </c>
      <c r="F121" s="39" t="s">
        <v>2</v>
      </c>
    </row>
    <row r="122" spans="1:6" x14ac:dyDescent="0.35">
      <c r="A122" s="42" t="s">
        <v>144</v>
      </c>
      <c r="B122" s="45">
        <v>4</v>
      </c>
      <c r="C122" s="42" t="s">
        <v>149</v>
      </c>
      <c r="D122" s="42" t="s">
        <v>714</v>
      </c>
      <c r="E122" s="42"/>
      <c r="F122" s="42"/>
    </row>
    <row r="123" spans="1:6" x14ac:dyDescent="0.35">
      <c r="A123" s="43" t="s">
        <v>144</v>
      </c>
      <c r="B123" s="45">
        <v>4</v>
      </c>
      <c r="C123" s="43" t="s">
        <v>150</v>
      </c>
      <c r="D123" s="42" t="s">
        <v>714</v>
      </c>
      <c r="E123" s="43"/>
      <c r="F123" s="43"/>
    </row>
    <row r="124" spans="1:6" x14ac:dyDescent="0.35">
      <c r="A124" s="43" t="s">
        <v>144</v>
      </c>
      <c r="B124" s="45">
        <v>4</v>
      </c>
      <c r="C124" s="43" t="s">
        <v>151</v>
      </c>
      <c r="D124" s="42" t="s">
        <v>714</v>
      </c>
      <c r="E124" s="43"/>
      <c r="F124" s="43"/>
    </row>
    <row r="125" spans="1:6" x14ac:dyDescent="0.35">
      <c r="A125" s="43" t="s">
        <v>144</v>
      </c>
      <c r="B125" s="45">
        <v>4</v>
      </c>
      <c r="C125" s="43" t="s">
        <v>152</v>
      </c>
      <c r="D125" s="42" t="s">
        <v>714</v>
      </c>
      <c r="E125" s="43"/>
      <c r="F125" s="43"/>
    </row>
    <row r="126" spans="1:6" x14ac:dyDescent="0.35">
      <c r="A126" s="43" t="s">
        <v>144</v>
      </c>
      <c r="B126" s="45">
        <v>0.25</v>
      </c>
      <c r="C126" s="43" t="s">
        <v>153</v>
      </c>
      <c r="D126" s="42" t="s">
        <v>714</v>
      </c>
      <c r="E126" s="43"/>
      <c r="F126" s="43"/>
    </row>
    <row r="127" spans="1:6" x14ac:dyDescent="0.35">
      <c r="A127" s="43" t="s">
        <v>144</v>
      </c>
      <c r="B127" s="45">
        <v>0.25</v>
      </c>
      <c r="C127" s="43" t="s">
        <v>154</v>
      </c>
      <c r="D127" s="42" t="s">
        <v>714</v>
      </c>
      <c r="E127" s="43"/>
      <c r="F127" s="43"/>
    </row>
    <row r="128" spans="1:6" x14ac:dyDescent="0.35">
      <c r="A128" s="43" t="s">
        <v>144</v>
      </c>
      <c r="B128" s="45">
        <v>0.25</v>
      </c>
      <c r="C128" s="43" t="s">
        <v>595</v>
      </c>
      <c r="D128" s="42" t="s">
        <v>714</v>
      </c>
      <c r="E128" s="43"/>
      <c r="F128" s="43"/>
    </row>
    <row r="129" spans="1:6" x14ac:dyDescent="0.35">
      <c r="A129" s="43" t="s">
        <v>144</v>
      </c>
      <c r="B129" s="45">
        <v>0.25</v>
      </c>
      <c r="C129" s="43" t="s">
        <v>596</v>
      </c>
      <c r="D129" s="42" t="s">
        <v>714</v>
      </c>
      <c r="E129" s="43"/>
      <c r="F129" s="43"/>
    </row>
    <row r="130" spans="1:6" x14ac:dyDescent="0.35">
      <c r="A130" s="43" t="s">
        <v>144</v>
      </c>
      <c r="B130" s="45">
        <v>0.25</v>
      </c>
      <c r="C130" s="43" t="s">
        <v>270</v>
      </c>
      <c r="D130" s="42" t="s">
        <v>714</v>
      </c>
      <c r="E130" s="43"/>
      <c r="F130" s="43"/>
    </row>
    <row r="131" spans="1:6" x14ac:dyDescent="0.35">
      <c r="A131" s="43" t="s">
        <v>144</v>
      </c>
      <c r="B131" s="45">
        <v>0.25</v>
      </c>
      <c r="C131" s="43" t="s">
        <v>271</v>
      </c>
      <c r="D131" s="42" t="s">
        <v>714</v>
      </c>
      <c r="E131" s="43"/>
      <c r="F131" s="43"/>
    </row>
    <row r="132" spans="1:6" x14ac:dyDescent="0.3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3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" thickBot="1" x14ac:dyDescent="0.4">
      <c r="A134" s="40" t="s">
        <v>157</v>
      </c>
      <c r="B134" s="40" t="s">
        <v>597</v>
      </c>
      <c r="C134" s="41"/>
      <c r="D134" s="41"/>
      <c r="E134" s="41"/>
      <c r="F134" s="41"/>
    </row>
    <row r="135" spans="1:6" ht="15" thickBot="1" x14ac:dyDescent="0.4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" thickBot="1" x14ac:dyDescent="0.4">
      <c r="A136" s="38" t="s">
        <v>715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35">
      <c r="A137" s="42" t="s">
        <v>144</v>
      </c>
      <c r="B137" s="45">
        <v>4</v>
      </c>
      <c r="C137" s="42" t="s">
        <v>149</v>
      </c>
      <c r="D137" s="42" t="s">
        <v>714</v>
      </c>
      <c r="E137" s="42"/>
      <c r="F137" s="42"/>
    </row>
    <row r="138" spans="1:6" x14ac:dyDescent="0.35">
      <c r="A138" s="43" t="s">
        <v>144</v>
      </c>
      <c r="B138" s="45">
        <v>4</v>
      </c>
      <c r="C138" s="43" t="s">
        <v>150</v>
      </c>
      <c r="D138" s="42" t="s">
        <v>714</v>
      </c>
      <c r="E138" s="43"/>
      <c r="F138" s="43"/>
    </row>
    <row r="139" spans="1:6" x14ac:dyDescent="0.35">
      <c r="A139" s="43" t="s">
        <v>144</v>
      </c>
      <c r="B139" s="45">
        <v>4</v>
      </c>
      <c r="C139" s="43" t="s">
        <v>151</v>
      </c>
      <c r="D139" s="42" t="s">
        <v>714</v>
      </c>
      <c r="E139" s="43"/>
      <c r="F139" s="43"/>
    </row>
    <row r="140" spans="1:6" x14ac:dyDescent="0.35">
      <c r="A140" s="43" t="s">
        <v>144</v>
      </c>
      <c r="B140" s="45">
        <v>4</v>
      </c>
      <c r="C140" s="43" t="s">
        <v>152</v>
      </c>
      <c r="D140" s="42" t="s">
        <v>714</v>
      </c>
      <c r="E140" s="43"/>
      <c r="F140" s="43"/>
    </row>
    <row r="141" spans="1:6" x14ac:dyDescent="0.35">
      <c r="A141" s="43" t="s">
        <v>144</v>
      </c>
      <c r="B141" s="45">
        <v>0.25</v>
      </c>
      <c r="C141" s="43" t="s">
        <v>153</v>
      </c>
      <c r="D141" s="42" t="s">
        <v>714</v>
      </c>
      <c r="E141" s="43"/>
      <c r="F141" s="43"/>
    </row>
    <row r="142" spans="1:6" x14ac:dyDescent="0.35">
      <c r="A142" s="43" t="s">
        <v>144</v>
      </c>
      <c r="B142" s="45">
        <v>0.25</v>
      </c>
      <c r="C142" s="43" t="s">
        <v>154</v>
      </c>
      <c r="D142" s="42" t="s">
        <v>714</v>
      </c>
      <c r="E142" s="43"/>
      <c r="F142" s="43"/>
    </row>
    <row r="143" spans="1:6" x14ac:dyDescent="0.35">
      <c r="A143" s="43" t="s">
        <v>144</v>
      </c>
      <c r="B143" s="45">
        <v>0.25</v>
      </c>
      <c r="C143" s="43" t="s">
        <v>595</v>
      </c>
      <c r="D143" s="42" t="s">
        <v>714</v>
      </c>
      <c r="E143" s="43"/>
      <c r="F143" s="43"/>
    </row>
    <row r="144" spans="1:6" x14ac:dyDescent="0.35">
      <c r="A144" s="43" t="s">
        <v>144</v>
      </c>
      <c r="B144" s="45">
        <v>0.25</v>
      </c>
      <c r="C144" s="43" t="s">
        <v>596</v>
      </c>
      <c r="D144" s="42" t="s">
        <v>714</v>
      </c>
      <c r="E144" s="43"/>
      <c r="F144" s="43"/>
    </row>
    <row r="145" spans="1:6" x14ac:dyDescent="0.35">
      <c r="A145" s="43" t="s">
        <v>144</v>
      </c>
      <c r="B145" s="45">
        <v>0.25</v>
      </c>
      <c r="C145" s="43" t="s">
        <v>270</v>
      </c>
      <c r="D145" s="42" t="s">
        <v>714</v>
      </c>
      <c r="E145" s="43"/>
      <c r="F145" s="43"/>
    </row>
    <row r="146" spans="1:6" x14ac:dyDescent="0.35">
      <c r="A146" s="43" t="s">
        <v>144</v>
      </c>
      <c r="B146" s="45">
        <v>0.25</v>
      </c>
      <c r="C146" s="43" t="s">
        <v>271</v>
      </c>
      <c r="D146" s="42" t="s">
        <v>714</v>
      </c>
      <c r="E146" s="43"/>
      <c r="F146" s="43"/>
    </row>
    <row r="147" spans="1:6" x14ac:dyDescent="0.3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3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" thickBot="1" x14ac:dyDescent="0.4">
      <c r="A149" s="40" t="s">
        <v>157</v>
      </c>
      <c r="B149" s="40" t="s">
        <v>597</v>
      </c>
      <c r="C149" s="41"/>
      <c r="D149" s="41"/>
      <c r="E149" s="41"/>
      <c r="F149" s="41"/>
    </row>
    <row r="150" spans="1:6" ht="15" thickBot="1" x14ac:dyDescent="0.4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" thickBot="1" x14ac:dyDescent="0.4">
      <c r="A151" s="38" t="s">
        <v>672</v>
      </c>
      <c r="B151" s="39" t="s">
        <v>145</v>
      </c>
      <c r="C151" s="39" t="s">
        <v>143</v>
      </c>
      <c r="D151" s="39" t="s">
        <v>713</v>
      </c>
      <c r="E151" s="39" t="s">
        <v>146</v>
      </c>
      <c r="F151" s="39" t="s">
        <v>2</v>
      </c>
    </row>
    <row r="152" spans="1:6" x14ac:dyDescent="0.35">
      <c r="A152" s="42" t="s">
        <v>144</v>
      </c>
      <c r="B152" s="45">
        <v>4</v>
      </c>
      <c r="C152" s="42" t="s">
        <v>149</v>
      </c>
      <c r="D152" s="42" t="s">
        <v>714</v>
      </c>
      <c r="E152" s="42"/>
      <c r="F152" s="42"/>
    </row>
    <row r="153" spans="1:6" x14ac:dyDescent="0.35">
      <c r="A153" s="42" t="s">
        <v>144</v>
      </c>
      <c r="B153" s="45">
        <v>4</v>
      </c>
      <c r="C153" s="43" t="s">
        <v>150</v>
      </c>
      <c r="D153" s="42" t="s">
        <v>714</v>
      </c>
      <c r="E153" s="42"/>
      <c r="F153" s="42"/>
    </row>
    <row r="154" spans="1:6" x14ac:dyDescent="0.35">
      <c r="A154" s="42" t="s">
        <v>144</v>
      </c>
      <c r="B154" s="45">
        <v>4</v>
      </c>
      <c r="C154" s="43" t="s">
        <v>151</v>
      </c>
      <c r="D154" s="42" t="s">
        <v>714</v>
      </c>
      <c r="E154" s="42"/>
      <c r="F154" s="42"/>
    </row>
    <row r="155" spans="1:6" x14ac:dyDescent="0.35">
      <c r="A155" s="42" t="s">
        <v>144</v>
      </c>
      <c r="B155" s="45">
        <v>4</v>
      </c>
      <c r="C155" s="43" t="s">
        <v>152</v>
      </c>
      <c r="D155" s="42" t="s">
        <v>714</v>
      </c>
      <c r="E155" s="42"/>
      <c r="F155" s="42"/>
    </row>
    <row r="156" spans="1:6" x14ac:dyDescent="0.35">
      <c r="A156" s="43" t="s">
        <v>144</v>
      </c>
      <c r="B156" s="45">
        <v>0.25</v>
      </c>
      <c r="C156" s="43" t="s">
        <v>153</v>
      </c>
      <c r="D156" s="42" t="s">
        <v>714</v>
      </c>
      <c r="E156" s="43"/>
      <c r="F156" s="43"/>
    </row>
    <row r="157" spans="1:6" x14ac:dyDescent="0.35">
      <c r="A157" s="43" t="s">
        <v>144</v>
      </c>
      <c r="B157" s="45">
        <v>0.25</v>
      </c>
      <c r="C157" s="43" t="s">
        <v>154</v>
      </c>
      <c r="D157" s="42" t="s">
        <v>714</v>
      </c>
      <c r="E157" s="43"/>
      <c r="F157" s="43"/>
    </row>
    <row r="158" spans="1:6" x14ac:dyDescent="0.35">
      <c r="A158" s="43" t="s">
        <v>144</v>
      </c>
      <c r="B158" s="45">
        <v>0.25</v>
      </c>
      <c r="C158" s="43" t="s">
        <v>595</v>
      </c>
      <c r="D158" s="42" t="s">
        <v>714</v>
      </c>
      <c r="E158" s="43"/>
      <c r="F158" s="43"/>
    </row>
    <row r="159" spans="1:6" x14ac:dyDescent="0.35">
      <c r="A159" s="43" t="s">
        <v>144</v>
      </c>
      <c r="B159" s="45">
        <v>0.25</v>
      </c>
      <c r="C159" s="43" t="s">
        <v>596</v>
      </c>
      <c r="D159" s="42" t="s">
        <v>714</v>
      </c>
      <c r="E159" s="43"/>
      <c r="F159" s="43"/>
    </row>
    <row r="160" spans="1:6" x14ac:dyDescent="0.35">
      <c r="A160" s="43" t="s">
        <v>144</v>
      </c>
      <c r="B160" s="45">
        <v>0.25</v>
      </c>
      <c r="C160" s="43" t="s">
        <v>270</v>
      </c>
      <c r="D160" s="42" t="s">
        <v>714</v>
      </c>
      <c r="E160" s="43"/>
      <c r="F160" s="43"/>
    </row>
    <row r="161" spans="1:6" x14ac:dyDescent="0.35">
      <c r="A161" s="43" t="s">
        <v>144</v>
      </c>
      <c r="B161" s="45">
        <v>0.25</v>
      </c>
      <c r="C161" s="43" t="s">
        <v>271</v>
      </c>
      <c r="D161" s="42" t="s">
        <v>714</v>
      </c>
      <c r="E161" s="43"/>
      <c r="F161" s="43"/>
    </row>
    <row r="162" spans="1:6" x14ac:dyDescent="0.3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3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" thickBot="1" x14ac:dyDescent="0.4">
      <c r="A164" s="40" t="s">
        <v>157</v>
      </c>
      <c r="B164" s="40" t="s">
        <v>597</v>
      </c>
      <c r="C164" s="41"/>
      <c r="D164" s="41"/>
      <c r="E164" s="41"/>
      <c r="F164" s="41"/>
    </row>
    <row r="165" spans="1:6" ht="15" thickBot="1" x14ac:dyDescent="0.4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" thickBot="1" x14ac:dyDescent="0.4">
      <c r="A166" s="38" t="s">
        <v>187</v>
      </c>
      <c r="B166" s="39" t="s">
        <v>145</v>
      </c>
      <c r="C166" s="39" t="s">
        <v>143</v>
      </c>
      <c r="D166" s="39" t="s">
        <v>713</v>
      </c>
      <c r="E166" s="39" t="s">
        <v>146</v>
      </c>
      <c r="F166" s="39" t="s">
        <v>2</v>
      </c>
    </row>
    <row r="167" spans="1:6" x14ac:dyDescent="0.35">
      <c r="A167" s="42" t="s">
        <v>144</v>
      </c>
      <c r="B167" s="45">
        <v>4</v>
      </c>
      <c r="C167" s="42" t="s">
        <v>149</v>
      </c>
      <c r="D167" s="42" t="s">
        <v>714</v>
      </c>
      <c r="E167" s="42"/>
      <c r="F167" s="42"/>
    </row>
    <row r="168" spans="1:6" x14ac:dyDescent="0.35">
      <c r="A168" s="42" t="s">
        <v>144</v>
      </c>
      <c r="B168" s="45">
        <v>4</v>
      </c>
      <c r="C168" s="43" t="s">
        <v>150</v>
      </c>
      <c r="D168" s="42" t="s">
        <v>714</v>
      </c>
      <c r="E168" s="42"/>
      <c r="F168" s="42"/>
    </row>
    <row r="169" spans="1:6" x14ac:dyDescent="0.35">
      <c r="A169" s="42" t="s">
        <v>144</v>
      </c>
      <c r="B169" s="45">
        <v>4</v>
      </c>
      <c r="C169" s="43" t="s">
        <v>151</v>
      </c>
      <c r="D169" s="42" t="s">
        <v>714</v>
      </c>
      <c r="E169" s="42"/>
      <c r="F169" s="42"/>
    </row>
    <row r="170" spans="1:6" x14ac:dyDescent="0.35">
      <c r="A170" s="42" t="s">
        <v>144</v>
      </c>
      <c r="B170" s="45">
        <v>4</v>
      </c>
      <c r="C170" s="43" t="s">
        <v>152</v>
      </c>
      <c r="D170" s="42" t="s">
        <v>714</v>
      </c>
      <c r="E170" s="42"/>
      <c r="F170" s="42"/>
    </row>
    <row r="171" spans="1:6" x14ac:dyDescent="0.35">
      <c r="A171" s="43" t="s">
        <v>144</v>
      </c>
      <c r="B171" s="45">
        <v>0.25</v>
      </c>
      <c r="C171" s="43" t="s">
        <v>153</v>
      </c>
      <c r="D171" s="42" t="s">
        <v>714</v>
      </c>
      <c r="E171" s="43"/>
      <c r="F171" s="43"/>
    </row>
    <row r="172" spans="1:6" x14ac:dyDescent="0.35">
      <c r="A172" s="43" t="s">
        <v>144</v>
      </c>
      <c r="B172" s="45">
        <v>0.25</v>
      </c>
      <c r="C172" s="43" t="s">
        <v>154</v>
      </c>
      <c r="D172" s="42" t="s">
        <v>714</v>
      </c>
      <c r="E172" s="43"/>
      <c r="F172" s="43"/>
    </row>
    <row r="173" spans="1:6" x14ac:dyDescent="0.35">
      <c r="A173" s="43" t="s">
        <v>144</v>
      </c>
      <c r="B173" s="45">
        <v>0.25</v>
      </c>
      <c r="C173" s="43" t="s">
        <v>595</v>
      </c>
      <c r="D173" s="42" t="s">
        <v>714</v>
      </c>
      <c r="E173" s="43"/>
      <c r="F173" s="43"/>
    </row>
    <row r="174" spans="1:6" x14ac:dyDescent="0.35">
      <c r="A174" s="43" t="s">
        <v>144</v>
      </c>
      <c r="B174" s="45">
        <v>0.25</v>
      </c>
      <c r="C174" s="43" t="s">
        <v>596</v>
      </c>
      <c r="D174" s="42" t="s">
        <v>714</v>
      </c>
      <c r="E174" s="43"/>
      <c r="F174" s="43"/>
    </row>
    <row r="175" spans="1:6" x14ac:dyDescent="0.35">
      <c r="A175" s="43" t="s">
        <v>144</v>
      </c>
      <c r="B175" s="45">
        <v>0.25</v>
      </c>
      <c r="C175" s="43" t="s">
        <v>270</v>
      </c>
      <c r="D175" s="42" t="s">
        <v>714</v>
      </c>
      <c r="E175" s="43"/>
      <c r="F175" s="43"/>
    </row>
    <row r="176" spans="1:6" x14ac:dyDescent="0.35">
      <c r="A176" s="43" t="s">
        <v>144</v>
      </c>
      <c r="B176" s="45">
        <v>0.25</v>
      </c>
      <c r="C176" s="43" t="s">
        <v>271</v>
      </c>
      <c r="D176" s="42" t="s">
        <v>714</v>
      </c>
      <c r="E176" s="43"/>
      <c r="F176" s="43"/>
    </row>
    <row r="177" spans="1:6" x14ac:dyDescent="0.3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3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" thickBot="1" x14ac:dyDescent="0.4">
      <c r="A179" s="40" t="s">
        <v>157</v>
      </c>
      <c r="B179" s="40" t="s">
        <v>597</v>
      </c>
      <c r="C179" s="41"/>
      <c r="D179" s="41"/>
      <c r="E179" s="41"/>
      <c r="F179" s="41"/>
    </row>
    <row r="180" spans="1:6" ht="15" thickBot="1" x14ac:dyDescent="0.4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" thickBot="1" x14ac:dyDescent="0.4">
      <c r="A181" s="38" t="s">
        <v>704</v>
      </c>
      <c r="B181" s="39" t="s">
        <v>145</v>
      </c>
      <c r="C181" s="39" t="s">
        <v>143</v>
      </c>
      <c r="D181" s="39" t="s">
        <v>713</v>
      </c>
      <c r="E181" s="39" t="s">
        <v>146</v>
      </c>
      <c r="F181" s="39" t="s">
        <v>2</v>
      </c>
    </row>
    <row r="182" spans="1:6" x14ac:dyDescent="0.35">
      <c r="A182" s="42" t="s">
        <v>144</v>
      </c>
      <c r="B182" s="45">
        <v>4</v>
      </c>
      <c r="C182" s="42" t="s">
        <v>149</v>
      </c>
      <c r="D182" s="42" t="s">
        <v>714</v>
      </c>
      <c r="E182" s="42"/>
      <c r="F182" s="42"/>
    </row>
    <row r="183" spans="1:6" x14ac:dyDescent="0.35">
      <c r="A183" s="42" t="s">
        <v>144</v>
      </c>
      <c r="B183" s="45">
        <v>4</v>
      </c>
      <c r="C183" s="43" t="s">
        <v>150</v>
      </c>
      <c r="D183" s="42" t="s">
        <v>714</v>
      </c>
      <c r="E183" s="42"/>
      <c r="F183" s="42"/>
    </row>
    <row r="184" spans="1:6" x14ac:dyDescent="0.35">
      <c r="A184" s="42" t="s">
        <v>144</v>
      </c>
      <c r="B184" s="45">
        <v>4</v>
      </c>
      <c r="C184" s="43" t="s">
        <v>151</v>
      </c>
      <c r="D184" s="42" t="s">
        <v>714</v>
      </c>
      <c r="E184" s="42"/>
      <c r="F184" s="42"/>
    </row>
    <row r="185" spans="1:6" x14ac:dyDescent="0.35">
      <c r="A185" s="42" t="s">
        <v>144</v>
      </c>
      <c r="B185" s="45">
        <v>4</v>
      </c>
      <c r="C185" s="43" t="s">
        <v>152</v>
      </c>
      <c r="D185" s="42" t="s">
        <v>714</v>
      </c>
      <c r="E185" s="42"/>
      <c r="F185" s="42"/>
    </row>
    <row r="186" spans="1:6" x14ac:dyDescent="0.35">
      <c r="A186" s="43" t="s">
        <v>144</v>
      </c>
      <c r="B186" s="45">
        <v>0.25</v>
      </c>
      <c r="C186" s="43" t="s">
        <v>153</v>
      </c>
      <c r="D186" s="42" t="s">
        <v>714</v>
      </c>
      <c r="E186" s="43"/>
      <c r="F186" s="43"/>
    </row>
    <row r="187" spans="1:6" x14ac:dyDescent="0.35">
      <c r="A187" s="43" t="s">
        <v>144</v>
      </c>
      <c r="B187" s="45">
        <v>0.25</v>
      </c>
      <c r="C187" s="43" t="s">
        <v>154</v>
      </c>
      <c r="D187" s="42" t="s">
        <v>714</v>
      </c>
      <c r="E187" s="43"/>
      <c r="F187" s="43"/>
    </row>
    <row r="188" spans="1:6" x14ac:dyDescent="0.35">
      <c r="A188" s="43" t="s">
        <v>144</v>
      </c>
      <c r="B188" s="45">
        <v>0.25</v>
      </c>
      <c r="C188" s="43" t="s">
        <v>595</v>
      </c>
      <c r="D188" s="42" t="s">
        <v>714</v>
      </c>
      <c r="E188" s="43"/>
      <c r="F188" s="43"/>
    </row>
    <row r="189" spans="1:6" x14ac:dyDescent="0.35">
      <c r="A189" s="43" t="s">
        <v>144</v>
      </c>
      <c r="B189" s="45">
        <v>0.25</v>
      </c>
      <c r="C189" s="43" t="s">
        <v>596</v>
      </c>
      <c r="D189" s="42" t="s">
        <v>714</v>
      </c>
      <c r="E189" s="43"/>
      <c r="F189" s="43"/>
    </row>
    <row r="190" spans="1:6" x14ac:dyDescent="0.35">
      <c r="A190" s="43" t="s">
        <v>144</v>
      </c>
      <c r="B190" s="45">
        <v>0.25</v>
      </c>
      <c r="C190" s="43" t="s">
        <v>270</v>
      </c>
      <c r="D190" s="42" t="s">
        <v>714</v>
      </c>
      <c r="E190" s="43"/>
      <c r="F190" s="43"/>
    </row>
    <row r="191" spans="1:6" x14ac:dyDescent="0.35">
      <c r="A191" s="43" t="s">
        <v>144</v>
      </c>
      <c r="B191" s="45">
        <v>0.25</v>
      </c>
      <c r="C191" s="43" t="s">
        <v>271</v>
      </c>
      <c r="D191" s="42" t="s">
        <v>714</v>
      </c>
      <c r="E191" s="43"/>
      <c r="F191" s="43"/>
    </row>
    <row r="192" spans="1:6" x14ac:dyDescent="0.3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3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" thickBot="1" x14ac:dyDescent="0.4">
      <c r="A194" s="40" t="s">
        <v>157</v>
      </c>
      <c r="B194" s="40" t="s">
        <v>597</v>
      </c>
      <c r="C194" s="41"/>
      <c r="D194" s="41"/>
      <c r="E194" s="41"/>
      <c r="F194" s="41"/>
    </row>
    <row r="195" spans="1:6" ht="15" thickBot="1" x14ac:dyDescent="0.4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" thickBot="1" x14ac:dyDescent="0.4">
      <c r="A196" s="38" t="s">
        <v>706</v>
      </c>
      <c r="B196" s="39" t="s">
        <v>145</v>
      </c>
      <c r="C196" s="39" t="s">
        <v>143</v>
      </c>
      <c r="D196" s="39" t="s">
        <v>713</v>
      </c>
      <c r="E196" s="39" t="s">
        <v>146</v>
      </c>
      <c r="F196" s="39" t="s">
        <v>2</v>
      </c>
    </row>
    <row r="197" spans="1:6" x14ac:dyDescent="0.35">
      <c r="A197" s="42" t="s">
        <v>144</v>
      </c>
      <c r="B197" s="45">
        <v>4</v>
      </c>
      <c r="C197" s="42" t="s">
        <v>149</v>
      </c>
      <c r="D197" s="42" t="s">
        <v>714</v>
      </c>
      <c r="E197" s="42"/>
      <c r="F197" s="42"/>
    </row>
    <row r="198" spans="1:6" x14ac:dyDescent="0.35">
      <c r="A198" s="42" t="s">
        <v>144</v>
      </c>
      <c r="B198" s="45">
        <v>4</v>
      </c>
      <c r="C198" s="43" t="s">
        <v>150</v>
      </c>
      <c r="D198" s="42" t="s">
        <v>714</v>
      </c>
      <c r="E198" s="42"/>
      <c r="F198" s="42"/>
    </row>
    <row r="199" spans="1:6" x14ac:dyDescent="0.35">
      <c r="A199" s="42" t="s">
        <v>144</v>
      </c>
      <c r="B199" s="45">
        <v>4</v>
      </c>
      <c r="C199" s="43" t="s">
        <v>151</v>
      </c>
      <c r="D199" s="42" t="s">
        <v>714</v>
      </c>
      <c r="E199" s="42"/>
      <c r="F199" s="42"/>
    </row>
    <row r="200" spans="1:6" x14ac:dyDescent="0.35">
      <c r="A200" s="42" t="s">
        <v>144</v>
      </c>
      <c r="B200" s="45">
        <v>4</v>
      </c>
      <c r="C200" s="43" t="s">
        <v>152</v>
      </c>
      <c r="D200" s="42" t="s">
        <v>714</v>
      </c>
      <c r="E200" s="42"/>
      <c r="F200" s="42"/>
    </row>
    <row r="201" spans="1:6" x14ac:dyDescent="0.35">
      <c r="A201" s="43" t="s">
        <v>144</v>
      </c>
      <c r="B201" s="45">
        <v>0.25</v>
      </c>
      <c r="C201" s="43" t="s">
        <v>153</v>
      </c>
      <c r="D201" s="42" t="s">
        <v>714</v>
      </c>
      <c r="E201" s="43"/>
      <c r="F201" s="43"/>
    </row>
    <row r="202" spans="1:6" x14ac:dyDescent="0.35">
      <c r="A202" s="43" t="s">
        <v>144</v>
      </c>
      <c r="B202" s="45">
        <v>0.25</v>
      </c>
      <c r="C202" s="43" t="s">
        <v>154</v>
      </c>
      <c r="D202" s="42" t="s">
        <v>714</v>
      </c>
      <c r="E202" s="43"/>
      <c r="F202" s="43"/>
    </row>
    <row r="203" spans="1:6" x14ac:dyDescent="0.35">
      <c r="A203" s="43" t="s">
        <v>144</v>
      </c>
      <c r="B203" s="45">
        <v>0.25</v>
      </c>
      <c r="C203" s="43" t="s">
        <v>595</v>
      </c>
      <c r="D203" s="42" t="s">
        <v>714</v>
      </c>
      <c r="E203" s="43"/>
      <c r="F203" s="43"/>
    </row>
    <row r="204" spans="1:6" x14ac:dyDescent="0.35">
      <c r="A204" s="43" t="s">
        <v>144</v>
      </c>
      <c r="B204" s="45">
        <v>0.25</v>
      </c>
      <c r="C204" s="43" t="s">
        <v>596</v>
      </c>
      <c r="D204" s="42" t="s">
        <v>714</v>
      </c>
      <c r="E204" s="43"/>
      <c r="F204" s="43"/>
    </row>
    <row r="205" spans="1:6" x14ac:dyDescent="0.35">
      <c r="A205" s="43" t="s">
        <v>144</v>
      </c>
      <c r="B205" s="45">
        <v>0.25</v>
      </c>
      <c r="C205" s="43" t="s">
        <v>270</v>
      </c>
      <c r="D205" s="42" t="s">
        <v>714</v>
      </c>
      <c r="E205" s="43"/>
      <c r="F205" s="43"/>
    </row>
    <row r="206" spans="1:6" x14ac:dyDescent="0.35">
      <c r="A206" s="43" t="s">
        <v>144</v>
      </c>
      <c r="B206" s="45">
        <v>0.25</v>
      </c>
      <c r="C206" s="43" t="s">
        <v>271</v>
      </c>
      <c r="D206" s="42" t="s">
        <v>714</v>
      </c>
      <c r="E206" s="43"/>
      <c r="F206" s="43"/>
    </row>
    <row r="207" spans="1:6" x14ac:dyDescent="0.3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3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" thickBot="1" x14ac:dyDescent="0.4">
      <c r="A209" s="40" t="s">
        <v>157</v>
      </c>
      <c r="B209" s="40" t="s">
        <v>597</v>
      </c>
      <c r="C209" s="41"/>
      <c r="D209" s="41"/>
      <c r="E209" s="41"/>
      <c r="F209" s="41"/>
    </row>
    <row r="210" spans="1:6" ht="15" thickBot="1" x14ac:dyDescent="0.4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" thickBot="1" x14ac:dyDescent="0.4">
      <c r="A211" s="38" t="s">
        <v>707</v>
      </c>
      <c r="B211" s="39" t="s">
        <v>145</v>
      </c>
      <c r="C211" s="39" t="s">
        <v>143</v>
      </c>
      <c r="D211" s="39" t="s">
        <v>713</v>
      </c>
      <c r="E211" s="39" t="s">
        <v>146</v>
      </c>
      <c r="F211" s="39" t="s">
        <v>2</v>
      </c>
    </row>
    <row r="212" spans="1:6" x14ac:dyDescent="0.35">
      <c r="A212" s="42" t="s">
        <v>144</v>
      </c>
      <c r="B212" s="45">
        <v>4</v>
      </c>
      <c r="C212" s="42" t="s">
        <v>149</v>
      </c>
      <c r="D212" s="42" t="s">
        <v>714</v>
      </c>
      <c r="E212" s="42"/>
      <c r="F212" s="42"/>
    </row>
    <row r="213" spans="1:6" x14ac:dyDescent="0.35">
      <c r="A213" s="42" t="s">
        <v>144</v>
      </c>
      <c r="B213" s="45">
        <v>4</v>
      </c>
      <c r="C213" s="43" t="s">
        <v>150</v>
      </c>
      <c r="D213" s="42" t="s">
        <v>714</v>
      </c>
      <c r="E213" s="42"/>
      <c r="F213" s="42"/>
    </row>
    <row r="214" spans="1:6" x14ac:dyDescent="0.35">
      <c r="A214" s="42" t="s">
        <v>144</v>
      </c>
      <c r="B214" s="45">
        <v>4</v>
      </c>
      <c r="C214" s="43" t="s">
        <v>151</v>
      </c>
      <c r="D214" s="42" t="s">
        <v>714</v>
      </c>
      <c r="E214" s="42"/>
      <c r="F214" s="42"/>
    </row>
    <row r="215" spans="1:6" x14ac:dyDescent="0.35">
      <c r="A215" s="42" t="s">
        <v>144</v>
      </c>
      <c r="B215" s="45">
        <v>4</v>
      </c>
      <c r="C215" s="43" t="s">
        <v>152</v>
      </c>
      <c r="D215" s="42" t="s">
        <v>714</v>
      </c>
      <c r="E215" s="42"/>
      <c r="F215" s="42"/>
    </row>
    <row r="216" spans="1:6" x14ac:dyDescent="0.35">
      <c r="A216" s="43" t="s">
        <v>144</v>
      </c>
      <c r="B216" s="45">
        <v>0.25</v>
      </c>
      <c r="C216" s="43" t="s">
        <v>153</v>
      </c>
      <c r="D216" s="42" t="s">
        <v>714</v>
      </c>
      <c r="E216" s="43"/>
      <c r="F216" s="43"/>
    </row>
    <row r="217" spans="1:6" x14ac:dyDescent="0.35">
      <c r="A217" s="43" t="s">
        <v>144</v>
      </c>
      <c r="B217" s="45">
        <v>0.25</v>
      </c>
      <c r="C217" s="43" t="s">
        <v>154</v>
      </c>
      <c r="D217" s="42" t="s">
        <v>714</v>
      </c>
      <c r="E217" s="43"/>
      <c r="F217" s="43"/>
    </row>
    <row r="218" spans="1:6" x14ac:dyDescent="0.35">
      <c r="A218" s="43" t="s">
        <v>144</v>
      </c>
      <c r="B218" s="45">
        <v>0.25</v>
      </c>
      <c r="C218" s="43" t="s">
        <v>595</v>
      </c>
      <c r="D218" s="42" t="s">
        <v>714</v>
      </c>
      <c r="E218" s="43"/>
      <c r="F218" s="43"/>
    </row>
    <row r="219" spans="1:6" x14ac:dyDescent="0.35">
      <c r="A219" s="43" t="s">
        <v>144</v>
      </c>
      <c r="B219" s="45">
        <v>0.25</v>
      </c>
      <c r="C219" s="43" t="s">
        <v>596</v>
      </c>
      <c r="D219" s="42" t="s">
        <v>714</v>
      </c>
      <c r="E219" s="43"/>
      <c r="F219" s="43"/>
    </row>
    <row r="220" spans="1:6" x14ac:dyDescent="0.35">
      <c r="A220" s="43" t="s">
        <v>144</v>
      </c>
      <c r="B220" s="45">
        <v>0.25</v>
      </c>
      <c r="C220" s="43" t="s">
        <v>270</v>
      </c>
      <c r="D220" s="42" t="s">
        <v>714</v>
      </c>
      <c r="E220" s="43"/>
      <c r="F220" s="43"/>
    </row>
    <row r="221" spans="1:6" x14ac:dyDescent="0.35">
      <c r="A221" s="43" t="s">
        <v>144</v>
      </c>
      <c r="B221" s="45">
        <v>0.25</v>
      </c>
      <c r="C221" s="43" t="s">
        <v>271</v>
      </c>
      <c r="D221" s="42" t="s">
        <v>714</v>
      </c>
      <c r="E221" s="43"/>
      <c r="F221" s="43"/>
    </row>
    <row r="222" spans="1:6" x14ac:dyDescent="0.3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3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" thickBot="1" x14ac:dyDescent="0.4">
      <c r="A224" s="40" t="s">
        <v>157</v>
      </c>
      <c r="B224" s="40" t="s">
        <v>597</v>
      </c>
      <c r="C224" s="41"/>
      <c r="D224" s="41"/>
      <c r="E224" s="41"/>
      <c r="F224" s="41"/>
    </row>
    <row r="225" spans="1:6" ht="15" thickBot="1" x14ac:dyDescent="0.4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47" t="s">
        <v>199</v>
      </c>
      <c r="B1" s="34" t="s">
        <v>203</v>
      </c>
      <c r="C1" s="48" t="s">
        <v>204</v>
      </c>
    </row>
    <row r="2" spans="1:3" x14ac:dyDescent="0.35">
      <c r="A2" s="49" t="s">
        <v>200</v>
      </c>
      <c r="B2" s="42"/>
      <c r="C2" s="42"/>
    </row>
    <row r="3" spans="1:3" x14ac:dyDescent="0.35">
      <c r="A3" s="50" t="s">
        <v>242</v>
      </c>
      <c r="B3" s="43"/>
      <c r="C3" s="43"/>
    </row>
    <row r="4" spans="1:3" x14ac:dyDescent="0.35">
      <c r="A4" s="51" t="s">
        <v>202</v>
      </c>
      <c r="B4" s="52"/>
      <c r="C4" s="52" t="s">
        <v>205</v>
      </c>
    </row>
    <row r="5" spans="1:3" x14ac:dyDescent="0.35">
      <c r="A5" s="50" t="s">
        <v>201</v>
      </c>
      <c r="B5" s="43"/>
      <c r="C5" s="43"/>
    </row>
    <row r="6" spans="1:3" ht="15" thickBot="1" x14ac:dyDescent="0.4">
      <c r="A6" s="50" t="s">
        <v>259</v>
      </c>
      <c r="B6" s="43"/>
      <c r="C6" s="43"/>
    </row>
    <row r="7" spans="1:3" ht="15" thickBot="1" x14ac:dyDescent="0.4">
      <c r="A7" s="47" t="s">
        <v>257</v>
      </c>
      <c r="B7" s="34" t="s">
        <v>203</v>
      </c>
      <c r="C7" s="48" t="s">
        <v>204</v>
      </c>
    </row>
    <row r="8" spans="1:3" x14ac:dyDescent="0.35">
      <c r="A8" s="49" t="s">
        <v>240</v>
      </c>
      <c r="B8" s="42"/>
      <c r="C8" s="42"/>
    </row>
    <row r="9" spans="1:3" x14ac:dyDescent="0.35">
      <c r="A9" s="50" t="s">
        <v>241</v>
      </c>
      <c r="B9" s="43"/>
      <c r="C9" s="43"/>
    </row>
    <row r="10" spans="1:3" x14ac:dyDescent="0.35">
      <c r="A10" s="50" t="s">
        <v>246</v>
      </c>
      <c r="B10" s="43"/>
      <c r="C10" s="43"/>
    </row>
    <row r="11" spans="1:3" ht="15" thickBot="1" x14ac:dyDescent="0.4">
      <c r="A11" s="50" t="s">
        <v>247</v>
      </c>
      <c r="B11" s="43"/>
      <c r="C11" s="43"/>
    </row>
    <row r="12" spans="1:3" ht="15" thickBot="1" x14ac:dyDescent="0.4">
      <c r="A12" s="47" t="s">
        <v>258</v>
      </c>
      <c r="B12" s="34" t="s">
        <v>203</v>
      </c>
      <c r="C12" s="48" t="s">
        <v>204</v>
      </c>
    </row>
    <row r="13" spans="1:3" x14ac:dyDescent="0.35">
      <c r="A13" s="50" t="s">
        <v>243</v>
      </c>
      <c r="B13" s="43"/>
      <c r="C13" s="43"/>
    </row>
    <row r="14" spans="1:3" ht="15" thickBot="1" x14ac:dyDescent="0.4">
      <c r="A14" s="50" t="s">
        <v>248</v>
      </c>
      <c r="B14" s="43"/>
      <c r="C14" s="43"/>
    </row>
    <row r="15" spans="1:3" ht="15" thickBot="1" x14ac:dyDescent="0.4">
      <c r="A15" s="47" t="s">
        <v>206</v>
      </c>
      <c r="B15" s="34" t="s">
        <v>203</v>
      </c>
      <c r="C15" s="48" t="s">
        <v>204</v>
      </c>
    </row>
    <row r="16" spans="1:3" x14ac:dyDescent="0.35">
      <c r="A16" s="49" t="s">
        <v>207</v>
      </c>
      <c r="B16" s="42"/>
      <c r="C16" s="42"/>
    </row>
    <row r="17" spans="1:3" x14ac:dyDescent="0.35">
      <c r="A17" s="50" t="s">
        <v>208</v>
      </c>
      <c r="B17" s="43"/>
      <c r="C17" s="43"/>
    </row>
    <row r="18" spans="1:3" x14ac:dyDescent="0.35">
      <c r="A18" s="50" t="s">
        <v>209</v>
      </c>
      <c r="B18" s="43"/>
      <c r="C18" s="43"/>
    </row>
    <row r="19" spans="1:3" x14ac:dyDescent="0.35">
      <c r="A19" s="50" t="s">
        <v>210</v>
      </c>
      <c r="B19" s="43"/>
      <c r="C19" s="43"/>
    </row>
    <row r="20" spans="1:3" x14ac:dyDescent="0.35">
      <c r="A20" s="50" t="s">
        <v>211</v>
      </c>
      <c r="B20" s="43"/>
      <c r="C20" s="43"/>
    </row>
    <row r="21" spans="1:3" x14ac:dyDescent="0.35">
      <c r="A21" s="50" t="s">
        <v>212</v>
      </c>
      <c r="B21" s="43"/>
      <c r="C21" s="43"/>
    </row>
    <row r="22" spans="1:3" x14ac:dyDescent="0.35">
      <c r="A22" s="50" t="s">
        <v>213</v>
      </c>
      <c r="B22" s="43"/>
      <c r="C22" s="43"/>
    </row>
    <row r="23" spans="1:3" x14ac:dyDescent="0.35">
      <c r="A23" s="50" t="s">
        <v>214</v>
      </c>
      <c r="B23" s="43"/>
      <c r="C23" s="43"/>
    </row>
    <row r="24" spans="1:3" x14ac:dyDescent="0.35">
      <c r="A24" s="50" t="s">
        <v>215</v>
      </c>
      <c r="B24" s="43"/>
      <c r="C24" s="43"/>
    </row>
    <row r="25" spans="1:3" ht="15" thickBot="1" x14ac:dyDescent="0.4">
      <c r="A25" s="51" t="s">
        <v>216</v>
      </c>
      <c r="B25" s="52"/>
      <c r="C25" s="52"/>
    </row>
    <row r="26" spans="1:3" ht="15" thickBot="1" x14ac:dyDescent="0.4">
      <c r="A26" s="47" t="s">
        <v>217</v>
      </c>
      <c r="B26" s="34" t="s">
        <v>203</v>
      </c>
      <c r="C26" s="48" t="s">
        <v>204</v>
      </c>
    </row>
    <row r="27" spans="1:3" x14ac:dyDescent="0.35">
      <c r="A27" s="49" t="s">
        <v>218</v>
      </c>
      <c r="B27" s="42"/>
      <c r="C27" s="42"/>
    </row>
    <row r="28" spans="1:3" x14ac:dyDescent="0.35">
      <c r="A28" s="50" t="s">
        <v>219</v>
      </c>
      <c r="B28" s="43"/>
      <c r="C28" s="43"/>
    </row>
    <row r="29" spans="1:3" x14ac:dyDescent="0.35">
      <c r="A29" s="50" t="s">
        <v>220</v>
      </c>
      <c r="B29" s="43"/>
      <c r="C29" s="43"/>
    </row>
    <row r="30" spans="1:3" x14ac:dyDescent="0.35">
      <c r="A30" s="50" t="s">
        <v>221</v>
      </c>
      <c r="B30" s="43"/>
      <c r="C30" s="43"/>
    </row>
    <row r="31" spans="1:3" ht="15" thickBot="1" x14ac:dyDescent="0.4">
      <c r="A31" s="51" t="s">
        <v>222</v>
      </c>
      <c r="B31" s="52"/>
      <c r="C31" s="52"/>
    </row>
    <row r="32" spans="1:3" ht="15" thickBot="1" x14ac:dyDescent="0.4">
      <c r="A32" s="47" t="s">
        <v>223</v>
      </c>
      <c r="B32" s="34" t="s">
        <v>203</v>
      </c>
      <c r="C32" s="48" t="s">
        <v>204</v>
      </c>
    </row>
    <row r="33" spans="1:3" x14ac:dyDescent="0.35">
      <c r="A33" s="49" t="s">
        <v>224</v>
      </c>
      <c r="B33" s="42"/>
      <c r="C33" s="42"/>
    </row>
    <row r="34" spans="1:3" x14ac:dyDescent="0.35">
      <c r="A34" s="50" t="s">
        <v>225</v>
      </c>
      <c r="B34" s="43"/>
      <c r="C34" s="43"/>
    </row>
    <row r="35" spans="1:3" x14ac:dyDescent="0.35">
      <c r="A35" s="50" t="s">
        <v>226</v>
      </c>
      <c r="B35" s="43"/>
      <c r="C35" s="43"/>
    </row>
    <row r="36" spans="1:3" x14ac:dyDescent="0.35">
      <c r="A36" s="50" t="s">
        <v>227</v>
      </c>
      <c r="B36" s="43"/>
      <c r="C36" s="43"/>
    </row>
    <row r="37" spans="1:3" x14ac:dyDescent="0.35">
      <c r="A37" s="50" t="s">
        <v>228</v>
      </c>
      <c r="B37" s="43"/>
      <c r="C37" s="43"/>
    </row>
    <row r="38" spans="1:3" x14ac:dyDescent="0.35">
      <c r="A38" s="50" t="s">
        <v>229</v>
      </c>
      <c r="B38" s="43"/>
      <c r="C38" s="43"/>
    </row>
    <row r="39" spans="1:3" x14ac:dyDescent="0.35">
      <c r="A39" s="50" t="s">
        <v>230</v>
      </c>
      <c r="B39" s="43"/>
      <c r="C39" s="43"/>
    </row>
    <row r="40" spans="1:3" x14ac:dyDescent="0.35">
      <c r="A40" s="50" t="s">
        <v>231</v>
      </c>
      <c r="B40" s="43"/>
      <c r="C40" s="43"/>
    </row>
    <row r="41" spans="1:3" ht="15" thickBot="1" x14ac:dyDescent="0.4">
      <c r="A41" s="51" t="s">
        <v>232</v>
      </c>
      <c r="B41" s="52"/>
      <c r="C41" s="52"/>
    </row>
    <row r="42" spans="1:3" ht="15" thickBot="1" x14ac:dyDescent="0.4">
      <c r="A42" s="47" t="s">
        <v>233</v>
      </c>
      <c r="B42" s="34" t="s">
        <v>203</v>
      </c>
      <c r="C42" s="48" t="s">
        <v>204</v>
      </c>
    </row>
    <row r="43" spans="1:3" x14ac:dyDescent="0.35">
      <c r="A43" s="49" t="s">
        <v>234</v>
      </c>
      <c r="B43" s="42"/>
      <c r="C43" s="42"/>
    </row>
    <row r="44" spans="1:3" x14ac:dyDescent="0.35">
      <c r="A44" s="50" t="s">
        <v>235</v>
      </c>
      <c r="B44" s="43"/>
      <c r="C44" s="43"/>
    </row>
    <row r="45" spans="1:3" x14ac:dyDescent="0.35">
      <c r="A45" s="50" t="s">
        <v>236</v>
      </c>
      <c r="B45" s="43"/>
      <c r="C45" s="43"/>
    </row>
    <row r="46" spans="1:3" x14ac:dyDescent="0.35">
      <c r="A46" s="50" t="s">
        <v>237</v>
      </c>
      <c r="B46" s="43"/>
      <c r="C46" s="43"/>
    </row>
    <row r="47" spans="1:3" x14ac:dyDescent="0.35">
      <c r="A47" s="50" t="s">
        <v>238</v>
      </c>
      <c r="B47" s="43"/>
      <c r="C47" s="43"/>
    </row>
    <row r="48" spans="1:3" ht="15" thickBot="1" x14ac:dyDescent="0.4">
      <c r="A48" s="51" t="s">
        <v>239</v>
      </c>
      <c r="B48" s="52"/>
      <c r="C48" s="52"/>
    </row>
    <row r="49" spans="1:3" ht="15" thickBot="1" x14ac:dyDescent="0.4">
      <c r="A49" s="47" t="s">
        <v>249</v>
      </c>
      <c r="B49" s="34" t="s">
        <v>203</v>
      </c>
      <c r="C49" s="48" t="s">
        <v>204</v>
      </c>
    </row>
    <row r="50" spans="1:3" x14ac:dyDescent="0.35">
      <c r="A50" s="49" t="s">
        <v>250</v>
      </c>
      <c r="B50" s="42"/>
      <c r="C50" s="42"/>
    </row>
    <row r="51" spans="1:3" x14ac:dyDescent="0.35">
      <c r="A51" s="50" t="s">
        <v>251</v>
      </c>
      <c r="B51" s="43"/>
      <c r="C51" s="43"/>
    </row>
    <row r="52" spans="1:3" x14ac:dyDescent="0.35">
      <c r="A52" s="50" t="s">
        <v>252</v>
      </c>
      <c r="B52" s="43"/>
      <c r="C52" s="43"/>
    </row>
    <row r="53" spans="1:3" x14ac:dyDescent="0.35">
      <c r="A53" s="50" t="s">
        <v>253</v>
      </c>
      <c r="B53" s="43"/>
      <c r="C53" s="43"/>
    </row>
    <row r="54" spans="1:3" x14ac:dyDescent="0.35">
      <c r="A54" s="50" t="s">
        <v>254</v>
      </c>
      <c r="B54" s="43"/>
      <c r="C54" s="43"/>
    </row>
    <row r="55" spans="1:3" x14ac:dyDescent="0.35">
      <c r="A55" s="50" t="s">
        <v>245</v>
      </c>
      <c r="B55" s="43"/>
      <c r="C55" s="43"/>
    </row>
    <row r="56" spans="1:3" x14ac:dyDescent="0.35">
      <c r="A56" s="51" t="s">
        <v>244</v>
      </c>
      <c r="B56" s="52"/>
      <c r="C56" s="52"/>
    </row>
    <row r="57" spans="1:3" x14ac:dyDescent="0.35">
      <c r="A57" s="50" t="s">
        <v>255</v>
      </c>
      <c r="B57" s="43"/>
      <c r="C57" s="43"/>
    </row>
    <row r="58" spans="1:3" x14ac:dyDescent="0.3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0"/>
    <col min="3" max="3" width="19.54296875" style="134" bestFit="1" customWidth="1"/>
    <col min="4" max="5" width="19.54296875" style="135" customWidth="1"/>
    <col min="6" max="6" width="22.81640625" style="135" bestFit="1" customWidth="1"/>
    <col min="7" max="7" width="22.26953125" style="135" bestFit="1" customWidth="1"/>
    <col min="8" max="8" width="16.54296875" style="135" bestFit="1" customWidth="1"/>
    <col min="9" max="9" width="24.453125" style="135" bestFit="1" customWidth="1"/>
    <col min="10" max="10" width="14.26953125" style="135" bestFit="1" customWidth="1"/>
    <col min="11" max="11" width="16.81640625" style="135" bestFit="1" customWidth="1"/>
    <col min="12" max="12" width="13.81640625" style="135" bestFit="1" customWidth="1"/>
    <col min="13" max="13" width="11.54296875" style="135" bestFit="1" customWidth="1"/>
    <col min="14" max="14" width="73.54296875" style="120" bestFit="1" customWidth="1"/>
    <col min="15" max="16384" width="9.1796875" style="120"/>
  </cols>
  <sheetData>
    <row r="1" spans="1:14" x14ac:dyDescent="0.35">
      <c r="A1" s="116" t="s">
        <v>418</v>
      </c>
      <c r="B1" s="116" t="s">
        <v>5</v>
      </c>
      <c r="C1" s="117" t="s">
        <v>419</v>
      </c>
      <c r="D1" s="118" t="s">
        <v>420</v>
      </c>
      <c r="E1" s="118" t="s">
        <v>421</v>
      </c>
      <c r="F1" s="118" t="s">
        <v>422</v>
      </c>
      <c r="G1" s="118" t="s">
        <v>423</v>
      </c>
      <c r="H1" s="118" t="s">
        <v>424</v>
      </c>
      <c r="I1" s="118" t="s">
        <v>425</v>
      </c>
      <c r="J1" s="118" t="s">
        <v>426</v>
      </c>
      <c r="K1" s="119" t="s">
        <v>427</v>
      </c>
      <c r="L1" s="119" t="s">
        <v>428</v>
      </c>
      <c r="M1" s="119" t="s">
        <v>429</v>
      </c>
      <c r="N1" s="116" t="s">
        <v>204</v>
      </c>
    </row>
    <row r="2" spans="1:14" x14ac:dyDescent="0.35">
      <c r="A2" s="121" t="s">
        <v>430</v>
      </c>
      <c r="B2" s="121" t="s">
        <v>431</v>
      </c>
      <c r="C2" s="122" t="s">
        <v>432</v>
      </c>
      <c r="D2" s="123" t="s">
        <v>433</v>
      </c>
      <c r="E2" s="123" t="s">
        <v>434</v>
      </c>
      <c r="F2" s="123" t="s">
        <v>435</v>
      </c>
      <c r="G2" s="123" t="s">
        <v>436</v>
      </c>
      <c r="H2" s="123" t="s">
        <v>437</v>
      </c>
      <c r="I2" s="123" t="s">
        <v>438</v>
      </c>
      <c r="J2" s="123" t="s">
        <v>439</v>
      </c>
      <c r="K2" s="124" t="s">
        <v>439</v>
      </c>
      <c r="L2" s="124" t="s">
        <v>440</v>
      </c>
      <c r="M2" s="124" t="s">
        <v>441</v>
      </c>
      <c r="N2" s="121" t="s">
        <v>442</v>
      </c>
    </row>
    <row r="3" spans="1:14" x14ac:dyDescent="0.35">
      <c r="A3" s="121" t="s">
        <v>430</v>
      </c>
      <c r="B3" s="121" t="s">
        <v>431</v>
      </c>
      <c r="C3" s="125" t="s">
        <v>443</v>
      </c>
      <c r="D3" s="124" t="s">
        <v>444</v>
      </c>
      <c r="E3" s="124" t="s">
        <v>445</v>
      </c>
      <c r="F3" s="124" t="s">
        <v>446</v>
      </c>
      <c r="G3" s="124" t="s">
        <v>447</v>
      </c>
      <c r="H3" s="124" t="s">
        <v>448</v>
      </c>
      <c r="I3" s="124" t="s">
        <v>449</v>
      </c>
      <c r="J3" s="124" t="s">
        <v>446</v>
      </c>
      <c r="K3" s="124" t="s">
        <v>446</v>
      </c>
      <c r="L3" s="124" t="s">
        <v>450</v>
      </c>
      <c r="M3" s="124" t="s">
        <v>451</v>
      </c>
      <c r="N3" s="121" t="s">
        <v>452</v>
      </c>
    </row>
    <row r="4" spans="1:14" x14ac:dyDescent="0.35">
      <c r="A4" s="121" t="s">
        <v>430</v>
      </c>
      <c r="B4" s="121" t="s">
        <v>431</v>
      </c>
      <c r="C4" s="125" t="s">
        <v>453</v>
      </c>
      <c r="D4" s="124" t="s">
        <v>454</v>
      </c>
      <c r="E4" s="124" t="s">
        <v>454</v>
      </c>
      <c r="F4" s="124" t="s">
        <v>455</v>
      </c>
      <c r="G4" s="124" t="s">
        <v>456</v>
      </c>
      <c r="H4" s="124" t="s">
        <v>457</v>
      </c>
      <c r="I4" s="124" t="s">
        <v>458</v>
      </c>
      <c r="J4" s="124" t="s">
        <v>459</v>
      </c>
      <c r="K4" s="124" t="s">
        <v>459</v>
      </c>
      <c r="L4" s="124" t="s">
        <v>460</v>
      </c>
      <c r="M4" s="124" t="s">
        <v>441</v>
      </c>
      <c r="N4" s="121"/>
    </row>
    <row r="5" spans="1:14" x14ac:dyDescent="0.35">
      <c r="A5" s="121" t="s">
        <v>430</v>
      </c>
      <c r="B5" s="121" t="s">
        <v>431</v>
      </c>
      <c r="C5" s="125" t="s">
        <v>461</v>
      </c>
      <c r="D5" s="124" t="s">
        <v>462</v>
      </c>
      <c r="E5" s="124" t="s">
        <v>462</v>
      </c>
      <c r="F5" s="124" t="s">
        <v>463</v>
      </c>
      <c r="G5" s="124" t="s">
        <v>464</v>
      </c>
      <c r="H5" s="124" t="s">
        <v>465</v>
      </c>
      <c r="I5" s="124" t="s">
        <v>466</v>
      </c>
      <c r="J5" s="124" t="s">
        <v>467</v>
      </c>
      <c r="K5" s="124" t="s">
        <v>467</v>
      </c>
      <c r="L5" s="124" t="s">
        <v>468</v>
      </c>
      <c r="M5" s="124" t="s">
        <v>469</v>
      </c>
      <c r="N5" s="121" t="s">
        <v>470</v>
      </c>
    </row>
    <row r="6" spans="1:14" x14ac:dyDescent="0.35">
      <c r="A6" s="121" t="s">
        <v>430</v>
      </c>
      <c r="B6" s="121" t="s">
        <v>431</v>
      </c>
      <c r="C6" s="125" t="s">
        <v>471</v>
      </c>
      <c r="D6" s="124" t="s">
        <v>472</v>
      </c>
      <c r="E6" s="124" t="s">
        <v>472</v>
      </c>
      <c r="F6" s="124" t="s">
        <v>473</v>
      </c>
      <c r="G6" s="124" t="s">
        <v>474</v>
      </c>
      <c r="H6" s="124" t="s">
        <v>475</v>
      </c>
      <c r="I6" s="124" t="s">
        <v>476</v>
      </c>
      <c r="J6" s="124" t="s">
        <v>477</v>
      </c>
      <c r="K6" s="124" t="s">
        <v>477</v>
      </c>
      <c r="L6" s="124" t="s">
        <v>478</v>
      </c>
      <c r="M6" s="124" t="s">
        <v>479</v>
      </c>
      <c r="N6" s="121" t="s">
        <v>480</v>
      </c>
    </row>
    <row r="7" spans="1:14" x14ac:dyDescent="0.35">
      <c r="A7" s="121" t="s">
        <v>430</v>
      </c>
      <c r="B7" s="121" t="s">
        <v>431</v>
      </c>
      <c r="C7" s="125" t="s">
        <v>481</v>
      </c>
      <c r="D7" s="124" t="s">
        <v>472</v>
      </c>
      <c r="E7" s="124" t="s">
        <v>472</v>
      </c>
      <c r="F7" s="124" t="s">
        <v>473</v>
      </c>
      <c r="G7" s="124" t="s">
        <v>474</v>
      </c>
      <c r="H7" s="124" t="s">
        <v>475</v>
      </c>
      <c r="I7" s="124" t="s">
        <v>476</v>
      </c>
      <c r="J7" s="124" t="s">
        <v>477</v>
      </c>
      <c r="K7" s="124" t="s">
        <v>477</v>
      </c>
      <c r="L7" s="124" t="s">
        <v>478</v>
      </c>
      <c r="M7" s="124" t="s">
        <v>479</v>
      </c>
      <c r="N7" s="121" t="s">
        <v>480</v>
      </c>
    </row>
    <row r="8" spans="1:14" x14ac:dyDescent="0.35">
      <c r="A8" s="121" t="s">
        <v>430</v>
      </c>
      <c r="B8" s="121" t="s">
        <v>431</v>
      </c>
      <c r="C8" s="125" t="s">
        <v>482</v>
      </c>
      <c r="D8" s="124" t="s">
        <v>483</v>
      </c>
      <c r="E8" s="124" t="s">
        <v>483</v>
      </c>
      <c r="F8" s="124" t="s">
        <v>484</v>
      </c>
      <c r="G8" s="124" t="s">
        <v>485</v>
      </c>
      <c r="H8" s="124" t="s">
        <v>486</v>
      </c>
      <c r="I8" s="124" t="s">
        <v>487</v>
      </c>
      <c r="J8" s="124" t="s">
        <v>488</v>
      </c>
      <c r="K8" s="124" t="s">
        <v>488</v>
      </c>
      <c r="L8" s="124" t="s">
        <v>484</v>
      </c>
      <c r="M8" s="124" t="s">
        <v>489</v>
      </c>
      <c r="N8" s="121"/>
    </row>
    <row r="9" spans="1:14" x14ac:dyDescent="0.35">
      <c r="A9" s="121" t="s">
        <v>430</v>
      </c>
      <c r="B9" s="121" t="s">
        <v>431</v>
      </c>
      <c r="C9" s="125" t="s">
        <v>490</v>
      </c>
      <c r="D9" s="124" t="s">
        <v>491</v>
      </c>
      <c r="E9" s="124" t="s">
        <v>491</v>
      </c>
      <c r="F9" s="124" t="s">
        <v>492</v>
      </c>
      <c r="G9" s="124" t="s">
        <v>493</v>
      </c>
      <c r="H9" s="124" t="s">
        <v>494</v>
      </c>
      <c r="I9" s="124" t="s">
        <v>495</v>
      </c>
      <c r="J9" s="124" t="s">
        <v>496</v>
      </c>
      <c r="K9" s="124" t="s">
        <v>496</v>
      </c>
      <c r="L9" s="124" t="s">
        <v>497</v>
      </c>
      <c r="M9" s="124" t="s">
        <v>498</v>
      </c>
      <c r="N9" s="121" t="s">
        <v>499</v>
      </c>
    </row>
    <row r="10" spans="1:14" x14ac:dyDescent="0.35">
      <c r="A10" s="121" t="s">
        <v>430</v>
      </c>
      <c r="B10" s="121" t="s">
        <v>431</v>
      </c>
      <c r="C10" s="125" t="s">
        <v>500</v>
      </c>
      <c r="D10" s="124" t="s">
        <v>491</v>
      </c>
      <c r="E10" s="124" t="s">
        <v>491</v>
      </c>
      <c r="F10" s="124" t="s">
        <v>492</v>
      </c>
      <c r="G10" s="124" t="s">
        <v>493</v>
      </c>
      <c r="H10" s="124" t="s">
        <v>494</v>
      </c>
      <c r="I10" s="124" t="s">
        <v>495</v>
      </c>
      <c r="J10" s="124" t="s">
        <v>496</v>
      </c>
      <c r="K10" s="124" t="s">
        <v>496</v>
      </c>
      <c r="L10" s="124" t="s">
        <v>501</v>
      </c>
      <c r="M10" s="124" t="s">
        <v>498</v>
      </c>
      <c r="N10" s="121" t="s">
        <v>499</v>
      </c>
    </row>
    <row r="11" spans="1:14" x14ac:dyDescent="0.35">
      <c r="A11" s="121" t="s">
        <v>430</v>
      </c>
      <c r="B11" s="121" t="s">
        <v>431</v>
      </c>
      <c r="C11" s="125" t="s">
        <v>502</v>
      </c>
      <c r="D11" s="124" t="s">
        <v>503</v>
      </c>
      <c r="E11" s="124" t="s">
        <v>503</v>
      </c>
      <c r="F11" s="124" t="s">
        <v>504</v>
      </c>
      <c r="G11" s="124" t="s">
        <v>505</v>
      </c>
      <c r="H11" s="124" t="s">
        <v>506</v>
      </c>
      <c r="I11" s="124" t="s">
        <v>507</v>
      </c>
      <c r="J11" s="124" t="s">
        <v>508</v>
      </c>
      <c r="K11" s="124" t="s">
        <v>508</v>
      </c>
      <c r="L11" s="124" t="s">
        <v>509</v>
      </c>
      <c r="M11" s="124" t="s">
        <v>510</v>
      </c>
      <c r="N11" s="121"/>
    </row>
    <row r="12" spans="1:14" x14ac:dyDescent="0.35">
      <c r="A12" s="121" t="s">
        <v>430</v>
      </c>
      <c r="B12" s="121" t="s">
        <v>431</v>
      </c>
      <c r="C12" s="125" t="s">
        <v>511</v>
      </c>
      <c r="D12" s="124" t="s">
        <v>512</v>
      </c>
      <c r="E12" s="124" t="s">
        <v>512</v>
      </c>
      <c r="F12" s="124" t="s">
        <v>513</v>
      </c>
      <c r="G12" s="124" t="s">
        <v>514</v>
      </c>
      <c r="H12" s="124" t="s">
        <v>515</v>
      </c>
      <c r="I12" s="124" t="s">
        <v>516</v>
      </c>
      <c r="J12" s="124" t="s">
        <v>517</v>
      </c>
      <c r="K12" s="124" t="s">
        <v>517</v>
      </c>
      <c r="L12" s="124" t="s">
        <v>518</v>
      </c>
      <c r="M12" s="124" t="s">
        <v>519</v>
      </c>
      <c r="N12" s="121"/>
    </row>
    <row r="13" spans="1:14" x14ac:dyDescent="0.35">
      <c r="A13" s="121" t="s">
        <v>430</v>
      </c>
      <c r="B13" s="121" t="s">
        <v>431</v>
      </c>
      <c r="C13" s="125" t="s">
        <v>520</v>
      </c>
      <c r="D13" s="124" t="s">
        <v>521</v>
      </c>
      <c r="E13" s="124" t="s">
        <v>521</v>
      </c>
      <c r="F13" s="124" t="s">
        <v>522</v>
      </c>
      <c r="G13" s="124" t="s">
        <v>523</v>
      </c>
      <c r="H13" s="124" t="s">
        <v>524</v>
      </c>
      <c r="I13" s="124" t="s">
        <v>525</v>
      </c>
      <c r="J13" s="124" t="s">
        <v>526</v>
      </c>
      <c r="K13" s="124" t="s">
        <v>526</v>
      </c>
      <c r="L13" s="124" t="s">
        <v>527</v>
      </c>
      <c r="M13" s="124" t="s">
        <v>528</v>
      </c>
      <c r="N13" s="121"/>
    </row>
    <row r="14" spans="1:14" x14ac:dyDescent="0.35">
      <c r="A14" s="121" t="s">
        <v>430</v>
      </c>
      <c r="B14" s="121" t="s">
        <v>431</v>
      </c>
      <c r="C14" s="121" t="s">
        <v>529</v>
      </c>
      <c r="D14" s="124" t="s">
        <v>530</v>
      </c>
      <c r="E14" s="124" t="s">
        <v>530</v>
      </c>
      <c r="F14" s="124" t="s">
        <v>531</v>
      </c>
      <c r="G14" s="124" t="s">
        <v>532</v>
      </c>
      <c r="H14" s="124" t="s">
        <v>533</v>
      </c>
      <c r="I14" s="124" t="s">
        <v>534</v>
      </c>
      <c r="J14" s="124" t="s">
        <v>526</v>
      </c>
      <c r="K14" s="124" t="s">
        <v>526</v>
      </c>
      <c r="L14" s="124" t="s">
        <v>527</v>
      </c>
      <c r="M14" s="124" t="s">
        <v>535</v>
      </c>
      <c r="N14" s="121"/>
    </row>
    <row r="15" spans="1:14" x14ac:dyDescent="0.35">
      <c r="A15" s="126" t="s">
        <v>536</v>
      </c>
      <c r="B15" s="126" t="s">
        <v>431</v>
      </c>
      <c r="C15" s="127" t="s">
        <v>432</v>
      </c>
      <c r="D15" s="128" t="s">
        <v>537</v>
      </c>
      <c r="E15" s="128" t="s">
        <v>538</v>
      </c>
      <c r="F15" s="129" t="s">
        <v>435</v>
      </c>
      <c r="G15" s="129" t="s">
        <v>436</v>
      </c>
      <c r="H15" s="129" t="s">
        <v>437</v>
      </c>
      <c r="I15" s="129" t="s">
        <v>438</v>
      </c>
      <c r="J15" s="129" t="s">
        <v>439</v>
      </c>
      <c r="K15" s="128" t="s">
        <v>439</v>
      </c>
      <c r="L15" s="128" t="s">
        <v>440</v>
      </c>
      <c r="M15" s="128" t="s">
        <v>441</v>
      </c>
      <c r="N15" s="126" t="s">
        <v>539</v>
      </c>
    </row>
    <row r="16" spans="1:14" x14ac:dyDescent="0.35">
      <c r="A16" s="126" t="s">
        <v>536</v>
      </c>
      <c r="B16" s="126" t="s">
        <v>431</v>
      </c>
      <c r="C16" s="130" t="s">
        <v>443</v>
      </c>
      <c r="D16" s="128" t="s">
        <v>540</v>
      </c>
      <c r="E16" s="128" t="s">
        <v>541</v>
      </c>
      <c r="F16" s="128" t="s">
        <v>446</v>
      </c>
      <c r="G16" s="128" t="s">
        <v>447</v>
      </c>
      <c r="H16" s="128" t="s">
        <v>448</v>
      </c>
      <c r="I16" s="128" t="s">
        <v>449</v>
      </c>
      <c r="J16" s="128" t="s">
        <v>446</v>
      </c>
      <c r="K16" s="128" t="s">
        <v>446</v>
      </c>
      <c r="L16" s="128" t="s">
        <v>450</v>
      </c>
      <c r="M16" s="128" t="s">
        <v>451</v>
      </c>
      <c r="N16" s="126"/>
    </row>
    <row r="17" spans="1:14" x14ac:dyDescent="0.35">
      <c r="A17" s="126" t="s">
        <v>536</v>
      </c>
      <c r="B17" s="126" t="s">
        <v>431</v>
      </c>
      <c r="C17" s="130" t="s">
        <v>453</v>
      </c>
      <c r="D17" s="128" t="s">
        <v>542</v>
      </c>
      <c r="E17" s="128" t="s">
        <v>542</v>
      </c>
      <c r="F17" s="128" t="s">
        <v>455</v>
      </c>
      <c r="G17" s="128" t="s">
        <v>456</v>
      </c>
      <c r="H17" s="128" t="s">
        <v>457</v>
      </c>
      <c r="I17" s="128" t="s">
        <v>458</v>
      </c>
      <c r="J17" s="128" t="s">
        <v>459</v>
      </c>
      <c r="K17" s="128" t="s">
        <v>459</v>
      </c>
      <c r="L17" s="128" t="s">
        <v>460</v>
      </c>
      <c r="M17" s="128" t="s">
        <v>441</v>
      </c>
      <c r="N17" s="126"/>
    </row>
    <row r="18" spans="1:14" x14ac:dyDescent="0.35">
      <c r="A18" s="126" t="s">
        <v>536</v>
      </c>
      <c r="B18" s="126" t="s">
        <v>431</v>
      </c>
      <c r="C18" s="130" t="s">
        <v>461</v>
      </c>
      <c r="D18" s="128" t="s">
        <v>543</v>
      </c>
      <c r="E18" s="128" t="s">
        <v>543</v>
      </c>
      <c r="F18" s="128" t="s">
        <v>463</v>
      </c>
      <c r="G18" s="128" t="s">
        <v>464</v>
      </c>
      <c r="H18" s="128" t="s">
        <v>465</v>
      </c>
      <c r="I18" s="128" t="s">
        <v>466</v>
      </c>
      <c r="J18" s="128" t="s">
        <v>467</v>
      </c>
      <c r="K18" s="128" t="s">
        <v>467</v>
      </c>
      <c r="L18" s="128" t="s">
        <v>468</v>
      </c>
      <c r="M18" s="128" t="s">
        <v>469</v>
      </c>
      <c r="N18" s="126"/>
    </row>
    <row r="19" spans="1:14" x14ac:dyDescent="0.35">
      <c r="A19" s="126" t="s">
        <v>536</v>
      </c>
      <c r="B19" s="126" t="s">
        <v>431</v>
      </c>
      <c r="C19" s="130" t="s">
        <v>471</v>
      </c>
      <c r="D19" s="128" t="s">
        <v>544</v>
      </c>
      <c r="E19" s="128" t="s">
        <v>544</v>
      </c>
      <c r="F19" s="128" t="s">
        <v>473</v>
      </c>
      <c r="G19" s="128" t="s">
        <v>474</v>
      </c>
      <c r="H19" s="128" t="s">
        <v>475</v>
      </c>
      <c r="I19" s="128" t="s">
        <v>476</v>
      </c>
      <c r="J19" s="128" t="s">
        <v>477</v>
      </c>
      <c r="K19" s="128" t="s">
        <v>477</v>
      </c>
      <c r="L19" s="128" t="s">
        <v>478</v>
      </c>
      <c r="M19" s="128" t="s">
        <v>479</v>
      </c>
      <c r="N19" s="126"/>
    </row>
    <row r="20" spans="1:14" x14ac:dyDescent="0.35">
      <c r="A20" s="126" t="s">
        <v>536</v>
      </c>
      <c r="B20" s="126" t="s">
        <v>431</v>
      </c>
      <c r="C20" s="130" t="s">
        <v>481</v>
      </c>
      <c r="D20" s="128" t="s">
        <v>544</v>
      </c>
      <c r="E20" s="128" t="s">
        <v>544</v>
      </c>
      <c r="F20" s="128" t="s">
        <v>473</v>
      </c>
      <c r="G20" s="128" t="s">
        <v>474</v>
      </c>
      <c r="H20" s="128" t="s">
        <v>475</v>
      </c>
      <c r="I20" s="128" t="s">
        <v>476</v>
      </c>
      <c r="J20" s="128" t="s">
        <v>477</v>
      </c>
      <c r="K20" s="128" t="s">
        <v>477</v>
      </c>
      <c r="L20" s="128" t="s">
        <v>478</v>
      </c>
      <c r="M20" s="128" t="s">
        <v>479</v>
      </c>
      <c r="N20" s="126"/>
    </row>
    <row r="21" spans="1:14" x14ac:dyDescent="0.35">
      <c r="A21" s="126" t="s">
        <v>536</v>
      </c>
      <c r="B21" s="126" t="s">
        <v>431</v>
      </c>
      <c r="C21" s="130" t="s">
        <v>482</v>
      </c>
      <c r="D21" s="128" t="s">
        <v>545</v>
      </c>
      <c r="E21" s="128" t="s">
        <v>545</v>
      </c>
      <c r="F21" s="128" t="s">
        <v>484</v>
      </c>
      <c r="G21" s="128" t="s">
        <v>485</v>
      </c>
      <c r="H21" s="128" t="s">
        <v>486</v>
      </c>
      <c r="I21" s="128" t="s">
        <v>487</v>
      </c>
      <c r="J21" s="128" t="s">
        <v>488</v>
      </c>
      <c r="K21" s="128" t="s">
        <v>488</v>
      </c>
      <c r="L21" s="128" t="s">
        <v>484</v>
      </c>
      <c r="M21" s="128" t="s">
        <v>489</v>
      </c>
      <c r="N21" s="126"/>
    </row>
    <row r="22" spans="1:14" x14ac:dyDescent="0.35">
      <c r="A22" s="126" t="s">
        <v>536</v>
      </c>
      <c r="B22" s="126" t="s">
        <v>431</v>
      </c>
      <c r="C22" s="130" t="s">
        <v>490</v>
      </c>
      <c r="D22" s="128" t="s">
        <v>546</v>
      </c>
      <c r="E22" s="128" t="s">
        <v>546</v>
      </c>
      <c r="F22" s="128" t="s">
        <v>492</v>
      </c>
      <c r="G22" s="128" t="s">
        <v>493</v>
      </c>
      <c r="H22" s="128" t="s">
        <v>494</v>
      </c>
      <c r="I22" s="128" t="s">
        <v>495</v>
      </c>
      <c r="J22" s="128" t="s">
        <v>496</v>
      </c>
      <c r="K22" s="128" t="s">
        <v>496</v>
      </c>
      <c r="L22" s="128" t="s">
        <v>497</v>
      </c>
      <c r="M22" s="128" t="s">
        <v>498</v>
      </c>
      <c r="N22" s="126"/>
    </row>
    <row r="23" spans="1:14" x14ac:dyDescent="0.35">
      <c r="A23" s="126" t="s">
        <v>536</v>
      </c>
      <c r="B23" s="126" t="s">
        <v>431</v>
      </c>
      <c r="C23" s="130" t="s">
        <v>500</v>
      </c>
      <c r="D23" s="128" t="s">
        <v>546</v>
      </c>
      <c r="E23" s="128" t="s">
        <v>546</v>
      </c>
      <c r="F23" s="128" t="s">
        <v>492</v>
      </c>
      <c r="G23" s="128" t="s">
        <v>493</v>
      </c>
      <c r="H23" s="128" t="s">
        <v>494</v>
      </c>
      <c r="I23" s="128" t="s">
        <v>495</v>
      </c>
      <c r="J23" s="128" t="s">
        <v>496</v>
      </c>
      <c r="K23" s="128" t="s">
        <v>496</v>
      </c>
      <c r="L23" s="128" t="s">
        <v>501</v>
      </c>
      <c r="M23" s="128" t="s">
        <v>498</v>
      </c>
      <c r="N23" s="126"/>
    </row>
    <row r="24" spans="1:14" x14ac:dyDescent="0.35">
      <c r="A24" s="126" t="s">
        <v>536</v>
      </c>
      <c r="B24" s="126" t="s">
        <v>431</v>
      </c>
      <c r="C24" s="130" t="s">
        <v>502</v>
      </c>
      <c r="D24" s="128" t="s">
        <v>547</v>
      </c>
      <c r="E24" s="128" t="s">
        <v>547</v>
      </c>
      <c r="F24" s="128" t="s">
        <v>504</v>
      </c>
      <c r="G24" s="128" t="s">
        <v>505</v>
      </c>
      <c r="H24" s="128" t="s">
        <v>506</v>
      </c>
      <c r="I24" s="128" t="s">
        <v>507</v>
      </c>
      <c r="J24" s="128" t="s">
        <v>508</v>
      </c>
      <c r="K24" s="128" t="s">
        <v>508</v>
      </c>
      <c r="L24" s="128" t="s">
        <v>509</v>
      </c>
      <c r="M24" s="128" t="s">
        <v>510</v>
      </c>
      <c r="N24" s="126"/>
    </row>
    <row r="25" spans="1:14" x14ac:dyDescent="0.35">
      <c r="A25" s="126" t="s">
        <v>536</v>
      </c>
      <c r="B25" s="126" t="s">
        <v>431</v>
      </c>
      <c r="C25" s="130" t="s">
        <v>511</v>
      </c>
      <c r="D25" s="128" t="s">
        <v>491</v>
      </c>
      <c r="E25" s="128" t="s">
        <v>491</v>
      </c>
      <c r="F25" s="128" t="s">
        <v>513</v>
      </c>
      <c r="G25" s="128" t="s">
        <v>514</v>
      </c>
      <c r="H25" s="128" t="s">
        <v>515</v>
      </c>
      <c r="I25" s="128" t="s">
        <v>516</v>
      </c>
      <c r="J25" s="128" t="s">
        <v>517</v>
      </c>
      <c r="K25" s="128" t="s">
        <v>517</v>
      </c>
      <c r="L25" s="128" t="s">
        <v>518</v>
      </c>
      <c r="M25" s="128" t="s">
        <v>519</v>
      </c>
      <c r="N25" s="126"/>
    </row>
    <row r="26" spans="1:14" x14ac:dyDescent="0.35">
      <c r="A26" s="126" t="s">
        <v>536</v>
      </c>
      <c r="B26" s="126" t="s">
        <v>431</v>
      </c>
      <c r="C26" s="130" t="s">
        <v>520</v>
      </c>
      <c r="D26" s="128" t="s">
        <v>548</v>
      </c>
      <c r="E26" s="128" t="s">
        <v>548</v>
      </c>
      <c r="F26" s="128" t="s">
        <v>522</v>
      </c>
      <c r="G26" s="128" t="s">
        <v>523</v>
      </c>
      <c r="H26" s="128" t="s">
        <v>524</v>
      </c>
      <c r="I26" s="128" t="s">
        <v>525</v>
      </c>
      <c r="J26" s="128" t="s">
        <v>526</v>
      </c>
      <c r="K26" s="128" t="s">
        <v>526</v>
      </c>
      <c r="L26" s="128" t="s">
        <v>527</v>
      </c>
      <c r="M26" s="128" t="s">
        <v>528</v>
      </c>
      <c r="N26" s="126"/>
    </row>
    <row r="27" spans="1:14" x14ac:dyDescent="0.35">
      <c r="A27" s="126" t="s">
        <v>536</v>
      </c>
      <c r="B27" s="126" t="s">
        <v>431</v>
      </c>
      <c r="C27" s="126" t="s">
        <v>529</v>
      </c>
      <c r="D27" s="128" t="s">
        <v>477</v>
      </c>
      <c r="E27" s="128" t="s">
        <v>477</v>
      </c>
      <c r="F27" s="128" t="s">
        <v>531</v>
      </c>
      <c r="G27" s="128" t="s">
        <v>532</v>
      </c>
      <c r="H27" s="128" t="s">
        <v>533</v>
      </c>
      <c r="I27" s="128" t="s">
        <v>534</v>
      </c>
      <c r="J27" s="128" t="s">
        <v>526</v>
      </c>
      <c r="K27" s="128" t="s">
        <v>526</v>
      </c>
      <c r="L27" s="128" t="s">
        <v>527</v>
      </c>
      <c r="M27" s="128" t="s">
        <v>535</v>
      </c>
      <c r="N27" s="126"/>
    </row>
    <row r="28" spans="1:14" x14ac:dyDescent="0.35">
      <c r="A28" s="121" t="s">
        <v>430</v>
      </c>
      <c r="B28" s="121" t="s">
        <v>549</v>
      </c>
      <c r="C28" s="131" t="s">
        <v>432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550</v>
      </c>
    </row>
    <row r="29" spans="1:14" x14ac:dyDescent="0.35">
      <c r="A29" s="121" t="s">
        <v>430</v>
      </c>
      <c r="B29" s="121" t="s">
        <v>549</v>
      </c>
      <c r="C29" s="132" t="s">
        <v>443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35">
      <c r="A30" s="121" t="s">
        <v>430</v>
      </c>
      <c r="B30" s="121" t="s">
        <v>549</v>
      </c>
      <c r="C30" s="132" t="s">
        <v>453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35">
      <c r="A31" s="121" t="s">
        <v>430</v>
      </c>
      <c r="B31" s="121" t="s">
        <v>549</v>
      </c>
      <c r="C31" s="132" t="s">
        <v>461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35">
      <c r="A32" s="121" t="s">
        <v>430</v>
      </c>
      <c r="B32" s="121" t="s">
        <v>549</v>
      </c>
      <c r="C32" s="132" t="s">
        <v>471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35">
      <c r="A33" s="121" t="s">
        <v>430</v>
      </c>
      <c r="B33" s="121" t="s">
        <v>549</v>
      </c>
      <c r="C33" s="132" t="s">
        <v>481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35">
      <c r="A34" s="121" t="s">
        <v>430</v>
      </c>
      <c r="B34" s="121" t="s">
        <v>549</v>
      </c>
      <c r="C34" s="132" t="s">
        <v>482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35">
      <c r="A35" s="121" t="s">
        <v>430</v>
      </c>
      <c r="B35" s="121" t="s">
        <v>549</v>
      </c>
      <c r="C35" s="132" t="s">
        <v>490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35">
      <c r="A36" s="121" t="s">
        <v>430</v>
      </c>
      <c r="B36" s="121" t="s">
        <v>549</v>
      </c>
      <c r="C36" s="132" t="s">
        <v>500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35">
      <c r="A37" s="121" t="s">
        <v>430</v>
      </c>
      <c r="B37" s="121" t="s">
        <v>549</v>
      </c>
      <c r="C37" s="132" t="s">
        <v>502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35">
      <c r="A38" s="121" t="s">
        <v>430</v>
      </c>
      <c r="B38" s="121" t="s">
        <v>549</v>
      </c>
      <c r="C38" s="132" t="s">
        <v>511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35">
      <c r="A39" s="121" t="s">
        <v>430</v>
      </c>
      <c r="B39" s="121" t="s">
        <v>549</v>
      </c>
      <c r="C39" s="132" t="s">
        <v>520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35">
      <c r="A40" s="121" t="s">
        <v>430</v>
      </c>
      <c r="B40" s="121" t="s">
        <v>549</v>
      </c>
      <c r="C40" s="133" t="s">
        <v>529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35">
      <c r="A41" s="126" t="s">
        <v>536</v>
      </c>
      <c r="B41" s="126" t="s">
        <v>549</v>
      </c>
      <c r="C41" s="127" t="s">
        <v>432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35">
      <c r="A42" s="126" t="s">
        <v>536</v>
      </c>
      <c r="B42" s="126" t="s">
        <v>549</v>
      </c>
      <c r="C42" s="130" t="s">
        <v>443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35">
      <c r="A43" s="126" t="s">
        <v>536</v>
      </c>
      <c r="B43" s="126" t="s">
        <v>549</v>
      </c>
      <c r="C43" s="130" t="s">
        <v>453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35">
      <c r="A44" s="126" t="s">
        <v>536</v>
      </c>
      <c r="B44" s="126" t="s">
        <v>549</v>
      </c>
      <c r="C44" s="130" t="s">
        <v>461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35">
      <c r="A45" s="126" t="s">
        <v>536</v>
      </c>
      <c r="B45" s="126" t="s">
        <v>549</v>
      </c>
      <c r="C45" s="130" t="s">
        <v>471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35">
      <c r="A46" s="126" t="s">
        <v>536</v>
      </c>
      <c r="B46" s="126" t="s">
        <v>549</v>
      </c>
      <c r="C46" s="130" t="s">
        <v>481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35">
      <c r="A47" s="126" t="s">
        <v>536</v>
      </c>
      <c r="B47" s="126" t="s">
        <v>549</v>
      </c>
      <c r="C47" s="130" t="s">
        <v>482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35">
      <c r="A48" s="126" t="s">
        <v>536</v>
      </c>
      <c r="B48" s="126" t="s">
        <v>549</v>
      </c>
      <c r="C48" s="130" t="s">
        <v>490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35">
      <c r="A49" s="126" t="s">
        <v>536</v>
      </c>
      <c r="B49" s="126" t="s">
        <v>549</v>
      </c>
      <c r="C49" s="130" t="s">
        <v>500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35">
      <c r="A50" s="126" t="s">
        <v>536</v>
      </c>
      <c r="B50" s="126" t="s">
        <v>549</v>
      </c>
      <c r="C50" s="130" t="s">
        <v>502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35">
      <c r="A51" s="126" t="s">
        <v>536</v>
      </c>
      <c r="B51" s="126" t="s">
        <v>549</v>
      </c>
      <c r="C51" s="130" t="s">
        <v>511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35">
      <c r="A52" s="126" t="s">
        <v>536</v>
      </c>
      <c r="B52" s="126" t="s">
        <v>549</v>
      </c>
      <c r="C52" s="130" t="s">
        <v>520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35">
      <c r="A53" s="126" t="s">
        <v>536</v>
      </c>
      <c r="B53" s="126" t="s">
        <v>549</v>
      </c>
      <c r="C53" s="126" t="s">
        <v>529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35">
      <c r="A54" s="121" t="s">
        <v>430</v>
      </c>
      <c r="B54" s="121" t="s">
        <v>551</v>
      </c>
      <c r="C54" s="131" t="s">
        <v>432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550</v>
      </c>
    </row>
    <row r="55" spans="1:14" x14ac:dyDescent="0.35">
      <c r="A55" s="121" t="s">
        <v>430</v>
      </c>
      <c r="B55" s="121" t="s">
        <v>551</v>
      </c>
      <c r="C55" s="132" t="s">
        <v>443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35">
      <c r="A56" s="121" t="s">
        <v>430</v>
      </c>
      <c r="B56" s="121" t="s">
        <v>551</v>
      </c>
      <c r="C56" s="132" t="s">
        <v>453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35">
      <c r="A57" s="121" t="s">
        <v>430</v>
      </c>
      <c r="B57" s="121" t="s">
        <v>551</v>
      </c>
      <c r="C57" s="132" t="s">
        <v>461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35">
      <c r="A58" s="121" t="s">
        <v>430</v>
      </c>
      <c r="B58" s="121" t="s">
        <v>551</v>
      </c>
      <c r="C58" s="132" t="s">
        <v>471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35">
      <c r="A59" s="121" t="s">
        <v>430</v>
      </c>
      <c r="B59" s="121" t="s">
        <v>551</v>
      </c>
      <c r="C59" s="132" t="s">
        <v>481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35">
      <c r="A60" s="121" t="s">
        <v>430</v>
      </c>
      <c r="B60" s="121" t="s">
        <v>551</v>
      </c>
      <c r="C60" s="132" t="s">
        <v>482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35">
      <c r="A61" s="121" t="s">
        <v>430</v>
      </c>
      <c r="B61" s="121" t="s">
        <v>551</v>
      </c>
      <c r="C61" s="132" t="s">
        <v>490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35">
      <c r="A62" s="121" t="s">
        <v>430</v>
      </c>
      <c r="B62" s="121" t="s">
        <v>551</v>
      </c>
      <c r="C62" s="132" t="s">
        <v>500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35">
      <c r="A63" s="121" t="s">
        <v>430</v>
      </c>
      <c r="B63" s="121" t="s">
        <v>551</v>
      </c>
      <c r="C63" s="132" t="s">
        <v>502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35">
      <c r="A64" s="121" t="s">
        <v>430</v>
      </c>
      <c r="B64" s="121" t="s">
        <v>551</v>
      </c>
      <c r="C64" s="132" t="s">
        <v>511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35">
      <c r="A65" s="121" t="s">
        <v>430</v>
      </c>
      <c r="B65" s="121" t="s">
        <v>551</v>
      </c>
      <c r="C65" s="132" t="s">
        <v>520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35">
      <c r="A66" s="121" t="s">
        <v>430</v>
      </c>
      <c r="B66" s="121" t="s">
        <v>551</v>
      </c>
      <c r="C66" s="133" t="s">
        <v>529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35">
      <c r="A67" s="126" t="s">
        <v>536</v>
      </c>
      <c r="B67" s="126" t="s">
        <v>551</v>
      </c>
      <c r="C67" s="127" t="s">
        <v>432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35">
      <c r="A68" s="126" t="s">
        <v>536</v>
      </c>
      <c r="B68" s="126" t="s">
        <v>551</v>
      </c>
      <c r="C68" s="130" t="s">
        <v>443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35">
      <c r="A69" s="126" t="s">
        <v>536</v>
      </c>
      <c r="B69" s="126" t="s">
        <v>551</v>
      </c>
      <c r="C69" s="130" t="s">
        <v>453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35">
      <c r="A70" s="126" t="s">
        <v>536</v>
      </c>
      <c r="B70" s="126" t="s">
        <v>551</v>
      </c>
      <c r="C70" s="130" t="s">
        <v>461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35">
      <c r="A71" s="126" t="s">
        <v>536</v>
      </c>
      <c r="B71" s="126" t="s">
        <v>551</v>
      </c>
      <c r="C71" s="130" t="s">
        <v>471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35">
      <c r="A72" s="126" t="s">
        <v>536</v>
      </c>
      <c r="B72" s="126" t="s">
        <v>551</v>
      </c>
      <c r="C72" s="130" t="s">
        <v>481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35">
      <c r="A73" s="126" t="s">
        <v>536</v>
      </c>
      <c r="B73" s="126" t="s">
        <v>551</v>
      </c>
      <c r="C73" s="130" t="s">
        <v>482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35">
      <c r="A74" s="126" t="s">
        <v>536</v>
      </c>
      <c r="B74" s="126" t="s">
        <v>551</v>
      </c>
      <c r="C74" s="130" t="s">
        <v>490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35">
      <c r="A75" s="126" t="s">
        <v>536</v>
      </c>
      <c r="B75" s="126" t="s">
        <v>551</v>
      </c>
      <c r="C75" s="130" t="s">
        <v>500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35">
      <c r="A76" s="126" t="s">
        <v>536</v>
      </c>
      <c r="B76" s="126" t="s">
        <v>551</v>
      </c>
      <c r="C76" s="130" t="s">
        <v>502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35">
      <c r="A77" s="126" t="s">
        <v>536</v>
      </c>
      <c r="B77" s="126" t="s">
        <v>551</v>
      </c>
      <c r="C77" s="130" t="s">
        <v>511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35">
      <c r="A78" s="126" t="s">
        <v>536</v>
      </c>
      <c r="B78" s="126" t="s">
        <v>551</v>
      </c>
      <c r="C78" s="130" t="s">
        <v>520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35">
      <c r="A79" s="126" t="s">
        <v>536</v>
      </c>
      <c r="B79" s="126" t="s">
        <v>551</v>
      </c>
      <c r="C79" s="126" t="s">
        <v>529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35">
      <c r="A80" s="121" t="s">
        <v>430</v>
      </c>
      <c r="B80" s="121" t="s">
        <v>552</v>
      </c>
      <c r="C80" s="131" t="s">
        <v>432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550</v>
      </c>
    </row>
    <row r="81" spans="1:14" x14ac:dyDescent="0.35">
      <c r="A81" s="121" t="s">
        <v>430</v>
      </c>
      <c r="B81" s="121" t="s">
        <v>552</v>
      </c>
      <c r="C81" s="132" t="s">
        <v>443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35">
      <c r="A82" s="121" t="s">
        <v>430</v>
      </c>
      <c r="B82" s="121" t="s">
        <v>552</v>
      </c>
      <c r="C82" s="132" t="s">
        <v>453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35">
      <c r="A83" s="121" t="s">
        <v>430</v>
      </c>
      <c r="B83" s="121" t="s">
        <v>552</v>
      </c>
      <c r="C83" s="132" t="s">
        <v>461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35">
      <c r="A84" s="121" t="s">
        <v>430</v>
      </c>
      <c r="B84" s="121" t="s">
        <v>552</v>
      </c>
      <c r="C84" s="132" t="s">
        <v>471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35">
      <c r="A85" s="121" t="s">
        <v>430</v>
      </c>
      <c r="B85" s="121" t="s">
        <v>552</v>
      </c>
      <c r="C85" s="132" t="s">
        <v>481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35">
      <c r="A86" s="121" t="s">
        <v>430</v>
      </c>
      <c r="B86" s="121" t="s">
        <v>552</v>
      </c>
      <c r="C86" s="132" t="s">
        <v>482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35">
      <c r="A87" s="121" t="s">
        <v>430</v>
      </c>
      <c r="B87" s="121" t="s">
        <v>552</v>
      </c>
      <c r="C87" s="132" t="s">
        <v>490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35">
      <c r="A88" s="121" t="s">
        <v>430</v>
      </c>
      <c r="B88" s="121" t="s">
        <v>552</v>
      </c>
      <c r="C88" s="132" t="s">
        <v>500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35">
      <c r="A89" s="121" t="s">
        <v>430</v>
      </c>
      <c r="B89" s="121" t="s">
        <v>552</v>
      </c>
      <c r="C89" s="132" t="s">
        <v>502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35">
      <c r="A90" s="121" t="s">
        <v>430</v>
      </c>
      <c r="B90" s="121" t="s">
        <v>552</v>
      </c>
      <c r="C90" s="132" t="s">
        <v>511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35">
      <c r="A91" s="121" t="s">
        <v>430</v>
      </c>
      <c r="B91" s="121" t="s">
        <v>552</v>
      </c>
      <c r="C91" s="132" t="s">
        <v>520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35">
      <c r="A92" s="121" t="s">
        <v>430</v>
      </c>
      <c r="B92" s="121" t="s">
        <v>552</v>
      </c>
      <c r="C92" s="133" t="s">
        <v>529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35">
      <c r="A93" s="126" t="s">
        <v>536</v>
      </c>
      <c r="B93" s="126" t="s">
        <v>552</v>
      </c>
      <c r="C93" s="127" t="s">
        <v>432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35">
      <c r="A94" s="126" t="s">
        <v>536</v>
      </c>
      <c r="B94" s="126" t="s">
        <v>552</v>
      </c>
      <c r="C94" s="130" t="s">
        <v>443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35">
      <c r="A95" s="126" t="s">
        <v>536</v>
      </c>
      <c r="B95" s="126" t="s">
        <v>552</v>
      </c>
      <c r="C95" s="130" t="s">
        <v>453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35">
      <c r="A96" s="126" t="s">
        <v>536</v>
      </c>
      <c r="B96" s="126" t="s">
        <v>552</v>
      </c>
      <c r="C96" s="130" t="s">
        <v>461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35">
      <c r="A97" s="126" t="s">
        <v>536</v>
      </c>
      <c r="B97" s="126" t="s">
        <v>552</v>
      </c>
      <c r="C97" s="130" t="s">
        <v>471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35">
      <c r="A98" s="126" t="s">
        <v>536</v>
      </c>
      <c r="B98" s="126" t="s">
        <v>552</v>
      </c>
      <c r="C98" s="130" t="s">
        <v>481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35">
      <c r="A99" s="126" t="s">
        <v>536</v>
      </c>
      <c r="B99" s="126" t="s">
        <v>552</v>
      </c>
      <c r="C99" s="130" t="s">
        <v>482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35">
      <c r="A100" s="126" t="s">
        <v>536</v>
      </c>
      <c r="B100" s="126" t="s">
        <v>552</v>
      </c>
      <c r="C100" s="130" t="s">
        <v>490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35">
      <c r="A101" s="126" t="s">
        <v>536</v>
      </c>
      <c r="B101" s="126" t="s">
        <v>552</v>
      </c>
      <c r="C101" s="130" t="s">
        <v>500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35">
      <c r="A102" s="126" t="s">
        <v>536</v>
      </c>
      <c r="B102" s="126" t="s">
        <v>552</v>
      </c>
      <c r="C102" s="130" t="s">
        <v>502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35">
      <c r="A103" s="126" t="s">
        <v>536</v>
      </c>
      <c r="B103" s="126" t="s">
        <v>552</v>
      </c>
      <c r="C103" s="130" t="s">
        <v>511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35">
      <c r="A104" s="126" t="s">
        <v>536</v>
      </c>
      <c r="B104" s="126" t="s">
        <v>552</v>
      </c>
      <c r="C104" s="130" t="s">
        <v>520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35">
      <c r="A105" s="126" t="s">
        <v>536</v>
      </c>
      <c r="B105" s="126" t="s">
        <v>552</v>
      </c>
      <c r="C105" s="126" t="s">
        <v>529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2020-05-21T16:42:09Z</dcterms:modified>
</cp:coreProperties>
</file>