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\data\human\adult\validation\Scenarios\"/>
    </mc:Choice>
  </mc:AlternateContent>
  <xr:revisionPtr revIDLastSave="0" documentId="13_ncr:1_{D574092F-EB10-40F9-9253-3D26E5CA7B58}" xr6:coauthVersionLast="45" xr6:coauthVersionMax="45" xr10:uidLastSave="{00000000-0000-0000-0000-000000000000}"/>
  <bookViews>
    <workbookView xWindow="-120" yWindow="-120" windowWidth="21840" windowHeight="13140" tabRatio="695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PericardialEffusion!$B$1:$Z$3</definedName>
    <definedName name="_xlnm.Print_Area" localSheetId="0">Summary!$B$18:$S$20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14" l="1"/>
  <c r="H17" i="14"/>
  <c r="F17" i="14"/>
</calcChain>
</file>

<file path=xl/sharedStrings.xml><?xml version="1.0" encoding="utf-8"?>
<sst xmlns="http://schemas.openxmlformats.org/spreadsheetml/2006/main" count="1394" uniqueCount="202">
  <si>
    <t>Action</t>
  </si>
  <si>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</si>
  <si>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</si>
  <si>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</si>
  <si>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</si>
  <si>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</si>
  <si>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</si>
  <si>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</si>
  <si>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</si>
  <si>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</si>
  <si>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</si>
  <si>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</si>
  <si>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</si>
  <si>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</si>
  <si>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</si>
  <si>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</si>
  <si>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</si>
  <si>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</si>
  <si>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</si>
  <si>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</si>
  <si>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</si>
  <si>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</si>
  <si>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</si>
  <si>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</si>
  <si>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</si>
  <si>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</si>
  <si>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</si>
  <si>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</si>
  <si>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</si>
  <si>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</si>
  <si>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</si>
  <si>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</si>
  <si>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</si>
  <si>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</si>
  <si>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</si>
  <si>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</si>
  <si>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</si>
  <si>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</si>
  <si>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Hemoglobin content reduced by 30  percent.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</si>
  <si>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</si>
  <si>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</si>
  <si>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</si>
  <si>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</si>
  <si>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</si>
  <si>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</si>
  <si>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</si>
  <si>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</si>
  <si>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</si>
  <si>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</si>
  <si>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</si>
  <si>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</si>
  <si>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</si>
  <si>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</si>
  <si>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</si>
  <si>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</si>
  <si>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</si>
  <si>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</si>
  <si>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</si>
  <si>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</si>
  <si>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</si>
  <si>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</si>
  <si>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</si>
  <si>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</si>
  <si>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</si>
  <si>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</si>
  <si>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</si>
  <si>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</si>
  <si>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</si>
  <si>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</si>
  <si>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</si>
  <si>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</si>
  <si>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</si>
  <si>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</si>
  <si>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</si>
  <si>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</si>
  <si>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</si>
  <si>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</si>
  <si>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</si>
  <si>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Decrease @cite klabunde2012cvconcepts 31% @cite chatterjee2007systolic</t>
  </si>
  <si>
    <t>NC</t>
  </si>
  <si>
    <t>Increase @cite klabunde2012cvconcepts</t>
  </si>
  <si>
    <t>5350 Calculated directly</t>
  </si>
  <si>
    <t>852 Calculated directly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</si>
  <si>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</si>
  <si>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</si>
  <si>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</si>
  <si>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</si>
  <si>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</si>
  <si>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</si>
  <si>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</si>
  <si>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class="warning"&gt;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</si>
  <si>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</si>
  <si>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</si>
  <si>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</si>
  <si>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</si>
  <si>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</si>
  <si>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</si>
  <si>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</si>
  <si>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</si>
  <si>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</si>
  <si>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</si>
  <si>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</si>
  <si>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</si>
  <si>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</si>
  <si>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</si>
  <si>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</si>
  <si>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</si>
  <si>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</si>
  <si>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</si>
  <si>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</si>
  <si>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</si>
  <si>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</si>
  <si>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</si>
  <si>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</si>
  <si>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 xml:space="preserve">Approach 0 </t>
  </si>
  <si>
    <t xml:space="preserve">Normal sinus/Tachycardia Waveform </t>
  </si>
  <si>
    <t xml:space="preserve">NC </t>
  </si>
  <si>
    <t>---</t>
  </si>
  <si>
    <t xml:space="preserve">300-400% Increase @cite lahav1992intermittent </t>
  </si>
  <si>
    <t>Decrease (around 500-1000 mL) @cite hammarlund1985acute</t>
  </si>
  <si>
    <t>Sampled Scenario Time (min)</t>
  </si>
  <si>
    <t>Furosemide Administration</t>
  </si>
  <si>
    <t>Urine Production Rate (mL/min)</t>
  </si>
  <si>
    <r>
      <t xml:space="preserve">Mild Increase (89 </t>
    </r>
    <r>
      <rPr>
        <sz val="11"/>
        <color rgb="FF006100"/>
        <rFont val="Calibri"/>
        <family val="2"/>
      </rPr>
      <t>±</t>
    </r>
    <r>
      <rPr>
        <sz val="10.25"/>
        <color rgb="FF006100"/>
        <rFont val="Calibri"/>
        <family val="2"/>
      </rPr>
      <t xml:space="preserve"> 22)</t>
    </r>
    <r>
      <rPr>
        <sz val="11"/>
        <color rgb="FF006100"/>
        <rFont val="Calibri"/>
        <family val="2"/>
        <scheme val="minor"/>
      </rPr>
      <t xml:space="preserve"> @cite gheorghiade2009acute</t>
    </r>
  </si>
  <si>
    <t>Decrease @cite gheorghiade2009acute</t>
  </si>
  <si>
    <t>No change, increase, or decrease @cite gheorghiade2009acute</t>
  </si>
  <si>
    <t>Increase @cite gheorghiade2009acute</t>
  </si>
  <si>
    <t>Start IV Fluids: Packed RBCs at 5 mL/min with a 250 mL bag</t>
  </si>
  <si>
    <t>Action Occurrence Time (s)</t>
  </si>
  <si>
    <t>33 +/- 10 @cite kim2008direction Pulse 96</t>
  </si>
  <si>
    <t>80 per minute [Direct calculation] Pulse 80</t>
  </si>
  <si>
    <t>39.27 @cite redberg1993physiology Approx. 70-80 @cite gruben1990system 105 +/- 41 @cite kim2008direction Pulse 43.14</t>
  </si>
  <si>
    <t>13.97 @cite redberg2014physiology Approx. 40 @cite gruben1990system 33 +/- 10 @cite kim2008direction Pulse 30</t>
  </si>
  <si>
    <t>21.13 @cite redberg1993physiology Pulse 34.12</t>
  </si>
  <si>
    <t>17-27% Normal @cite kim2008direction Pulse 27%</t>
  </si>
  <si>
    <t>19.7 @cite redberg2014physiology 25 +/- 8 @cite kim2008direction Pulse 21</t>
  </si>
  <si>
    <t>&gt; 0 during compression (translated from dog study) @cite rudikoff1980mechanisms Pulse 3.5 ml/s Average</t>
  </si>
  <si>
    <t>Brain flow is analogous to carotid artery flow in the Pulse CV system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</si>
  <si>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</si>
  <si>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</si>
  <si>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</si>
  <si>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</si>
  <si>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</si>
  <si>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</si>
  <si>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</si>
  <si>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</si>
  <si>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</si>
  <si>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</si>
  <si>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</si>
  <si>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</si>
  <si>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</si>
  <si>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</si>
  <si>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</si>
  <si>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</si>
  <si>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Arrythmia - Sinus Bradycardia</t>
  </si>
  <si>
    <t>Arrythmia - Sinus Tachycardia</t>
  </si>
  <si>
    <t>Heart rate set to 110 beats per minute</t>
  </si>
  <si>
    <t>Hemorrhage Class 2 - Brachial</t>
  </si>
  <si>
    <t>Hemorrhage Class 3 - No Fluids</t>
  </si>
  <si>
    <t>Hemorrhage to Shock</t>
  </si>
  <si>
    <t>Chronic heart failure is initiated.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</si>
  <si>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</si>
  <si>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</si>
  <si>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</si>
  <si>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</si>
  <si>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</si>
  <si>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</si>
  <si>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</si>
  <si>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</si>
  <si>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</si>
  <si>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</si>
  <si>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</si>
  <si>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</si>
  <si>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</si>
  <si>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</si>
  <si>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</si>
  <si>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</si>
  <si>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</si>
  <si>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</si>
  <si>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</si>
  <si>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</si>
  <si>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</si>
  <si>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</si>
  <si>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</si>
  <si>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</si>
  <si>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</si>
  <si>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</si>
  <si>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</si>
  <si>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</si>
  <si>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</si>
  <si>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</si>
  <si>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Continue Hemorrhage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</si>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</sst>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6100"/>
      <name val="Calibri"/>
      <family val="2"/>
    </font>
    <font>
      <sz val="10.25"/>
      <color rgb="FF0061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6" fillId="0" borderId="1" xfId="0" applyFont="1" applyBorder="1"/>
    <xf numFmtId="0" fontId="7" fillId="3" borderId="1" xfId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"/>
  <sheetViews>
    <sheetView tabSelected="1" zoomScale="90" zoomScaleNormal="90" workbookViewId="0">
      <selection activeCell="F14" sqref="F14"/>
    </sheetView>
  </sheetViews>
  <sheetFormatPr defaultColWidth="9.140625" defaultRowHeight="15" x14ac:dyDescent="0.25"/>
  <cols>
    <col min="1" max="1" width="2" style="48" bestFit="1" customWidth="1"/>
    <col min="2" max="2" width="28.140625" style="6" customWidth="1"/>
    <col min="3" max="3" width="2" style="48" bestFit="1" customWidth="1"/>
    <col min="4" max="4" width="67.42578125" style="6" customWidth="1"/>
    <col min="5" max="5" width="22.42578125" style="48" bestFit="1" customWidth="1"/>
    <col min="6" max="6" width="5.85546875" style="6" bestFit="1" customWidth="1"/>
    <col min="7" max="7" width="30.28515625" style="48" bestFit="1" customWidth="1"/>
    <col min="8" max="8" width="7.28515625" style="6" bestFit="1" customWidth="1"/>
    <col min="9" max="9" width="32.5703125" style="48" bestFit="1" customWidth="1"/>
    <col min="10" max="10" width="4.28515625" style="6" bestFit="1" customWidth="1"/>
    <col min="11" max="11" width="9.7109375" style="48" bestFit="1" customWidth="1"/>
    <col min="12" max="12" width="9.140625" style="6" customWidth="1"/>
    <col min="13" max="13" width="2" style="48" bestFit="1" customWidth="1"/>
    <col min="14" max="14" width="36.85546875" style="6" customWidth="1"/>
    <col min="15" max="16" width="9.140625" style="6"/>
    <col min="17" max="17" width="44.7109375" style="6" customWidth="1"/>
    <col min="18" max="19" width="9.140625" style="6"/>
    <col min="20" max="20" width="34.28515625" style="6" customWidth="1"/>
    <col min="21" max="16384" width="9.140625" style="6"/>
  </cols>
  <sheetData>
    <row r="1" spans="1:11" s="77" customFormat="1" x14ac:dyDescent="0.25">
      <c r="A1" s="73" t="s">
        <v>61</v>
      </c>
      <c r="B1" s="74" t="s">
        <v>10</v>
      </c>
      <c r="C1" s="73" t="s">
        <v>61</v>
      </c>
      <c r="D1" s="75" t="s">
        <v>11</v>
      </c>
      <c r="E1" s="73" t="s">
        <v>61</v>
      </c>
      <c r="F1" s="76" t="s">
        <v>110</v>
      </c>
      <c r="G1" s="73" t="s">
        <v>61</v>
      </c>
      <c r="H1" s="76" t="s">
        <v>111</v>
      </c>
      <c r="I1" s="73" t="s">
        <v>61</v>
      </c>
      <c r="J1" s="76" t="s">
        <v>112</v>
      </c>
      <c r="K1" s="73" t="s">
        <v>61</v>
      </c>
    </row>
    <row r="2" spans="1:11" s="77" customFormat="1" x14ac:dyDescent="0.25">
      <c r="A2" s="73" t="s">
        <v>61</v>
      </c>
      <c r="B2" s="73" t="s">
        <v>117</v>
      </c>
      <c r="C2" s="73" t="s">
        <v>61</v>
      </c>
      <c r="D2" s="73" t="s">
        <v>117</v>
      </c>
      <c r="E2" s="73" t="s">
        <v>61</v>
      </c>
      <c r="F2" s="78" t="s">
        <v>117</v>
      </c>
      <c r="G2" s="73" t="s">
        <v>61</v>
      </c>
      <c r="H2" s="78" t="s">
        <v>117</v>
      </c>
      <c r="I2" s="73" t="s">
        <v>61</v>
      </c>
      <c r="J2" s="78" t="s">
        <v>117</v>
      </c>
      <c r="K2" s="73" t="s">
        <v>61</v>
      </c>
    </row>
    <row r="3" spans="1:11" s="77" customFormat="1" x14ac:dyDescent="0.25">
      <c r="A3" s="73" t="s">
        <v>61</v>
      </c>
      <c r="B3" s="73" t="s">
        <v>37</v>
      </c>
      <c r="C3" s="73" t="s">
        <v>61</v>
      </c>
      <c r="D3" s="79" t="s">
        <v>38</v>
      </c>
      <c r="E3" s="73" t="s">
        <v>64</v>
      </c>
      <c r="F3" s="80">
        <v>6</v>
      </c>
      <c r="G3" s="73" t="s">
        <v>83</v>
      </c>
      <c r="H3" s="81">
        <v>1</v>
      </c>
      <c r="I3" s="73" t="s">
        <v>67</v>
      </c>
      <c r="J3" s="82">
        <v>1</v>
      </c>
      <c r="K3" s="73" t="s">
        <v>68</v>
      </c>
    </row>
    <row r="4" spans="1:11" s="77" customFormat="1" x14ac:dyDescent="0.25">
      <c r="A4" s="73" t="s">
        <v>61</v>
      </c>
      <c r="B4" s="73" t="s">
        <v>154</v>
      </c>
      <c r="C4" s="73" t="s">
        <v>61</v>
      </c>
      <c r="D4" s="79" t="s">
        <v>39</v>
      </c>
      <c r="E4" s="73" t="s">
        <v>64</v>
      </c>
      <c r="F4" s="80">
        <v>5</v>
      </c>
      <c r="G4" s="73" t="s">
        <v>83</v>
      </c>
      <c r="H4" s="81">
        <v>1</v>
      </c>
      <c r="I4" s="73" t="s">
        <v>67</v>
      </c>
      <c r="J4" s="82">
        <v>0</v>
      </c>
      <c r="K4" s="73" t="s">
        <v>68</v>
      </c>
    </row>
    <row r="5" spans="1:11" s="77" customFormat="1" x14ac:dyDescent="0.25">
      <c r="A5" s="73" t="s">
        <v>61</v>
      </c>
      <c r="B5" s="73" t="s">
        <v>155</v>
      </c>
      <c r="C5" s="73" t="s">
        <v>61</v>
      </c>
      <c r="D5" s="79" t="s">
        <v>156</v>
      </c>
      <c r="E5" s="73" t="s">
        <v>64</v>
      </c>
      <c r="F5" s="80">
        <v>5</v>
      </c>
      <c r="G5" s="73" t="s">
        <v>83</v>
      </c>
      <c r="H5" s="81">
        <v>1</v>
      </c>
      <c r="I5" s="73" t="s">
        <v>67</v>
      </c>
      <c r="J5" s="82">
        <v>0</v>
      </c>
      <c r="K5" s="73" t="s">
        <v>68</v>
      </c>
    </row>
    <row r="6" spans="1:11" s="77" customFormat="1" x14ac:dyDescent="0.25">
      <c r="A6" s="73" t="s">
        <v>61</v>
      </c>
      <c r="B6" s="73" t="s">
        <v>56</v>
      </c>
      <c r="C6" s="73" t="s">
        <v>61</v>
      </c>
      <c r="D6" s="79" t="s">
        <v>60</v>
      </c>
      <c r="E6" s="73" t="s">
        <v>64</v>
      </c>
      <c r="F6" s="80">
        <v>22</v>
      </c>
      <c r="G6" s="73" t="s">
        <v>83</v>
      </c>
      <c r="H6" s="81">
        <v>2</v>
      </c>
      <c r="I6" s="73" t="s">
        <v>67</v>
      </c>
      <c r="J6" s="82">
        <v>0</v>
      </c>
      <c r="K6" s="73" t="s">
        <v>68</v>
      </c>
    </row>
    <row r="7" spans="1:11" s="77" customFormat="1" x14ac:dyDescent="0.25">
      <c r="A7" s="73" t="s">
        <v>61</v>
      </c>
      <c r="B7" s="73" t="s">
        <v>176</v>
      </c>
      <c r="C7" s="73" t="s">
        <v>61</v>
      </c>
      <c r="D7" s="79" t="s">
        <v>195</v>
      </c>
      <c r="E7" s="73" t="s">
        <v>64</v>
      </c>
      <c r="F7" s="80">
        <v>7</v>
      </c>
      <c r="G7" s="73" t="s">
        <v>83</v>
      </c>
      <c r="H7" s="81">
        <v>1</v>
      </c>
      <c r="I7" s="73" t="s">
        <v>67</v>
      </c>
      <c r="J7" s="82">
        <v>1</v>
      </c>
      <c r="K7" s="73" t="s">
        <v>68</v>
      </c>
    </row>
    <row r="8" spans="1:11" s="77" customFormat="1" x14ac:dyDescent="0.25">
      <c r="A8" s="73" t="s">
        <v>61</v>
      </c>
      <c r="B8" s="73" t="s">
        <v>157</v>
      </c>
      <c r="C8" s="73" t="s">
        <v>61</v>
      </c>
      <c r="D8" s="79" t="s">
        <v>194</v>
      </c>
      <c r="E8" s="73" t="s">
        <v>64</v>
      </c>
      <c r="F8" s="80">
        <v>2</v>
      </c>
      <c r="G8" s="73" t="s">
        <v>83</v>
      </c>
      <c r="H8" s="81">
        <v>5</v>
      </c>
      <c r="I8" s="73" t="s">
        <v>67</v>
      </c>
      <c r="J8" s="82">
        <v>2</v>
      </c>
      <c r="K8" s="73" t="s">
        <v>68</v>
      </c>
    </row>
    <row r="9" spans="1:11" s="77" customFormat="1" x14ac:dyDescent="0.25">
      <c r="A9" s="73" t="s">
        <v>61</v>
      </c>
      <c r="B9" s="73" t="s">
        <v>17</v>
      </c>
      <c r="C9" s="73" t="s">
        <v>61</v>
      </c>
      <c r="D9" s="79" t="s">
        <v>198</v>
      </c>
      <c r="E9" s="73" t="s">
        <v>64</v>
      </c>
      <c r="F9" s="80">
        <v>4</v>
      </c>
      <c r="G9" s="73" t="s">
        <v>83</v>
      </c>
      <c r="H9" s="81">
        <v>3</v>
      </c>
      <c r="I9" s="73" t="s">
        <v>67</v>
      </c>
      <c r="J9" s="82">
        <v>2</v>
      </c>
      <c r="K9" s="73" t="s">
        <v>68</v>
      </c>
    </row>
    <row r="10" spans="1:11" s="77" customFormat="1" x14ac:dyDescent="0.25">
      <c r="A10" s="73" t="s">
        <v>61</v>
      </c>
      <c r="B10" s="73" t="s">
        <v>193</v>
      </c>
      <c r="C10" s="73" t="s">
        <v>61</v>
      </c>
      <c r="D10" s="79" t="s">
        <v>196</v>
      </c>
      <c r="E10" s="73" t="s">
        <v>64</v>
      </c>
      <c r="F10" s="80">
        <v>4</v>
      </c>
      <c r="G10" s="73" t="s">
        <v>83</v>
      </c>
      <c r="H10" s="81">
        <v>3</v>
      </c>
      <c r="I10" s="73" t="s">
        <v>67</v>
      </c>
      <c r="J10" s="82">
        <v>2</v>
      </c>
      <c r="K10" s="73" t="s">
        <v>68</v>
      </c>
    </row>
    <row r="11" spans="1:11" s="77" customFormat="1" x14ac:dyDescent="0.25">
      <c r="A11" s="73" t="s">
        <v>61</v>
      </c>
      <c r="B11" s="73" t="s">
        <v>18</v>
      </c>
      <c r="C11" s="73" t="s">
        <v>61</v>
      </c>
      <c r="D11" s="79" t="s">
        <v>197</v>
      </c>
      <c r="E11" s="73" t="s">
        <v>64</v>
      </c>
      <c r="F11" s="80">
        <v>6</v>
      </c>
      <c r="G11" s="73" t="s">
        <v>83</v>
      </c>
      <c r="H11" s="81">
        <v>1</v>
      </c>
      <c r="I11" s="73" t="s">
        <v>67</v>
      </c>
      <c r="J11" s="82">
        <v>2</v>
      </c>
      <c r="K11" s="73" t="s">
        <v>68</v>
      </c>
    </row>
    <row r="12" spans="1:11" s="77" customFormat="1" x14ac:dyDescent="0.25">
      <c r="A12" s="73" t="s">
        <v>61</v>
      </c>
      <c r="B12" s="73" t="s">
        <v>158</v>
      </c>
      <c r="C12" s="73" t="s">
        <v>61</v>
      </c>
      <c r="D12" s="79" t="s">
        <v>199</v>
      </c>
      <c r="E12" s="73" t="s">
        <v>64</v>
      </c>
      <c r="F12" s="80">
        <v>7</v>
      </c>
      <c r="G12" s="73" t="s">
        <v>83</v>
      </c>
      <c r="H12" s="81">
        <v>1</v>
      </c>
      <c r="I12" s="73" t="s">
        <v>67</v>
      </c>
      <c r="J12" s="82">
        <v>1</v>
      </c>
      <c r="K12" s="73" t="s">
        <v>68</v>
      </c>
    </row>
    <row r="13" spans="1:11" s="77" customFormat="1" x14ac:dyDescent="0.25">
      <c r="A13" s="73" t="s">
        <v>61</v>
      </c>
      <c r="B13" s="73" t="s">
        <v>192</v>
      </c>
      <c r="C13" s="73" t="s">
        <v>61</v>
      </c>
      <c r="D13" s="79" t="s">
        <v>200</v>
      </c>
      <c r="E13" s="73" t="s">
        <v>64</v>
      </c>
      <c r="F13" s="80">
        <v>4</v>
      </c>
      <c r="G13" s="73" t="s">
        <v>83</v>
      </c>
      <c r="H13" s="81">
        <v>3</v>
      </c>
      <c r="I13" s="73" t="s">
        <v>67</v>
      </c>
      <c r="J13" s="82">
        <v>2</v>
      </c>
      <c r="K13" s="73" t="s">
        <v>68</v>
      </c>
    </row>
    <row r="14" spans="1:11" s="77" customFormat="1" x14ac:dyDescent="0.25">
      <c r="A14" s="73" t="s">
        <v>61</v>
      </c>
      <c r="B14" s="73" t="s">
        <v>159</v>
      </c>
      <c r="C14" s="73" t="s">
        <v>61</v>
      </c>
      <c r="D14" s="79" t="s">
        <v>201</v>
      </c>
      <c r="E14" s="73" t="s">
        <v>64</v>
      </c>
      <c r="F14" s="80">
        <v>40</v>
      </c>
      <c r="G14" s="73" t="s">
        <v>83</v>
      </c>
      <c r="H14" s="81">
        <v>1</v>
      </c>
      <c r="I14" s="73" t="s">
        <v>67</v>
      </c>
      <c r="J14" s="82">
        <v>1</v>
      </c>
      <c r="K14" s="73" t="s">
        <v>68</v>
      </c>
    </row>
    <row r="15" spans="1:11" s="77" customFormat="1" ht="15" customHeight="1" x14ac:dyDescent="0.25">
      <c r="A15" s="73" t="s">
        <v>61</v>
      </c>
      <c r="B15" s="73" t="s">
        <v>16</v>
      </c>
      <c r="C15" s="73" t="s">
        <v>61</v>
      </c>
      <c r="D15" s="79" t="s">
        <v>33</v>
      </c>
      <c r="E15" s="73" t="s">
        <v>64</v>
      </c>
      <c r="F15" s="80">
        <v>7</v>
      </c>
      <c r="G15" s="73" t="s">
        <v>83</v>
      </c>
      <c r="H15" s="81">
        <v>1</v>
      </c>
      <c r="I15" s="73" t="s">
        <v>67</v>
      </c>
      <c r="J15" s="82">
        <v>1</v>
      </c>
      <c r="K15" s="73" t="s">
        <v>68</v>
      </c>
    </row>
    <row r="16" spans="1:11" s="77" customFormat="1" x14ac:dyDescent="0.25">
      <c r="A16" s="73" t="s">
        <v>61</v>
      </c>
      <c r="B16" s="73" t="s">
        <v>21</v>
      </c>
      <c r="C16" s="73" t="s">
        <v>61</v>
      </c>
      <c r="D16" s="79" t="s">
        <v>160</v>
      </c>
      <c r="E16" s="73" t="s">
        <v>64</v>
      </c>
      <c r="F16" s="80">
        <v>0</v>
      </c>
      <c r="G16" s="73" t="s">
        <v>83</v>
      </c>
      <c r="H16" s="81">
        <v>0</v>
      </c>
      <c r="I16" s="73" t="s">
        <v>67</v>
      </c>
      <c r="J16" s="82">
        <v>0</v>
      </c>
      <c r="K16" s="73" t="s">
        <v>68</v>
      </c>
    </row>
    <row r="17" spans="1:12" s="77" customFormat="1" x14ac:dyDescent="0.25">
      <c r="A17" s="73" t="s">
        <v>61</v>
      </c>
      <c r="B17" s="73"/>
      <c r="C17" s="73" t="s">
        <v>61</v>
      </c>
      <c r="D17" s="79" t="s">
        <v>153</v>
      </c>
      <c r="E17" s="73" t="s">
        <v>64</v>
      </c>
      <c r="F17" s="80">
        <f>SUM(F3:F16)</f>
        <v>119</v>
      </c>
      <c r="G17" s="73" t="s">
        <v>83</v>
      </c>
      <c r="H17" s="81">
        <f>SUM(H3:H16)</f>
        <v>24</v>
      </c>
      <c r="I17" s="73" t="s">
        <v>67</v>
      </c>
      <c r="J17" s="82">
        <f>SUM(J3:J16)</f>
        <v>15</v>
      </c>
      <c r="K17" s="73" t="s">
        <v>68</v>
      </c>
    </row>
    <row r="18" spans="1:12" ht="27.75" customHeight="1" x14ac:dyDescent="0.25">
      <c r="D18" s="12"/>
      <c r="F18" s="12"/>
      <c r="H18" s="13"/>
      <c r="J18" s="13"/>
      <c r="L18" s="41"/>
    </row>
    <row r="19" spans="1:12" ht="27.75" customHeight="1" x14ac:dyDescent="0.25">
      <c r="D19" s="12"/>
      <c r="F19" s="12"/>
      <c r="H19" s="13"/>
      <c r="J19" s="13"/>
      <c r="L19" s="13"/>
    </row>
    <row r="20" spans="1:12" x14ac:dyDescent="0.25">
      <c r="D20" s="12"/>
      <c r="F20" s="12"/>
      <c r="H20" s="13"/>
      <c r="J20" s="13"/>
      <c r="L20" s="13"/>
    </row>
    <row r="21" spans="1:12" x14ac:dyDescent="0.25">
      <c r="D21" s="12"/>
      <c r="F21" s="12"/>
      <c r="H21" s="13"/>
      <c r="J21" s="13"/>
      <c r="L21" s="13"/>
    </row>
    <row r="22" spans="1:12" x14ac:dyDescent="0.25">
      <c r="D22" s="12"/>
      <c r="F22" s="12"/>
      <c r="H22" s="13"/>
      <c r="J22" s="13"/>
      <c r="L22" s="13"/>
    </row>
    <row r="23" spans="1:12" x14ac:dyDescent="0.25">
      <c r="D23" s="12"/>
      <c r="F23" s="12"/>
      <c r="H23" s="13"/>
      <c r="J23" s="13"/>
      <c r="L23" s="13"/>
    </row>
    <row r="24" spans="1:12" x14ac:dyDescent="0.25">
      <c r="D24" s="12"/>
      <c r="F24" s="12"/>
      <c r="H24" s="13"/>
      <c r="J24" s="13"/>
      <c r="L24" s="13"/>
    </row>
    <row r="25" spans="1:12" x14ac:dyDescent="0.25">
      <c r="D25" s="12"/>
      <c r="F25" s="12"/>
      <c r="H25" s="13"/>
      <c r="J25" s="13"/>
      <c r="L25" s="13"/>
    </row>
    <row r="26" spans="1:12" x14ac:dyDescent="0.25">
      <c r="D26" s="12"/>
      <c r="F26" s="12"/>
      <c r="H26" s="13"/>
      <c r="J26" s="13"/>
      <c r="L26" s="13"/>
    </row>
    <row r="27" spans="1:12" x14ac:dyDescent="0.25">
      <c r="L27" s="13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FD46"/>
  <sheetViews>
    <sheetView zoomScale="85" zoomScaleNormal="85" workbookViewId="0">
      <selection activeCell="Y6" sqref="Y6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16384" ht="60" customHeight="1" x14ac:dyDescent="0.25">
      <c r="A1" s="51" t="s">
        <v>61</v>
      </c>
      <c r="B1" s="38" t="s">
        <v>20</v>
      </c>
      <c r="C1" s="51" t="s">
        <v>61</v>
      </c>
      <c r="D1" s="67" t="s">
        <v>1</v>
      </c>
      <c r="E1" s="67"/>
      <c r="F1" s="67"/>
      <c r="G1" s="51" t="s">
        <v>61</v>
      </c>
      <c r="H1" s="38" t="s">
        <v>138</v>
      </c>
      <c r="I1" s="51" t="s">
        <v>61</v>
      </c>
      <c r="J1" s="38" t="s">
        <v>40</v>
      </c>
      <c r="K1" s="51" t="s">
        <v>61</v>
      </c>
      <c r="L1" s="36" t="s">
        <v>25</v>
      </c>
      <c r="M1" s="51" t="s">
        <v>61</v>
      </c>
      <c r="N1" s="38" t="s">
        <v>73</v>
      </c>
      <c r="O1" s="51" t="s">
        <v>61</v>
      </c>
      <c r="P1" s="38" t="s">
        <v>88</v>
      </c>
      <c r="Q1" s="51" t="s">
        <v>61</v>
      </c>
      <c r="R1" s="38" t="s">
        <v>26</v>
      </c>
      <c r="S1" s="51" t="s">
        <v>61</v>
      </c>
      <c r="T1" s="38" t="s">
        <v>27</v>
      </c>
      <c r="U1" s="51" t="s">
        <v>61</v>
      </c>
      <c r="V1" s="38" t="s">
        <v>6</v>
      </c>
      <c r="W1" s="51" t="s">
        <v>61</v>
      </c>
      <c r="X1" s="38" t="s">
        <v>28</v>
      </c>
      <c r="Y1" s="51" t="s">
        <v>61</v>
      </c>
      <c r="Z1" s="38" t="s">
        <v>29</v>
      </c>
      <c r="AA1" s="51" t="s">
        <v>61</v>
      </c>
      <c r="AB1" s="35"/>
      <c r="AC1" s="35"/>
      <c r="AD1" s="35"/>
      <c r="AE1" s="35"/>
    </row>
    <row r="2" spans="1:16384" s="51" customFormat="1" x14ac:dyDescent="0.25">
      <c r="A2" s="51" t="s">
        <v>61</v>
      </c>
      <c r="B2" s="49" t="s">
        <v>62</v>
      </c>
      <c r="C2" s="51" t="s">
        <v>61</v>
      </c>
      <c r="D2" s="49" t="s">
        <v>62</v>
      </c>
      <c r="E2" s="49" t="s">
        <v>62</v>
      </c>
      <c r="F2" s="49" t="s">
        <v>62</v>
      </c>
      <c r="G2" s="51" t="s">
        <v>61</v>
      </c>
      <c r="H2" s="49" t="s">
        <v>62</v>
      </c>
      <c r="I2" s="51" t="s">
        <v>61</v>
      </c>
      <c r="J2" s="49" t="s">
        <v>62</v>
      </c>
      <c r="K2" s="51" t="s">
        <v>61</v>
      </c>
      <c r="L2" s="49" t="s">
        <v>62</v>
      </c>
      <c r="M2" s="51" t="s">
        <v>61</v>
      </c>
      <c r="N2" s="49" t="s">
        <v>62</v>
      </c>
      <c r="O2" s="51" t="s">
        <v>61</v>
      </c>
      <c r="P2" s="49" t="s">
        <v>62</v>
      </c>
      <c r="Q2" s="51" t="s">
        <v>61</v>
      </c>
      <c r="R2" s="49" t="s">
        <v>62</v>
      </c>
      <c r="S2" s="51" t="s">
        <v>61</v>
      </c>
      <c r="T2" s="49" t="s">
        <v>62</v>
      </c>
      <c r="U2" s="51" t="s">
        <v>61</v>
      </c>
      <c r="V2" s="49" t="s">
        <v>62</v>
      </c>
      <c r="W2" s="51" t="s">
        <v>61</v>
      </c>
      <c r="X2" s="49" t="s">
        <v>62</v>
      </c>
      <c r="Y2" s="51" t="s">
        <v>61</v>
      </c>
      <c r="Z2" s="49" t="s">
        <v>62</v>
      </c>
      <c r="AA2" s="51" t="s">
        <v>61</v>
      </c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  <c r="XFC2" s="49"/>
      <c r="XFD2" s="49"/>
    </row>
    <row r="3" spans="1:16384" ht="57" customHeight="1" x14ac:dyDescent="0.25">
      <c r="A3" s="51" t="s">
        <v>61</v>
      </c>
      <c r="B3" s="39" t="s">
        <v>30</v>
      </c>
      <c r="C3" s="51" t="s">
        <v>61</v>
      </c>
      <c r="D3" s="68" t="s">
        <v>162</v>
      </c>
      <c r="E3" s="68"/>
      <c r="F3" s="68"/>
      <c r="G3" s="51" t="s">
        <v>61</v>
      </c>
      <c r="H3" s="39">
        <v>0</v>
      </c>
      <c r="I3" s="51" t="s">
        <v>61</v>
      </c>
      <c r="J3" s="39">
        <v>120</v>
      </c>
      <c r="K3" s="51" t="s">
        <v>64</v>
      </c>
      <c r="L3" s="40" t="s">
        <v>163</v>
      </c>
      <c r="M3" s="51" t="s">
        <v>66</v>
      </c>
      <c r="N3" s="40" t="s">
        <v>161</v>
      </c>
      <c r="O3" s="51" t="s">
        <v>83</v>
      </c>
      <c r="P3" s="71" t="s">
        <v>164</v>
      </c>
      <c r="Q3" s="51" t="s">
        <v>67</v>
      </c>
      <c r="R3" s="10" t="s">
        <v>140</v>
      </c>
      <c r="S3" s="51" t="s">
        <v>66</v>
      </c>
      <c r="T3" s="40" t="s">
        <v>107</v>
      </c>
      <c r="U3" s="51" t="s">
        <v>66</v>
      </c>
      <c r="V3" s="40" t="s">
        <v>104</v>
      </c>
      <c r="W3" s="51" t="s">
        <v>66</v>
      </c>
      <c r="X3" s="40" t="s">
        <v>103</v>
      </c>
      <c r="Y3" s="51" t="s">
        <v>66</v>
      </c>
      <c r="Z3" s="40" t="s">
        <v>105</v>
      </c>
      <c r="AA3" s="51" t="s">
        <v>68</v>
      </c>
      <c r="AB3" s="35"/>
      <c r="AC3" s="35"/>
      <c r="AD3" s="35"/>
      <c r="AE3" s="35"/>
    </row>
    <row r="4" spans="1:16384" ht="87" customHeight="1" x14ac:dyDescent="0.25">
      <c r="B4" s="35"/>
      <c r="D4" s="35"/>
      <c r="E4" s="35"/>
      <c r="F4" s="35"/>
      <c r="H4" s="35"/>
      <c r="J4" s="35"/>
      <c r="L4" s="35"/>
      <c r="N4" s="37"/>
      <c r="P4" s="37"/>
      <c r="R4" s="37"/>
      <c r="T4" s="51"/>
      <c r="V4" s="35"/>
      <c r="X4" s="37"/>
      <c r="Z4" s="37"/>
      <c r="AB4" s="35"/>
      <c r="AC4" s="35"/>
      <c r="AD4" s="35"/>
      <c r="AE4" s="35"/>
    </row>
    <row r="6" spans="1:16384" x14ac:dyDescent="0.25">
      <c r="B6" s="51" t="s">
        <v>100</v>
      </c>
    </row>
    <row r="7" spans="1:16384" x14ac:dyDescent="0.25">
      <c r="B7" s="50" t="s">
        <v>101</v>
      </c>
    </row>
    <row r="8" spans="1:16384" x14ac:dyDescent="0.25">
      <c r="B8" s="50" t="s">
        <v>106</v>
      </c>
    </row>
    <row r="9" spans="1:16384" x14ac:dyDescent="0.25">
      <c r="B9" s="50" t="s">
        <v>102</v>
      </c>
    </row>
    <row r="21" spans="4:6" x14ac:dyDescent="0.25">
      <c r="D21" s="66"/>
      <c r="E21" s="66"/>
      <c r="F21" s="66"/>
    </row>
    <row r="22" spans="4:6" x14ac:dyDescent="0.25">
      <c r="D22" s="66"/>
      <c r="E22" s="66"/>
      <c r="F22" s="66"/>
    </row>
    <row r="23" spans="4:6" x14ac:dyDescent="0.25">
      <c r="D23" s="66"/>
      <c r="E23" s="66"/>
      <c r="F23" s="66"/>
    </row>
    <row r="24" spans="4:6" x14ac:dyDescent="0.25">
      <c r="D24" s="66"/>
      <c r="E24" s="66"/>
      <c r="F24" s="66"/>
    </row>
    <row r="25" spans="4:6" x14ac:dyDescent="0.25">
      <c r="D25" s="66"/>
      <c r="E25" s="66"/>
      <c r="F25" s="66"/>
    </row>
    <row r="26" spans="4:6" x14ac:dyDescent="0.25">
      <c r="D26" s="66"/>
      <c r="E26" s="66"/>
      <c r="F26" s="66"/>
    </row>
    <row r="27" spans="4:6" x14ac:dyDescent="0.25">
      <c r="D27" s="66"/>
      <c r="E27" s="66"/>
      <c r="F27" s="66"/>
    </row>
    <row r="28" spans="4:6" x14ac:dyDescent="0.25">
      <c r="D28" s="66"/>
      <c r="E28" s="66"/>
      <c r="F28" s="66"/>
    </row>
    <row r="29" spans="4:6" x14ac:dyDescent="0.25">
      <c r="D29" s="66"/>
      <c r="E29" s="66"/>
      <c r="F29" s="66"/>
    </row>
    <row r="30" spans="4:6" x14ac:dyDescent="0.25">
      <c r="D30" s="66"/>
      <c r="E30" s="66"/>
      <c r="F30" s="66"/>
    </row>
    <row r="31" spans="4:6" x14ac:dyDescent="0.25">
      <c r="D31" s="66"/>
      <c r="E31" s="66"/>
      <c r="F31" s="66"/>
    </row>
    <row r="32" spans="4:6" x14ac:dyDescent="0.25">
      <c r="D32" s="66"/>
      <c r="E32" s="66"/>
      <c r="F32" s="66"/>
    </row>
    <row r="33" spans="4:6" x14ac:dyDescent="0.25">
      <c r="D33" s="66"/>
      <c r="E33" s="66"/>
      <c r="F33" s="66"/>
    </row>
    <row r="34" spans="4:6" x14ac:dyDescent="0.25">
      <c r="D34" s="66"/>
      <c r="E34" s="66"/>
      <c r="F34" s="66"/>
    </row>
    <row r="35" spans="4:6" x14ac:dyDescent="0.25">
      <c r="D35" s="66"/>
      <c r="E35" s="66"/>
      <c r="F35" s="66"/>
    </row>
    <row r="36" spans="4:6" x14ac:dyDescent="0.25">
      <c r="D36" s="66"/>
      <c r="E36" s="66"/>
      <c r="F36" s="66"/>
    </row>
    <row r="37" spans="4:6" x14ac:dyDescent="0.25">
      <c r="D37" s="66"/>
      <c r="E37" s="66"/>
      <c r="F37" s="66"/>
    </row>
    <row r="38" spans="4:6" x14ac:dyDescent="0.25">
      <c r="D38" s="66"/>
      <c r="E38" s="66"/>
      <c r="F38" s="66"/>
    </row>
    <row r="39" spans="4:6" x14ac:dyDescent="0.25">
      <c r="D39" s="66"/>
      <c r="E39" s="66"/>
      <c r="F39" s="66"/>
    </row>
    <row r="40" spans="4:6" x14ac:dyDescent="0.25">
      <c r="D40" s="66"/>
      <c r="E40" s="66"/>
      <c r="F40" s="66"/>
    </row>
    <row r="41" spans="4:6" x14ac:dyDescent="0.25">
      <c r="D41" s="66"/>
      <c r="E41" s="66"/>
      <c r="F41" s="66"/>
    </row>
    <row r="42" spans="4:6" x14ac:dyDescent="0.25">
      <c r="D42" s="66"/>
      <c r="E42" s="66"/>
      <c r="F42" s="66"/>
    </row>
    <row r="43" spans="4:6" x14ac:dyDescent="0.25">
      <c r="D43" s="66"/>
      <c r="E43" s="66"/>
      <c r="F43" s="66"/>
    </row>
    <row r="44" spans="4:6" x14ac:dyDescent="0.25">
      <c r="D44" s="66"/>
      <c r="E44" s="66"/>
      <c r="F44" s="66"/>
    </row>
    <row r="45" spans="4:6" x14ac:dyDescent="0.25">
      <c r="D45" s="66"/>
      <c r="E45" s="66"/>
      <c r="F45" s="66"/>
    </row>
    <row r="46" spans="4:6" x14ac:dyDescent="0.25">
      <c r="D46" s="66"/>
      <c r="E46" s="66"/>
      <c r="F46" s="66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46"/>
  <sheetViews>
    <sheetView workbookViewId="0">
      <selection activeCell="B17" sqref="B17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13.28515625" customWidth="1"/>
    <col min="11" max="11" width="30.28515625" style="51" bestFit="1" customWidth="1"/>
    <col min="12" max="12" width="15.28515625" customWidth="1"/>
    <col min="13" max="13" width="29.7109375" style="51" bestFit="1" customWidth="1"/>
    <col min="14" max="14" width="16.42578125" customWidth="1"/>
    <col min="15" max="15" width="29.7109375" style="51" bestFit="1" customWidth="1"/>
    <col min="16" max="16" width="14.7109375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16.140625" customWidth="1"/>
    <col min="21" max="21" width="9" style="51" bestFit="1" customWidth="1"/>
  </cols>
  <sheetData>
    <row r="1" spans="1:16382" ht="48" customHeight="1" x14ac:dyDescent="0.25">
      <c r="A1" s="51" t="s">
        <v>61</v>
      </c>
      <c r="B1" s="18" t="s">
        <v>165</v>
      </c>
      <c r="C1" s="51" t="s">
        <v>61</v>
      </c>
      <c r="D1" s="18" t="s">
        <v>1</v>
      </c>
      <c r="E1" s="51" t="s">
        <v>61</v>
      </c>
      <c r="F1" s="19" t="s">
        <v>138</v>
      </c>
      <c r="G1" s="51" t="s">
        <v>61</v>
      </c>
      <c r="H1" s="19" t="s">
        <v>12</v>
      </c>
      <c r="I1" s="51" t="s">
        <v>61</v>
      </c>
      <c r="J1" s="20" t="s">
        <v>84</v>
      </c>
      <c r="K1" s="51" t="s">
        <v>61</v>
      </c>
      <c r="L1" s="21" t="s">
        <v>23</v>
      </c>
      <c r="M1" s="51" t="s">
        <v>61</v>
      </c>
      <c r="N1" s="21" t="s">
        <v>85</v>
      </c>
      <c r="O1" s="51" t="s">
        <v>61</v>
      </c>
      <c r="P1" s="21" t="s">
        <v>86</v>
      </c>
      <c r="Q1" s="51" t="s">
        <v>61</v>
      </c>
      <c r="R1" s="25" t="s">
        <v>14</v>
      </c>
      <c r="S1" s="51" t="s">
        <v>61</v>
      </c>
      <c r="T1" s="25" t="s">
        <v>24</v>
      </c>
      <c r="U1" s="51" t="s">
        <v>61</v>
      </c>
    </row>
    <row r="2" spans="1:16382" s="51" customFormat="1" x14ac:dyDescent="0.25">
      <c r="A2" s="51" t="s">
        <v>61</v>
      </c>
      <c r="B2" s="49" t="s">
        <v>62</v>
      </c>
      <c r="C2" s="51" t="s">
        <v>61</v>
      </c>
      <c r="D2" s="49" t="s">
        <v>62</v>
      </c>
      <c r="E2" s="49" t="s">
        <v>61</v>
      </c>
      <c r="F2" s="49" t="s">
        <v>62</v>
      </c>
      <c r="G2" s="51" t="s">
        <v>61</v>
      </c>
      <c r="H2" s="49" t="s">
        <v>62</v>
      </c>
      <c r="I2" s="51" t="s">
        <v>61</v>
      </c>
      <c r="J2" s="49" t="s">
        <v>62</v>
      </c>
      <c r="K2" s="51" t="s">
        <v>61</v>
      </c>
      <c r="L2" s="49" t="s">
        <v>62</v>
      </c>
      <c r="M2" s="51" t="s">
        <v>61</v>
      </c>
      <c r="N2" s="49" t="s">
        <v>62</v>
      </c>
      <c r="O2" s="51" t="s">
        <v>61</v>
      </c>
      <c r="P2" s="49" t="s">
        <v>62</v>
      </c>
      <c r="Q2" s="51" t="s">
        <v>61</v>
      </c>
      <c r="R2" s="49" t="s">
        <v>62</v>
      </c>
      <c r="S2" s="51" t="s">
        <v>61</v>
      </c>
      <c r="T2" s="49" t="s">
        <v>62</v>
      </c>
      <c r="U2" s="51" t="s">
        <v>61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61</v>
      </c>
      <c r="B3" s="22" t="s">
        <v>35</v>
      </c>
      <c r="C3" s="51" t="s">
        <v>61</v>
      </c>
      <c r="D3" s="22" t="s">
        <v>108</v>
      </c>
      <c r="E3" s="51" t="s">
        <v>61</v>
      </c>
      <c r="F3" s="23">
        <v>0</v>
      </c>
      <c r="G3" s="51" t="s">
        <v>61</v>
      </c>
      <c r="H3" s="23">
        <v>120</v>
      </c>
      <c r="I3" s="51" t="s">
        <v>64</v>
      </c>
      <c r="J3" s="40" t="s">
        <v>91</v>
      </c>
      <c r="K3" s="51" t="s">
        <v>83</v>
      </c>
      <c r="L3" s="27" t="s">
        <v>95</v>
      </c>
      <c r="M3" s="51" t="s">
        <v>66</v>
      </c>
      <c r="N3" s="24" t="s">
        <v>92</v>
      </c>
      <c r="O3" s="51" t="s">
        <v>66</v>
      </c>
      <c r="P3" s="43" t="s">
        <v>95</v>
      </c>
      <c r="Q3" s="51" t="s">
        <v>66</v>
      </c>
      <c r="R3" s="24" t="s">
        <v>93</v>
      </c>
      <c r="S3" s="51" t="s">
        <v>66</v>
      </c>
      <c r="T3" s="24" t="s">
        <v>94</v>
      </c>
      <c r="U3" s="51" t="s">
        <v>68</v>
      </c>
    </row>
    <row r="4" spans="1:16382" x14ac:dyDescent="0.25">
      <c r="B4" s="17"/>
      <c r="D4" s="17"/>
      <c r="F4" s="17"/>
      <c r="H4" s="17"/>
      <c r="J4" s="26"/>
      <c r="L4" s="17"/>
      <c r="N4" s="17"/>
      <c r="P4" s="17"/>
      <c r="R4" s="17"/>
      <c r="T4" s="17"/>
    </row>
    <row r="7" spans="1:16382" s="64" customFormat="1" ht="45" x14ac:dyDescent="0.25">
      <c r="A7" s="64" t="s">
        <v>61</v>
      </c>
      <c r="B7" s="32" t="s">
        <v>165</v>
      </c>
      <c r="C7" s="64" t="s">
        <v>61</v>
      </c>
      <c r="D7" s="32" t="s">
        <v>1</v>
      </c>
      <c r="E7" s="64" t="s">
        <v>61</v>
      </c>
      <c r="F7" s="33" t="s">
        <v>128</v>
      </c>
      <c r="G7" s="64" t="s">
        <v>61</v>
      </c>
      <c r="H7" s="33" t="s">
        <v>12</v>
      </c>
      <c r="I7" s="64" t="s">
        <v>61</v>
      </c>
      <c r="J7" s="28" t="s">
        <v>87</v>
      </c>
      <c r="K7" s="64" t="s">
        <v>61</v>
      </c>
      <c r="L7" s="29" t="s">
        <v>23</v>
      </c>
      <c r="M7" s="64" t="s">
        <v>61</v>
      </c>
      <c r="N7" s="29" t="s">
        <v>85</v>
      </c>
      <c r="O7" s="64" t="s">
        <v>61</v>
      </c>
      <c r="P7" s="29" t="s">
        <v>86</v>
      </c>
      <c r="Q7" s="64" t="s">
        <v>61</v>
      </c>
      <c r="R7" s="31" t="s">
        <v>14</v>
      </c>
      <c r="S7" s="64" t="s">
        <v>61</v>
      </c>
      <c r="T7" s="31" t="s">
        <v>113</v>
      </c>
      <c r="U7" s="64" t="s">
        <v>61</v>
      </c>
    </row>
    <row r="8" spans="1:16382" s="64" customFormat="1" x14ac:dyDescent="0.25">
      <c r="A8" s="64" t="s">
        <v>61</v>
      </c>
      <c r="B8" s="49" t="s">
        <v>62</v>
      </c>
      <c r="C8" s="64" t="s">
        <v>61</v>
      </c>
      <c r="D8" s="49" t="s">
        <v>62</v>
      </c>
      <c r="E8" s="49" t="s">
        <v>61</v>
      </c>
      <c r="F8" s="49" t="s">
        <v>62</v>
      </c>
      <c r="G8" s="64" t="s">
        <v>61</v>
      </c>
      <c r="H8" s="49" t="s">
        <v>62</v>
      </c>
      <c r="I8" s="64" t="s">
        <v>61</v>
      </c>
      <c r="J8" s="49" t="s">
        <v>62</v>
      </c>
      <c r="K8" s="64" t="s">
        <v>61</v>
      </c>
      <c r="L8" s="49" t="s">
        <v>62</v>
      </c>
      <c r="M8" s="64" t="s">
        <v>61</v>
      </c>
      <c r="N8" s="49" t="s">
        <v>62</v>
      </c>
      <c r="O8" s="64" t="s">
        <v>61</v>
      </c>
      <c r="P8" s="49" t="s">
        <v>62</v>
      </c>
      <c r="Q8" s="64" t="s">
        <v>61</v>
      </c>
      <c r="R8" s="49" t="s">
        <v>62</v>
      </c>
      <c r="S8" s="64" t="s">
        <v>61</v>
      </c>
      <c r="T8" s="49" t="s">
        <v>62</v>
      </c>
      <c r="U8" s="64" t="s">
        <v>61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64" customFormat="1" ht="73.900000000000006" customHeight="1" x14ac:dyDescent="0.25">
      <c r="A9" s="64" t="s">
        <v>61</v>
      </c>
      <c r="B9" s="30" t="s">
        <v>36</v>
      </c>
      <c r="C9" s="64" t="s">
        <v>61</v>
      </c>
      <c r="D9" s="30" t="s">
        <v>139</v>
      </c>
      <c r="E9" s="64" t="s">
        <v>61</v>
      </c>
      <c r="F9" s="30">
        <v>0</v>
      </c>
      <c r="G9" s="64" t="s">
        <v>61</v>
      </c>
      <c r="H9" s="30">
        <v>120</v>
      </c>
      <c r="I9" s="64" t="s">
        <v>64</v>
      </c>
      <c r="J9" s="34" t="s">
        <v>141</v>
      </c>
      <c r="K9" s="64" t="s">
        <v>83</v>
      </c>
      <c r="L9" s="42" t="s">
        <v>99</v>
      </c>
      <c r="M9" s="64" t="s">
        <v>66</v>
      </c>
      <c r="N9" s="34" t="s">
        <v>96</v>
      </c>
      <c r="O9" s="64" t="s">
        <v>66</v>
      </c>
      <c r="P9" s="34" t="s">
        <v>98</v>
      </c>
      <c r="Q9" s="64" t="s">
        <v>66</v>
      </c>
      <c r="R9" s="34" t="s">
        <v>97</v>
      </c>
      <c r="S9" s="64" t="s">
        <v>66</v>
      </c>
      <c r="T9" s="34" t="s">
        <v>115</v>
      </c>
      <c r="U9" s="64" t="s">
        <v>68</v>
      </c>
    </row>
    <row r="21" spans="4:6" x14ac:dyDescent="0.25">
      <c r="D21" s="66"/>
      <c r="E21" s="66"/>
      <c r="F21" s="66"/>
    </row>
    <row r="22" spans="4:6" x14ac:dyDescent="0.25">
      <c r="D22" s="66"/>
      <c r="E22" s="66"/>
      <c r="F22" s="66"/>
    </row>
    <row r="23" spans="4:6" x14ac:dyDescent="0.25">
      <c r="D23" s="66"/>
      <c r="E23" s="66"/>
      <c r="F23" s="66"/>
    </row>
    <row r="24" spans="4:6" x14ac:dyDescent="0.25">
      <c r="D24" s="66"/>
      <c r="E24" s="66"/>
      <c r="F24" s="66"/>
    </row>
    <row r="25" spans="4:6" x14ac:dyDescent="0.25">
      <c r="D25" s="66"/>
      <c r="E25" s="66"/>
      <c r="F25" s="66"/>
    </row>
    <row r="26" spans="4:6" x14ac:dyDescent="0.25">
      <c r="D26" s="66"/>
      <c r="E26" s="66"/>
      <c r="F26" s="66"/>
    </row>
    <row r="27" spans="4:6" x14ac:dyDescent="0.25">
      <c r="D27" s="66"/>
      <c r="E27" s="66"/>
      <c r="F27" s="66"/>
    </row>
    <row r="28" spans="4:6" x14ac:dyDescent="0.25">
      <c r="D28" s="66"/>
      <c r="E28" s="66"/>
      <c r="F28" s="66"/>
    </row>
    <row r="29" spans="4:6" x14ac:dyDescent="0.25">
      <c r="D29" s="66"/>
      <c r="E29" s="66"/>
      <c r="F29" s="66"/>
    </row>
    <row r="30" spans="4:6" x14ac:dyDescent="0.25">
      <c r="D30" s="66"/>
      <c r="E30" s="66"/>
      <c r="F30" s="66"/>
    </row>
    <row r="31" spans="4:6" x14ac:dyDescent="0.25">
      <c r="D31" s="66"/>
      <c r="E31" s="66"/>
      <c r="F31" s="66"/>
    </row>
    <row r="32" spans="4:6" x14ac:dyDescent="0.25">
      <c r="D32" s="66"/>
      <c r="E32" s="66"/>
      <c r="F32" s="66"/>
    </row>
    <row r="33" spans="4:6" x14ac:dyDescent="0.25">
      <c r="D33" s="66"/>
      <c r="E33" s="66"/>
      <c r="F33" s="66"/>
    </row>
    <row r="34" spans="4:6" x14ac:dyDescent="0.25">
      <c r="D34" s="66"/>
      <c r="E34" s="66"/>
      <c r="F34" s="66"/>
    </row>
    <row r="35" spans="4:6" x14ac:dyDescent="0.25">
      <c r="D35" s="66"/>
      <c r="E35" s="66"/>
      <c r="F35" s="66"/>
    </row>
    <row r="36" spans="4:6" x14ac:dyDescent="0.25">
      <c r="D36" s="66"/>
      <c r="E36" s="66"/>
      <c r="F36" s="66"/>
    </row>
    <row r="37" spans="4:6" x14ac:dyDescent="0.25">
      <c r="D37" s="66"/>
      <c r="E37" s="66"/>
      <c r="F37" s="66"/>
    </row>
    <row r="38" spans="4:6" x14ac:dyDescent="0.25">
      <c r="D38" s="66"/>
      <c r="E38" s="66"/>
      <c r="F38" s="66"/>
    </row>
    <row r="39" spans="4:6" x14ac:dyDescent="0.25">
      <c r="D39" s="66"/>
      <c r="E39" s="66"/>
      <c r="F39" s="66"/>
    </row>
    <row r="40" spans="4:6" x14ac:dyDescent="0.25">
      <c r="D40" s="66"/>
      <c r="E40" s="66"/>
      <c r="F40" s="66"/>
    </row>
    <row r="41" spans="4:6" x14ac:dyDescent="0.25">
      <c r="D41" s="66"/>
      <c r="E41" s="66"/>
      <c r="F41" s="66"/>
    </row>
    <row r="42" spans="4:6" x14ac:dyDescent="0.25">
      <c r="D42" s="66"/>
      <c r="E42" s="66"/>
      <c r="F42" s="66"/>
    </row>
    <row r="43" spans="4:6" x14ac:dyDescent="0.25">
      <c r="D43" s="66"/>
      <c r="E43" s="66"/>
      <c r="F43" s="66"/>
    </row>
    <row r="44" spans="4:6" x14ac:dyDescent="0.25">
      <c r="D44" s="66"/>
      <c r="E44" s="66"/>
      <c r="F44" s="66"/>
    </row>
    <row r="45" spans="4:6" x14ac:dyDescent="0.25">
      <c r="D45" s="66"/>
      <c r="E45" s="66"/>
      <c r="F45" s="66"/>
    </row>
    <row r="46" spans="4:6" x14ac:dyDescent="0.25">
      <c r="D46" s="66"/>
      <c r="E46" s="66"/>
      <c r="F46" s="66"/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FD46"/>
  <sheetViews>
    <sheetView topLeftCell="I1" workbookViewId="0">
      <selection activeCell="V4" sqref="V4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0.710937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16.85546875" bestFit="1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1" bestFit="1" customWidth="1"/>
    <col min="22" max="22" width="20.140625" bestFit="1" customWidth="1"/>
    <col min="23" max="23" width="2" style="51" bestFit="1" customWidth="1"/>
  </cols>
  <sheetData>
    <row r="1" spans="1:16384" ht="45" x14ac:dyDescent="0.25">
      <c r="A1" s="51" t="s">
        <v>61</v>
      </c>
      <c r="B1" s="32" t="s">
        <v>1</v>
      </c>
      <c r="C1" s="51" t="s">
        <v>61</v>
      </c>
      <c r="D1" s="28" t="s">
        <v>128</v>
      </c>
      <c r="E1" s="51" t="s">
        <v>61</v>
      </c>
      <c r="F1" s="28" t="s">
        <v>40</v>
      </c>
      <c r="G1" s="51" t="s">
        <v>61</v>
      </c>
      <c r="H1" s="44" t="s">
        <v>87</v>
      </c>
      <c r="I1" s="51" t="s">
        <v>61</v>
      </c>
      <c r="J1" s="45" t="s">
        <v>15</v>
      </c>
      <c r="K1" s="51" t="s">
        <v>61</v>
      </c>
      <c r="L1" s="45" t="s">
        <v>19</v>
      </c>
      <c r="M1" s="51" t="s">
        <v>61</v>
      </c>
      <c r="N1" s="45" t="s">
        <v>23</v>
      </c>
      <c r="O1" s="51" t="s">
        <v>61</v>
      </c>
      <c r="P1" s="45" t="s">
        <v>74</v>
      </c>
      <c r="Q1" s="51" t="s">
        <v>61</v>
      </c>
      <c r="R1" s="31" t="s">
        <v>14</v>
      </c>
      <c r="S1" s="51" t="s">
        <v>61</v>
      </c>
      <c r="T1" s="31" t="s">
        <v>41</v>
      </c>
      <c r="U1" s="51" t="s">
        <v>61</v>
      </c>
      <c r="V1" s="31" t="s">
        <v>32</v>
      </c>
      <c r="W1" s="51" t="s">
        <v>61</v>
      </c>
    </row>
    <row r="2" spans="1:16384" s="51" customFormat="1" x14ac:dyDescent="0.25">
      <c r="A2" s="51" t="s">
        <v>61</v>
      </c>
      <c r="B2" s="49" t="s">
        <v>62</v>
      </c>
      <c r="C2" s="51" t="s">
        <v>61</v>
      </c>
      <c r="D2" s="49" t="s">
        <v>62</v>
      </c>
      <c r="E2" s="49" t="s">
        <v>61</v>
      </c>
      <c r="F2" s="49" t="s">
        <v>62</v>
      </c>
      <c r="G2" s="51" t="s">
        <v>61</v>
      </c>
      <c r="H2" s="49" t="s">
        <v>62</v>
      </c>
      <c r="I2" s="51" t="s">
        <v>61</v>
      </c>
      <c r="J2" s="49" t="s">
        <v>62</v>
      </c>
      <c r="K2" s="51" t="s">
        <v>61</v>
      </c>
      <c r="L2" s="49" t="s">
        <v>62</v>
      </c>
      <c r="M2" s="51" t="s">
        <v>61</v>
      </c>
      <c r="N2" s="49" t="s">
        <v>62</v>
      </c>
      <c r="O2" s="51" t="s">
        <v>61</v>
      </c>
      <c r="P2" s="49" t="s">
        <v>62</v>
      </c>
      <c r="Q2" s="51" t="s">
        <v>61</v>
      </c>
      <c r="R2" s="49" t="s">
        <v>62</v>
      </c>
      <c r="S2" s="51" t="s">
        <v>61</v>
      </c>
      <c r="T2" s="49" t="s">
        <v>62</v>
      </c>
      <c r="U2" s="51" t="s">
        <v>61</v>
      </c>
      <c r="V2" s="49" t="s">
        <v>62</v>
      </c>
      <c r="W2" s="51" t="s">
        <v>61</v>
      </c>
      <c r="X2" s="49"/>
      <c r="Z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  <c r="XFC2" s="49"/>
      <c r="XFD2" s="49"/>
    </row>
    <row r="3" spans="1:16384" x14ac:dyDescent="0.25">
      <c r="A3" s="51" t="s">
        <v>61</v>
      </c>
      <c r="B3" s="30" t="s">
        <v>42</v>
      </c>
      <c r="C3" s="51" t="s">
        <v>61</v>
      </c>
      <c r="D3" s="23">
        <v>30</v>
      </c>
      <c r="E3" s="51" t="s">
        <v>61</v>
      </c>
      <c r="F3" s="23">
        <v>35</v>
      </c>
      <c r="G3" s="51" t="s">
        <v>64</v>
      </c>
      <c r="H3" s="34">
        <v>0</v>
      </c>
      <c r="I3" s="51" t="s">
        <v>66</v>
      </c>
      <c r="J3" s="34" t="s">
        <v>43</v>
      </c>
      <c r="K3" s="51" t="s">
        <v>66</v>
      </c>
      <c r="L3" s="34" t="s">
        <v>43</v>
      </c>
      <c r="M3" s="51" t="s">
        <v>67</v>
      </c>
      <c r="N3" s="34" t="s">
        <v>144</v>
      </c>
      <c r="O3" s="51" t="s">
        <v>67</v>
      </c>
      <c r="P3" s="34">
        <v>0</v>
      </c>
      <c r="Q3" s="51" t="s">
        <v>67</v>
      </c>
      <c r="R3" s="34">
        <v>0</v>
      </c>
      <c r="S3" s="51" t="s">
        <v>67</v>
      </c>
      <c r="T3" s="34" t="s">
        <v>114</v>
      </c>
      <c r="U3" s="51" t="s">
        <v>67</v>
      </c>
      <c r="V3" s="34">
        <v>0</v>
      </c>
      <c r="W3" s="51" t="s">
        <v>68</v>
      </c>
    </row>
    <row r="4" spans="1:16384" ht="105" x14ac:dyDescent="0.25">
      <c r="A4" s="51" t="s">
        <v>61</v>
      </c>
      <c r="B4" s="30" t="s">
        <v>57</v>
      </c>
      <c r="C4" s="51" t="s">
        <v>61</v>
      </c>
      <c r="D4" s="23">
        <v>40</v>
      </c>
      <c r="E4" s="51" t="s">
        <v>61</v>
      </c>
      <c r="F4" s="23" t="s">
        <v>58</v>
      </c>
      <c r="G4" s="51" t="s">
        <v>64</v>
      </c>
      <c r="H4" s="34" t="s">
        <v>142</v>
      </c>
      <c r="I4" s="51" t="s">
        <v>66</v>
      </c>
      <c r="J4" s="34" t="s">
        <v>143</v>
      </c>
      <c r="K4" s="51" t="s">
        <v>66</v>
      </c>
      <c r="L4" s="34" t="s">
        <v>147</v>
      </c>
      <c r="M4" s="51" t="s">
        <v>83</v>
      </c>
      <c r="N4" s="34" t="s">
        <v>145</v>
      </c>
      <c r="O4" s="51" t="s">
        <v>66</v>
      </c>
      <c r="P4" s="34" t="s">
        <v>148</v>
      </c>
      <c r="Q4" s="51" t="s">
        <v>66</v>
      </c>
      <c r="R4" s="34" t="s">
        <v>149</v>
      </c>
      <c r="S4" s="51" t="s">
        <v>66</v>
      </c>
      <c r="T4" s="34" t="s">
        <v>150</v>
      </c>
      <c r="U4" s="51" t="s">
        <v>67</v>
      </c>
      <c r="V4" s="72" t="s">
        <v>152</v>
      </c>
      <c r="W4" s="51" t="s">
        <v>68</v>
      </c>
    </row>
    <row r="5" spans="1:16384" ht="105" x14ac:dyDescent="0.25">
      <c r="A5" s="51" t="s">
        <v>61</v>
      </c>
      <c r="B5" s="30" t="s">
        <v>89</v>
      </c>
      <c r="C5" s="51" t="s">
        <v>61</v>
      </c>
      <c r="D5" s="23">
        <v>40</v>
      </c>
      <c r="E5" s="51" t="s">
        <v>61</v>
      </c>
      <c r="F5" s="23" t="s">
        <v>58</v>
      </c>
      <c r="G5" s="51" t="s">
        <v>64</v>
      </c>
      <c r="H5" s="34" t="s">
        <v>142</v>
      </c>
      <c r="I5" s="51" t="s">
        <v>66</v>
      </c>
      <c r="J5" s="34" t="s">
        <v>143</v>
      </c>
      <c r="K5" s="51" t="s">
        <v>66</v>
      </c>
      <c r="L5" s="34" t="s">
        <v>146</v>
      </c>
      <c r="M5" s="51" t="s">
        <v>83</v>
      </c>
      <c r="N5" s="34" t="s">
        <v>145</v>
      </c>
      <c r="O5" s="51" t="s">
        <v>66</v>
      </c>
      <c r="P5" s="34" t="s">
        <v>148</v>
      </c>
      <c r="Q5" s="51" t="s">
        <v>66</v>
      </c>
      <c r="R5" s="34" t="s">
        <v>149</v>
      </c>
      <c r="S5" s="51" t="s">
        <v>66</v>
      </c>
      <c r="T5" s="34" t="s">
        <v>151</v>
      </c>
      <c r="U5" s="51" t="s">
        <v>67</v>
      </c>
      <c r="V5" s="72" t="s">
        <v>152</v>
      </c>
      <c r="W5" s="51" t="s">
        <v>68</v>
      </c>
    </row>
    <row r="6" spans="1:16384" ht="120" x14ac:dyDescent="0.25">
      <c r="B6" s="35" t="s">
        <v>44</v>
      </c>
      <c r="D6" s="35"/>
      <c r="F6" s="35"/>
      <c r="H6" s="35"/>
      <c r="J6" s="37" t="s">
        <v>45</v>
      </c>
      <c r="L6" s="35"/>
      <c r="N6" s="35"/>
      <c r="P6" s="35"/>
      <c r="R6" s="35"/>
      <c r="T6" s="46" t="s">
        <v>137</v>
      </c>
      <c r="V6" s="35"/>
    </row>
    <row r="7" spans="1:16384" x14ac:dyDescent="0.25">
      <c r="B7" s="35" t="s">
        <v>46</v>
      </c>
      <c r="D7" s="35" t="s">
        <v>109</v>
      </c>
      <c r="F7" s="35"/>
      <c r="H7" s="35"/>
      <c r="J7" s="35"/>
      <c r="L7" s="35"/>
      <c r="N7" s="35"/>
      <c r="P7" s="35"/>
      <c r="R7" s="35"/>
      <c r="T7" s="35"/>
      <c r="V7" s="35"/>
    </row>
    <row r="8" spans="1:16384" x14ac:dyDescent="0.25">
      <c r="B8" s="35" t="s">
        <v>47</v>
      </c>
      <c r="D8" s="35" t="s">
        <v>48</v>
      </c>
      <c r="F8" s="35"/>
      <c r="H8" s="35"/>
      <c r="J8" s="35"/>
      <c r="L8" s="35"/>
      <c r="N8" s="35"/>
      <c r="P8" s="35"/>
      <c r="R8" s="35"/>
      <c r="T8" s="35"/>
      <c r="V8" s="35"/>
    </row>
    <row r="9" spans="1:16384" x14ac:dyDescent="0.25">
      <c r="B9" s="35" t="s">
        <v>49</v>
      </c>
      <c r="D9" s="35" t="s">
        <v>50</v>
      </c>
      <c r="F9" s="35"/>
      <c r="H9" s="35"/>
      <c r="J9" s="35"/>
      <c r="L9" s="35"/>
      <c r="N9" s="35"/>
      <c r="P9" s="35"/>
      <c r="R9" s="35"/>
      <c r="T9" s="35"/>
      <c r="V9" s="35"/>
    </row>
    <row r="10" spans="1:16384" x14ac:dyDescent="0.25">
      <c r="B10" s="35" t="s">
        <v>51</v>
      </c>
      <c r="D10" s="35" t="s">
        <v>52</v>
      </c>
      <c r="F10" s="35"/>
      <c r="H10" s="35"/>
      <c r="J10" s="35"/>
      <c r="L10" s="35"/>
      <c r="N10" s="35"/>
      <c r="P10" s="35"/>
      <c r="R10" s="35"/>
      <c r="T10" s="35"/>
      <c r="V10" s="35"/>
    </row>
    <row r="11" spans="1:16384" x14ac:dyDescent="0.25">
      <c r="B11" s="35" t="s">
        <v>53</v>
      </c>
      <c r="D11" s="47" t="s">
        <v>59</v>
      </c>
      <c r="F11" s="35"/>
      <c r="H11" s="35"/>
      <c r="J11" s="35"/>
      <c r="L11" s="35"/>
      <c r="N11" s="35"/>
      <c r="P11" s="35"/>
      <c r="R11" s="35"/>
      <c r="T11" s="35"/>
      <c r="V11" s="35"/>
    </row>
    <row r="12" spans="1:16384" x14ac:dyDescent="0.25">
      <c r="B12" s="35" t="s">
        <v>54</v>
      </c>
      <c r="D12" s="47" t="s">
        <v>55</v>
      </c>
      <c r="F12" s="35"/>
      <c r="H12" s="35"/>
      <c r="J12" s="35"/>
      <c r="L12" s="35"/>
      <c r="N12" s="35"/>
      <c r="P12" s="35"/>
      <c r="R12" s="35"/>
      <c r="T12" s="35"/>
      <c r="V12" s="35"/>
    </row>
    <row r="21" spans="4:6" x14ac:dyDescent="0.25">
      <c r="D21" s="66"/>
      <c r="E21" s="66"/>
      <c r="F21" s="66"/>
    </row>
    <row r="22" spans="4:6" x14ac:dyDescent="0.25">
      <c r="D22" s="66"/>
      <c r="E22" s="66"/>
      <c r="F22" s="66"/>
    </row>
    <row r="23" spans="4:6" x14ac:dyDescent="0.25">
      <c r="D23" s="66"/>
      <c r="E23" s="66"/>
      <c r="F23" s="66"/>
    </row>
    <row r="24" spans="4:6" x14ac:dyDescent="0.25">
      <c r="D24" s="66"/>
      <c r="E24" s="66"/>
      <c r="F24" s="66"/>
    </row>
    <row r="25" spans="4:6" x14ac:dyDescent="0.25">
      <c r="D25" s="66"/>
      <c r="E25" s="66"/>
      <c r="F25" s="66"/>
    </row>
    <row r="26" spans="4:6" x14ac:dyDescent="0.25">
      <c r="D26" s="66"/>
      <c r="E26" s="66"/>
      <c r="F26" s="66"/>
    </row>
    <row r="27" spans="4:6" x14ac:dyDescent="0.25">
      <c r="D27" s="66"/>
      <c r="E27" s="66"/>
      <c r="F27" s="66"/>
    </row>
    <row r="28" spans="4:6" x14ac:dyDescent="0.25">
      <c r="D28" s="66"/>
      <c r="E28" s="66"/>
      <c r="F28" s="66"/>
    </row>
    <row r="29" spans="4:6" x14ac:dyDescent="0.25">
      <c r="D29" s="66"/>
      <c r="E29" s="66"/>
      <c r="F29" s="66"/>
    </row>
    <row r="30" spans="4:6" x14ac:dyDescent="0.25">
      <c r="D30" s="66"/>
      <c r="E30" s="66"/>
      <c r="F30" s="66"/>
    </row>
    <row r="31" spans="4:6" x14ac:dyDescent="0.25">
      <c r="D31" s="66"/>
      <c r="E31" s="66"/>
      <c r="F31" s="66"/>
    </row>
    <row r="32" spans="4:6" x14ac:dyDescent="0.25">
      <c r="D32" s="66"/>
      <c r="E32" s="66"/>
      <c r="F32" s="66"/>
    </row>
    <row r="33" spans="4:6" x14ac:dyDescent="0.25">
      <c r="D33" s="66"/>
      <c r="E33" s="66"/>
      <c r="F33" s="66"/>
    </row>
    <row r="34" spans="4:6" x14ac:dyDescent="0.25">
      <c r="D34" s="66"/>
      <c r="E34" s="66"/>
      <c r="F34" s="66"/>
    </row>
    <row r="35" spans="4:6" x14ac:dyDescent="0.25">
      <c r="D35" s="66"/>
      <c r="E35" s="66"/>
      <c r="F35" s="66"/>
    </row>
    <row r="36" spans="4:6" x14ac:dyDescent="0.25">
      <c r="D36" s="66"/>
      <c r="E36" s="66"/>
      <c r="F36" s="66"/>
    </row>
    <row r="37" spans="4:6" x14ac:dyDescent="0.25">
      <c r="D37" s="66"/>
      <c r="E37" s="66"/>
      <c r="F37" s="66"/>
    </row>
    <row r="38" spans="4:6" x14ac:dyDescent="0.25">
      <c r="D38" s="66"/>
      <c r="E38" s="66"/>
      <c r="F38" s="66"/>
    </row>
    <row r="39" spans="4:6" x14ac:dyDescent="0.25">
      <c r="D39" s="66"/>
      <c r="E39" s="66"/>
      <c r="F39" s="66"/>
    </row>
    <row r="40" spans="4:6" x14ac:dyDescent="0.25">
      <c r="D40" s="66"/>
      <c r="E40" s="66"/>
      <c r="F40" s="66"/>
    </row>
    <row r="41" spans="4:6" x14ac:dyDescent="0.25">
      <c r="D41" s="66"/>
      <c r="E41" s="66"/>
      <c r="F41" s="66"/>
    </row>
    <row r="42" spans="4:6" x14ac:dyDescent="0.25">
      <c r="D42" s="66"/>
      <c r="E42" s="66"/>
      <c r="F42" s="66"/>
    </row>
    <row r="43" spans="4:6" x14ac:dyDescent="0.25">
      <c r="D43" s="66"/>
      <c r="E43" s="66"/>
      <c r="F43" s="66"/>
    </row>
    <row r="44" spans="4:6" x14ac:dyDescent="0.25">
      <c r="D44" s="66"/>
      <c r="E44" s="66"/>
      <c r="F44" s="66"/>
    </row>
    <row r="45" spans="4:6" x14ac:dyDescent="0.25">
      <c r="D45" s="66"/>
      <c r="E45" s="66"/>
      <c r="F45" s="66"/>
    </row>
    <row r="46" spans="4:6" x14ac:dyDescent="0.25">
      <c r="D46" s="66"/>
      <c r="E46" s="66"/>
      <c r="F46" s="66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FA54"/>
  <sheetViews>
    <sheetView workbookViewId="0">
      <selection activeCell="B54" sqref="B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7109375" bestFit="1" customWidth="1"/>
    <col min="18" max="18" width="18.7109375" customWidth="1"/>
    <col min="19" max="19" width="29.7109375" bestFit="1" customWidth="1"/>
    <col min="20" max="20" width="16.5703125" customWidth="1"/>
    <col min="21" max="21" width="29.7109375" bestFit="1" customWidth="1"/>
    <col min="22" max="22" width="14.28515625" customWidth="1"/>
    <col min="23" max="23" width="29.7109375" bestFit="1" customWidth="1"/>
    <col min="24" max="24" width="16.5703125" customWidth="1"/>
  </cols>
  <sheetData>
    <row r="1" spans="1:16381" x14ac:dyDescent="0.25">
      <c r="A1" t="s">
        <v>170</v>
      </c>
    </row>
    <row r="2" spans="1:16381" s="64" customFormat="1" ht="60" customHeight="1" x14ac:dyDescent="0.25">
      <c r="A2" s="64" t="s">
        <v>61</v>
      </c>
      <c r="B2" s="61" t="s">
        <v>165</v>
      </c>
      <c r="C2" s="64" t="s">
        <v>61</v>
      </c>
      <c r="D2" s="67" t="s">
        <v>1</v>
      </c>
      <c r="E2" s="67"/>
      <c r="F2" s="67"/>
      <c r="G2" s="64" t="s">
        <v>61</v>
      </c>
      <c r="H2" s="61" t="s">
        <v>128</v>
      </c>
      <c r="I2" s="64" t="s">
        <v>61</v>
      </c>
      <c r="J2" s="61" t="s">
        <v>40</v>
      </c>
      <c r="K2" s="64" t="s">
        <v>61</v>
      </c>
      <c r="L2" s="61" t="s">
        <v>73</v>
      </c>
      <c r="M2" s="64" t="s">
        <v>61</v>
      </c>
      <c r="N2" s="61" t="s">
        <v>23</v>
      </c>
      <c r="O2" s="64" t="s">
        <v>61</v>
      </c>
      <c r="P2" s="61" t="s">
        <v>13</v>
      </c>
      <c r="Q2" s="64" t="s">
        <v>61</v>
      </c>
      <c r="R2" s="61" t="s">
        <v>74</v>
      </c>
      <c r="S2" s="64" t="s">
        <v>61</v>
      </c>
      <c r="T2" s="61" t="s">
        <v>75</v>
      </c>
      <c r="U2" s="64" t="s">
        <v>61</v>
      </c>
      <c r="V2" s="61" t="s">
        <v>4</v>
      </c>
      <c r="W2" s="64" t="s">
        <v>61</v>
      </c>
      <c r="X2" s="61" t="s">
        <v>6</v>
      </c>
      <c r="Y2" s="64" t="s">
        <v>61</v>
      </c>
    </row>
    <row r="3" spans="1:16381" s="64" customFormat="1" x14ac:dyDescent="0.25">
      <c r="A3" s="64" t="s">
        <v>61</v>
      </c>
      <c r="B3" s="49" t="s">
        <v>62</v>
      </c>
      <c r="C3" s="64" t="s">
        <v>61</v>
      </c>
      <c r="D3" s="49" t="s">
        <v>62</v>
      </c>
      <c r="E3" s="49" t="s">
        <v>62</v>
      </c>
      <c r="F3" s="49" t="s">
        <v>62</v>
      </c>
      <c r="G3" s="64" t="s">
        <v>61</v>
      </c>
      <c r="H3" s="49" t="s">
        <v>62</v>
      </c>
      <c r="I3" s="64" t="s">
        <v>61</v>
      </c>
      <c r="J3" s="49" t="s">
        <v>62</v>
      </c>
      <c r="K3" s="64" t="s">
        <v>61</v>
      </c>
      <c r="L3" s="49" t="s">
        <v>62</v>
      </c>
      <c r="M3" s="64" t="s">
        <v>61</v>
      </c>
      <c r="N3" s="49" t="s">
        <v>62</v>
      </c>
      <c r="O3" s="64" t="s">
        <v>61</v>
      </c>
      <c r="P3" s="49" t="s">
        <v>62</v>
      </c>
      <c r="Q3" s="64" t="s">
        <v>61</v>
      </c>
      <c r="R3" s="49" t="s">
        <v>62</v>
      </c>
      <c r="S3" s="64" t="s">
        <v>61</v>
      </c>
      <c r="T3" s="49" t="s">
        <v>62</v>
      </c>
      <c r="U3" s="64" t="s">
        <v>61</v>
      </c>
      <c r="V3" s="49" t="s">
        <v>62</v>
      </c>
      <c r="W3" s="64" t="s">
        <v>61</v>
      </c>
      <c r="X3" s="49" t="s">
        <v>62</v>
      </c>
      <c r="Y3" s="64" t="s">
        <v>61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  <c r="XFA3" s="49"/>
    </row>
    <row r="4" spans="1:16381" s="64" customFormat="1" ht="36.75" customHeight="1" x14ac:dyDescent="0.25">
      <c r="A4" s="64" t="s">
        <v>61</v>
      </c>
      <c r="B4" s="62" t="s">
        <v>166</v>
      </c>
      <c r="C4" s="64" t="s">
        <v>61</v>
      </c>
      <c r="D4" s="68"/>
      <c r="E4" s="68"/>
      <c r="F4" s="68"/>
      <c r="G4" s="64" t="s">
        <v>61</v>
      </c>
      <c r="H4" s="62">
        <v>30</v>
      </c>
      <c r="I4" s="64" t="s">
        <v>61</v>
      </c>
      <c r="J4" s="62">
        <v>580</v>
      </c>
      <c r="K4" s="64" t="s">
        <v>64</v>
      </c>
      <c r="L4" s="43" t="s">
        <v>168</v>
      </c>
      <c r="M4" s="64" t="s">
        <v>66</v>
      </c>
      <c r="N4" s="43" t="s">
        <v>167</v>
      </c>
      <c r="O4" s="64" t="s">
        <v>66</v>
      </c>
      <c r="P4" s="40">
        <v>4675</v>
      </c>
      <c r="Q4" s="64" t="s">
        <v>66</v>
      </c>
      <c r="R4" s="43" t="s">
        <v>172</v>
      </c>
      <c r="S4" s="64" t="s">
        <v>66</v>
      </c>
      <c r="T4" s="43" t="s">
        <v>168</v>
      </c>
      <c r="U4" s="64" t="s">
        <v>66</v>
      </c>
      <c r="V4" s="43" t="s">
        <v>82</v>
      </c>
      <c r="W4" s="64" t="s">
        <v>67</v>
      </c>
      <c r="X4" s="7" t="s">
        <v>167</v>
      </c>
      <c r="Y4" s="64" t="s">
        <v>68</v>
      </c>
    </row>
    <row r="5" spans="1:16381" s="64" customFormat="1" ht="26.25" customHeight="1" x14ac:dyDescent="0.25">
      <c r="A5" s="64" t="s">
        <v>61</v>
      </c>
      <c r="B5" s="4" t="s">
        <v>7</v>
      </c>
      <c r="C5" s="64" t="s">
        <v>61</v>
      </c>
      <c r="D5" s="68"/>
      <c r="E5" s="68"/>
      <c r="F5" s="68"/>
      <c r="G5" s="64" t="s">
        <v>61</v>
      </c>
      <c r="H5" s="62">
        <v>580</v>
      </c>
      <c r="I5" s="64" t="s">
        <v>61</v>
      </c>
      <c r="J5" s="62">
        <v>980</v>
      </c>
      <c r="K5" s="64" t="s">
        <v>64</v>
      </c>
      <c r="L5" s="43" t="s">
        <v>79</v>
      </c>
      <c r="M5" s="64" t="s">
        <v>66</v>
      </c>
      <c r="N5" s="43" t="s">
        <v>79</v>
      </c>
      <c r="O5" s="64" t="s">
        <v>67</v>
      </c>
      <c r="P5" s="10" t="s">
        <v>79</v>
      </c>
      <c r="Q5" s="64" t="s">
        <v>66</v>
      </c>
      <c r="R5" s="7" t="s">
        <v>79</v>
      </c>
      <c r="S5" s="64" t="s">
        <v>66</v>
      </c>
      <c r="T5" s="7" t="s">
        <v>79</v>
      </c>
      <c r="U5" s="64" t="s">
        <v>66</v>
      </c>
      <c r="V5" s="40" t="s">
        <v>79</v>
      </c>
      <c r="W5" s="64" t="s">
        <v>66</v>
      </c>
      <c r="X5" s="43" t="s">
        <v>79</v>
      </c>
      <c r="Y5" s="64" t="s">
        <v>68</v>
      </c>
    </row>
    <row r="7" spans="1:16381" x14ac:dyDescent="0.25">
      <c r="A7" t="s">
        <v>169</v>
      </c>
    </row>
    <row r="8" spans="1:16381" s="64" customFormat="1" ht="60" customHeight="1" x14ac:dyDescent="0.25">
      <c r="A8" s="64" t="s">
        <v>61</v>
      </c>
      <c r="B8" s="61" t="s">
        <v>165</v>
      </c>
      <c r="C8" s="64" t="s">
        <v>61</v>
      </c>
      <c r="D8" s="67" t="s">
        <v>1</v>
      </c>
      <c r="E8" s="67"/>
      <c r="F8" s="67"/>
      <c r="G8" s="64" t="s">
        <v>61</v>
      </c>
      <c r="H8" s="61" t="s">
        <v>128</v>
      </c>
      <c r="I8" s="64" t="s">
        <v>61</v>
      </c>
      <c r="J8" s="61" t="s">
        <v>40</v>
      </c>
      <c r="K8" s="64" t="s">
        <v>61</v>
      </c>
      <c r="L8" s="61" t="s">
        <v>73</v>
      </c>
      <c r="M8" s="64" t="s">
        <v>61</v>
      </c>
      <c r="N8" s="61" t="s">
        <v>23</v>
      </c>
      <c r="O8" s="64" t="s">
        <v>61</v>
      </c>
      <c r="P8" s="61" t="s">
        <v>13</v>
      </c>
      <c r="Q8" s="64" t="s">
        <v>61</v>
      </c>
      <c r="R8" s="61" t="s">
        <v>74</v>
      </c>
      <c r="S8" s="64" t="s">
        <v>61</v>
      </c>
      <c r="T8" s="61" t="s">
        <v>75</v>
      </c>
      <c r="U8" s="64" t="s">
        <v>61</v>
      </c>
      <c r="V8" s="61" t="s">
        <v>4</v>
      </c>
      <c r="W8" s="64" t="s">
        <v>61</v>
      </c>
      <c r="X8" s="61" t="s">
        <v>6</v>
      </c>
      <c r="Y8" s="64" t="s">
        <v>61</v>
      </c>
    </row>
    <row r="9" spans="1:16381" s="64" customFormat="1" x14ac:dyDescent="0.25">
      <c r="A9" s="64" t="s">
        <v>61</v>
      </c>
      <c r="B9" s="49" t="s">
        <v>62</v>
      </c>
      <c r="C9" s="64" t="s">
        <v>61</v>
      </c>
      <c r="D9" s="49" t="s">
        <v>62</v>
      </c>
      <c r="E9" s="49" t="s">
        <v>62</v>
      </c>
      <c r="F9" s="49" t="s">
        <v>62</v>
      </c>
      <c r="G9" s="64" t="s">
        <v>61</v>
      </c>
      <c r="H9" s="49" t="s">
        <v>62</v>
      </c>
      <c r="I9" s="64" t="s">
        <v>61</v>
      </c>
      <c r="J9" s="49" t="s">
        <v>62</v>
      </c>
      <c r="K9" s="64" t="s">
        <v>61</v>
      </c>
      <c r="L9" s="49" t="s">
        <v>62</v>
      </c>
      <c r="M9" s="64" t="s">
        <v>61</v>
      </c>
      <c r="N9" s="49" t="s">
        <v>62</v>
      </c>
      <c r="O9" s="64" t="s">
        <v>61</v>
      </c>
      <c r="P9" s="49" t="s">
        <v>62</v>
      </c>
      <c r="Q9" s="64" t="s">
        <v>61</v>
      </c>
      <c r="R9" s="49" t="s">
        <v>62</v>
      </c>
      <c r="S9" s="64" t="s">
        <v>61</v>
      </c>
      <c r="T9" s="49" t="s">
        <v>62</v>
      </c>
      <c r="U9" s="64" t="s">
        <v>61</v>
      </c>
      <c r="V9" s="49" t="s">
        <v>62</v>
      </c>
      <c r="W9" s="64" t="s">
        <v>61</v>
      </c>
      <c r="X9" s="49" t="s">
        <v>62</v>
      </c>
      <c r="Y9" s="64" t="s">
        <v>61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  <c r="XFA9" s="49"/>
    </row>
    <row r="10" spans="1:16381" s="64" customFormat="1" ht="45" customHeight="1" x14ac:dyDescent="0.25">
      <c r="A10" s="64" t="s">
        <v>61</v>
      </c>
      <c r="B10" s="62" t="s">
        <v>182</v>
      </c>
      <c r="C10" s="64" t="s">
        <v>61</v>
      </c>
      <c r="D10" s="68"/>
      <c r="E10" s="68"/>
      <c r="F10" s="68"/>
      <c r="G10" s="64" t="s">
        <v>61</v>
      </c>
      <c r="H10" s="62">
        <v>30</v>
      </c>
      <c r="I10" s="64" t="s">
        <v>61</v>
      </c>
      <c r="J10" s="62">
        <v>1405</v>
      </c>
      <c r="K10" s="64" t="s">
        <v>64</v>
      </c>
      <c r="L10" s="43" t="s">
        <v>168</v>
      </c>
      <c r="M10" s="64" t="s">
        <v>66</v>
      </c>
      <c r="N10" s="43" t="s">
        <v>171</v>
      </c>
      <c r="O10" s="64" t="s">
        <v>66</v>
      </c>
      <c r="P10" s="40">
        <v>4675</v>
      </c>
      <c r="Q10" s="64" t="s">
        <v>66</v>
      </c>
      <c r="R10" s="43" t="s">
        <v>173</v>
      </c>
      <c r="S10" s="64" t="s">
        <v>66</v>
      </c>
      <c r="T10" s="43" t="s">
        <v>168</v>
      </c>
      <c r="U10" s="64" t="s">
        <v>66</v>
      </c>
      <c r="V10" s="43" t="s">
        <v>82</v>
      </c>
      <c r="W10" s="64" t="s">
        <v>67</v>
      </c>
      <c r="X10" s="7" t="s">
        <v>167</v>
      </c>
      <c r="Y10" s="64" t="s">
        <v>68</v>
      </c>
    </row>
    <row r="11" spans="1:16381" s="64" customFormat="1" ht="38.25" customHeight="1" x14ac:dyDescent="0.25">
      <c r="A11" s="64" t="s">
        <v>61</v>
      </c>
      <c r="B11" s="4" t="s">
        <v>7</v>
      </c>
      <c r="C11" s="64" t="s">
        <v>61</v>
      </c>
      <c r="D11" s="68"/>
      <c r="E11" s="68"/>
      <c r="F11" s="68"/>
      <c r="G11" s="64" t="s">
        <v>61</v>
      </c>
      <c r="H11" s="62">
        <v>1405</v>
      </c>
      <c r="I11" s="64" t="s">
        <v>61</v>
      </c>
      <c r="J11" s="62">
        <v>1800</v>
      </c>
      <c r="K11" s="64" t="s">
        <v>64</v>
      </c>
      <c r="L11" s="43" t="s">
        <v>168</v>
      </c>
      <c r="M11" s="64" t="s">
        <v>66</v>
      </c>
      <c r="N11" s="43" t="s">
        <v>175</v>
      </c>
      <c r="O11" s="64" t="s">
        <v>67</v>
      </c>
      <c r="P11" s="10" t="s">
        <v>79</v>
      </c>
      <c r="Q11" s="64" t="s">
        <v>66</v>
      </c>
      <c r="R11" s="43" t="s">
        <v>175</v>
      </c>
      <c r="S11" s="64" t="s">
        <v>66</v>
      </c>
      <c r="T11" s="43" t="s">
        <v>168</v>
      </c>
      <c r="U11" s="64" t="s">
        <v>66</v>
      </c>
      <c r="V11" s="40" t="s">
        <v>79</v>
      </c>
      <c r="W11" s="64" t="s">
        <v>66</v>
      </c>
      <c r="X11" s="43" t="s">
        <v>79</v>
      </c>
      <c r="Y11" s="64" t="s">
        <v>68</v>
      </c>
    </row>
    <row r="13" spans="1:16381" x14ac:dyDescent="0.25">
      <c r="A13" t="s">
        <v>177</v>
      </c>
    </row>
    <row r="14" spans="1:16381" s="64" customFormat="1" ht="60" customHeight="1" x14ac:dyDescent="0.25">
      <c r="A14" s="64" t="s">
        <v>61</v>
      </c>
      <c r="B14" s="61" t="s">
        <v>165</v>
      </c>
      <c r="C14" s="64" t="s">
        <v>61</v>
      </c>
      <c r="D14" s="67" t="s">
        <v>1</v>
      </c>
      <c r="E14" s="67"/>
      <c r="F14" s="67"/>
      <c r="G14" s="64" t="s">
        <v>61</v>
      </c>
      <c r="H14" s="61" t="s">
        <v>128</v>
      </c>
      <c r="I14" s="64" t="s">
        <v>61</v>
      </c>
      <c r="J14" s="61" t="s">
        <v>40</v>
      </c>
      <c r="K14" s="64" t="s">
        <v>61</v>
      </c>
      <c r="L14" s="61" t="s">
        <v>73</v>
      </c>
      <c r="M14" s="64" t="s">
        <v>61</v>
      </c>
      <c r="N14" s="61" t="s">
        <v>23</v>
      </c>
      <c r="O14" s="64" t="s">
        <v>61</v>
      </c>
      <c r="P14" s="61" t="s">
        <v>13</v>
      </c>
      <c r="Q14" s="64" t="s">
        <v>61</v>
      </c>
      <c r="R14" s="61" t="s">
        <v>74</v>
      </c>
      <c r="S14" s="64" t="s">
        <v>61</v>
      </c>
      <c r="T14" s="61" t="s">
        <v>75</v>
      </c>
      <c r="U14" s="64" t="s">
        <v>61</v>
      </c>
      <c r="V14" s="61" t="s">
        <v>4</v>
      </c>
      <c r="W14" s="64" t="s">
        <v>61</v>
      </c>
      <c r="X14" s="61" t="s">
        <v>6</v>
      </c>
      <c r="Y14" s="64" t="s">
        <v>61</v>
      </c>
    </row>
    <row r="15" spans="1:16381" s="64" customFormat="1" x14ac:dyDescent="0.25">
      <c r="A15" s="64" t="s">
        <v>61</v>
      </c>
      <c r="B15" s="49" t="s">
        <v>62</v>
      </c>
      <c r="C15" s="64" t="s">
        <v>61</v>
      </c>
      <c r="D15" s="49" t="s">
        <v>62</v>
      </c>
      <c r="E15" s="49" t="s">
        <v>62</v>
      </c>
      <c r="F15" s="49" t="s">
        <v>62</v>
      </c>
      <c r="G15" s="64" t="s">
        <v>61</v>
      </c>
      <c r="H15" s="49" t="s">
        <v>62</v>
      </c>
      <c r="I15" s="64" t="s">
        <v>61</v>
      </c>
      <c r="J15" s="49" t="s">
        <v>62</v>
      </c>
      <c r="K15" s="64" t="s">
        <v>61</v>
      </c>
      <c r="L15" s="49" t="s">
        <v>62</v>
      </c>
      <c r="M15" s="64" t="s">
        <v>61</v>
      </c>
      <c r="N15" s="49" t="s">
        <v>62</v>
      </c>
      <c r="O15" s="64" t="s">
        <v>61</v>
      </c>
      <c r="P15" s="49" t="s">
        <v>62</v>
      </c>
      <c r="Q15" s="64" t="s">
        <v>61</v>
      </c>
      <c r="R15" s="49" t="s">
        <v>62</v>
      </c>
      <c r="S15" s="64" t="s">
        <v>61</v>
      </c>
      <c r="T15" s="49" t="s">
        <v>62</v>
      </c>
      <c r="U15" s="64" t="s">
        <v>61</v>
      </c>
      <c r="V15" s="49" t="s">
        <v>62</v>
      </c>
      <c r="W15" s="64" t="s">
        <v>61</v>
      </c>
      <c r="X15" s="49" t="s">
        <v>62</v>
      </c>
      <c r="Y15" s="64" t="s">
        <v>61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</row>
    <row r="16" spans="1:16381" s="64" customFormat="1" ht="45" customHeight="1" x14ac:dyDescent="0.25">
      <c r="A16" s="64" t="s">
        <v>61</v>
      </c>
      <c r="B16" s="62" t="s">
        <v>181</v>
      </c>
      <c r="C16" s="64" t="s">
        <v>61</v>
      </c>
      <c r="D16" s="68"/>
      <c r="E16" s="68"/>
      <c r="F16" s="68"/>
      <c r="G16" s="64" t="s">
        <v>61</v>
      </c>
      <c r="H16" s="62">
        <v>30</v>
      </c>
      <c r="I16" s="64" t="s">
        <v>61</v>
      </c>
      <c r="J16" s="62">
        <v>590</v>
      </c>
      <c r="K16" s="64" t="s">
        <v>64</v>
      </c>
      <c r="L16" s="43" t="s">
        <v>168</v>
      </c>
      <c r="M16" s="64" t="s">
        <v>66</v>
      </c>
      <c r="N16" s="43" t="s">
        <v>171</v>
      </c>
      <c r="O16" s="64" t="s">
        <v>66</v>
      </c>
      <c r="P16" s="40">
        <v>4675</v>
      </c>
      <c r="Q16" s="64" t="s">
        <v>66</v>
      </c>
      <c r="R16" s="43" t="s">
        <v>173</v>
      </c>
      <c r="S16" s="64" t="s">
        <v>66</v>
      </c>
      <c r="T16" s="43" t="s">
        <v>168</v>
      </c>
      <c r="U16" s="64" t="s">
        <v>66</v>
      </c>
      <c r="V16" s="43" t="s">
        <v>82</v>
      </c>
      <c r="W16" s="64" t="s">
        <v>67</v>
      </c>
      <c r="X16" s="7" t="s">
        <v>167</v>
      </c>
      <c r="Y16" s="64" t="s">
        <v>68</v>
      </c>
    </row>
    <row r="17" spans="1:16381" ht="45" customHeight="1" x14ac:dyDescent="0.25">
      <c r="A17" s="64" t="s">
        <v>61</v>
      </c>
      <c r="B17" s="63" t="s">
        <v>8</v>
      </c>
      <c r="C17" s="64" t="s">
        <v>61</v>
      </c>
      <c r="D17" s="70"/>
      <c r="E17" s="70"/>
      <c r="F17" s="70"/>
      <c r="G17" s="64" t="s">
        <v>61</v>
      </c>
      <c r="H17" s="63">
        <v>590</v>
      </c>
      <c r="I17" s="64" t="s">
        <v>61</v>
      </c>
      <c r="J17" s="63">
        <v>1090</v>
      </c>
      <c r="K17" s="64" t="s">
        <v>64</v>
      </c>
      <c r="L17" s="43" t="s">
        <v>63</v>
      </c>
      <c r="M17" s="64" t="s">
        <v>66</v>
      </c>
      <c r="N17" s="43" t="s">
        <v>168</v>
      </c>
      <c r="O17" s="64" t="s">
        <v>67</v>
      </c>
      <c r="P17" s="9" t="s">
        <v>81</v>
      </c>
      <c r="Q17" s="64" t="s">
        <v>66</v>
      </c>
      <c r="R17" s="43" t="s">
        <v>175</v>
      </c>
      <c r="S17" s="64" t="s">
        <v>66</v>
      </c>
      <c r="T17" s="43" t="s">
        <v>105</v>
      </c>
      <c r="U17" s="64" t="s">
        <v>66</v>
      </c>
      <c r="V17" s="43" t="s">
        <v>174</v>
      </c>
      <c r="W17" s="64" t="s">
        <v>66</v>
      </c>
      <c r="X17" s="9" t="s">
        <v>79</v>
      </c>
      <c r="Y17" s="64" t="s">
        <v>68</v>
      </c>
      <c r="Z17" s="64"/>
      <c r="AA17" s="64"/>
    </row>
    <row r="20" spans="1:16381" s="64" customFormat="1" x14ac:dyDescent="0.25">
      <c r="A20" s="64" t="s">
        <v>178</v>
      </c>
    </row>
    <row r="21" spans="1:16381" s="64" customFormat="1" ht="60" customHeight="1" x14ac:dyDescent="0.25">
      <c r="A21" s="64" t="s">
        <v>61</v>
      </c>
      <c r="B21" s="61" t="s">
        <v>165</v>
      </c>
      <c r="C21" s="64" t="s">
        <v>61</v>
      </c>
      <c r="D21" s="67" t="s">
        <v>1</v>
      </c>
      <c r="E21" s="67"/>
      <c r="F21" s="67"/>
      <c r="G21" s="64" t="s">
        <v>61</v>
      </c>
      <c r="H21" s="61" t="s">
        <v>128</v>
      </c>
      <c r="I21" s="64" t="s">
        <v>61</v>
      </c>
      <c r="J21" s="61" t="s">
        <v>40</v>
      </c>
      <c r="K21" s="64" t="s">
        <v>61</v>
      </c>
      <c r="L21" s="61" t="s">
        <v>73</v>
      </c>
      <c r="M21" s="64" t="s">
        <v>61</v>
      </c>
      <c r="N21" s="61" t="s">
        <v>23</v>
      </c>
      <c r="O21" s="64" t="s">
        <v>61</v>
      </c>
      <c r="P21" s="61" t="s">
        <v>13</v>
      </c>
      <c r="Q21" s="64" t="s">
        <v>61</v>
      </c>
      <c r="R21" s="61" t="s">
        <v>74</v>
      </c>
      <c r="S21" s="64" t="s">
        <v>61</v>
      </c>
      <c r="T21" s="61" t="s">
        <v>75</v>
      </c>
      <c r="U21" s="64" t="s">
        <v>61</v>
      </c>
      <c r="V21" s="61" t="s">
        <v>4</v>
      </c>
      <c r="W21" s="64" t="s">
        <v>61</v>
      </c>
      <c r="X21" s="61" t="s">
        <v>6</v>
      </c>
      <c r="Y21" s="64" t="s">
        <v>61</v>
      </c>
    </row>
    <row r="22" spans="1:16381" s="64" customFormat="1" x14ac:dyDescent="0.25">
      <c r="A22" s="64" t="s">
        <v>61</v>
      </c>
      <c r="B22" s="49" t="s">
        <v>62</v>
      </c>
      <c r="C22" s="64" t="s">
        <v>61</v>
      </c>
      <c r="D22" s="49" t="s">
        <v>62</v>
      </c>
      <c r="E22" s="49" t="s">
        <v>62</v>
      </c>
      <c r="F22" s="49" t="s">
        <v>62</v>
      </c>
      <c r="G22" s="64" t="s">
        <v>61</v>
      </c>
      <c r="H22" s="49" t="s">
        <v>62</v>
      </c>
      <c r="I22" s="64" t="s">
        <v>61</v>
      </c>
      <c r="J22" s="49" t="s">
        <v>62</v>
      </c>
      <c r="K22" s="64" t="s">
        <v>61</v>
      </c>
      <c r="L22" s="49" t="s">
        <v>62</v>
      </c>
      <c r="M22" s="64" t="s">
        <v>61</v>
      </c>
      <c r="N22" s="49" t="s">
        <v>62</v>
      </c>
      <c r="O22" s="64" t="s">
        <v>61</v>
      </c>
      <c r="P22" s="49" t="s">
        <v>62</v>
      </c>
      <c r="Q22" s="64" t="s">
        <v>61</v>
      </c>
      <c r="R22" s="49" t="s">
        <v>62</v>
      </c>
      <c r="S22" s="64" t="s">
        <v>61</v>
      </c>
      <c r="T22" s="49" t="s">
        <v>62</v>
      </c>
      <c r="U22" s="64" t="s">
        <v>61</v>
      </c>
      <c r="V22" s="49" t="s">
        <v>62</v>
      </c>
      <c r="W22" s="64" t="s">
        <v>61</v>
      </c>
      <c r="X22" s="49" t="s">
        <v>62</v>
      </c>
      <c r="Y22" s="64" t="s">
        <v>61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  <c r="XFA22" s="49"/>
    </row>
    <row r="23" spans="1:16381" s="64" customFormat="1" ht="45" customHeight="1" x14ac:dyDescent="0.25">
      <c r="A23" s="64" t="s">
        <v>61</v>
      </c>
      <c r="B23" s="62" t="s">
        <v>181</v>
      </c>
      <c r="C23" s="64" t="s">
        <v>61</v>
      </c>
      <c r="D23" s="68"/>
      <c r="E23" s="68"/>
      <c r="F23" s="68"/>
      <c r="G23" s="64" t="s">
        <v>61</v>
      </c>
      <c r="H23" s="62">
        <v>30</v>
      </c>
      <c r="I23" s="64" t="s">
        <v>61</v>
      </c>
      <c r="J23" s="62">
        <v>590</v>
      </c>
      <c r="K23" s="64" t="s">
        <v>64</v>
      </c>
      <c r="L23" s="43" t="s">
        <v>168</v>
      </c>
      <c r="M23" s="64" t="s">
        <v>66</v>
      </c>
      <c r="N23" s="43" t="s">
        <v>171</v>
      </c>
      <c r="O23" s="64" t="s">
        <v>66</v>
      </c>
      <c r="P23" s="40">
        <v>4675</v>
      </c>
      <c r="Q23" s="64" t="s">
        <v>66</v>
      </c>
      <c r="R23" s="43" t="s">
        <v>173</v>
      </c>
      <c r="S23" s="64" t="s">
        <v>66</v>
      </c>
      <c r="T23" s="43" t="s">
        <v>168</v>
      </c>
      <c r="U23" s="64" t="s">
        <v>66</v>
      </c>
      <c r="V23" s="43" t="s">
        <v>82</v>
      </c>
      <c r="W23" s="64" t="s">
        <v>67</v>
      </c>
      <c r="X23" s="7" t="s">
        <v>167</v>
      </c>
      <c r="Y23" s="64" t="s">
        <v>68</v>
      </c>
    </row>
    <row r="24" spans="1:16381" s="64" customFormat="1" ht="38.25" customHeight="1" x14ac:dyDescent="0.25">
      <c r="A24" s="64" t="s">
        <v>61</v>
      </c>
      <c r="B24" s="4" t="s">
        <v>7</v>
      </c>
      <c r="C24" s="64" t="s">
        <v>61</v>
      </c>
      <c r="D24" s="68"/>
      <c r="E24" s="68"/>
      <c r="F24" s="68"/>
      <c r="G24" s="64" t="s">
        <v>61</v>
      </c>
      <c r="H24" s="62">
        <v>1405</v>
      </c>
      <c r="I24" s="64" t="s">
        <v>61</v>
      </c>
      <c r="J24" s="62">
        <v>1800</v>
      </c>
      <c r="K24" s="64" t="s">
        <v>64</v>
      </c>
      <c r="L24" s="43" t="s">
        <v>168</v>
      </c>
      <c r="M24" s="64" t="s">
        <v>66</v>
      </c>
      <c r="N24" s="43" t="s">
        <v>175</v>
      </c>
      <c r="O24" s="64" t="s">
        <v>67</v>
      </c>
      <c r="P24" s="10" t="s">
        <v>79</v>
      </c>
      <c r="Q24" s="64" t="s">
        <v>66</v>
      </c>
      <c r="R24" s="43" t="s">
        <v>175</v>
      </c>
      <c r="S24" s="64" t="s">
        <v>66</v>
      </c>
      <c r="T24" s="43" t="s">
        <v>168</v>
      </c>
      <c r="U24" s="64" t="s">
        <v>66</v>
      </c>
      <c r="V24" s="40" t="s">
        <v>79</v>
      </c>
      <c r="W24" s="64" t="s">
        <v>66</v>
      </c>
      <c r="X24" s="43" t="s">
        <v>79</v>
      </c>
      <c r="Y24" s="64" t="s">
        <v>68</v>
      </c>
    </row>
    <row r="25" spans="1:16381" s="64" customFormat="1" ht="45" customHeight="1" x14ac:dyDescent="0.25">
      <c r="A25" s="64" t="s">
        <v>61</v>
      </c>
      <c r="B25" s="63" t="s">
        <v>9</v>
      </c>
      <c r="C25" s="64" t="s">
        <v>61</v>
      </c>
      <c r="D25" s="70"/>
      <c r="E25" s="70"/>
      <c r="F25" s="70"/>
      <c r="G25" s="64" t="s">
        <v>61</v>
      </c>
      <c r="H25" s="63">
        <v>590</v>
      </c>
      <c r="I25" s="64" t="s">
        <v>61</v>
      </c>
      <c r="J25" s="63">
        <v>1090</v>
      </c>
      <c r="K25" s="64" t="s">
        <v>64</v>
      </c>
      <c r="L25" s="43" t="s">
        <v>63</v>
      </c>
      <c r="M25" s="64" t="s">
        <v>66</v>
      </c>
      <c r="N25" s="43" t="s">
        <v>168</v>
      </c>
      <c r="O25" s="64" t="s">
        <v>67</v>
      </c>
      <c r="P25" s="9" t="s">
        <v>81</v>
      </c>
      <c r="Q25" s="64" t="s">
        <v>66</v>
      </c>
      <c r="R25" s="43" t="s">
        <v>175</v>
      </c>
      <c r="S25" s="64" t="s">
        <v>66</v>
      </c>
      <c r="T25" s="43" t="s">
        <v>105</v>
      </c>
      <c r="U25" s="64" t="s">
        <v>66</v>
      </c>
      <c r="V25" s="43" t="s">
        <v>174</v>
      </c>
      <c r="W25" s="64" t="s">
        <v>66</v>
      </c>
      <c r="X25" s="9" t="s">
        <v>79</v>
      </c>
      <c r="Y25" s="64" t="s">
        <v>68</v>
      </c>
    </row>
    <row r="28" spans="1:16381" s="64" customFormat="1" x14ac:dyDescent="0.25">
      <c r="A28" s="64" t="s">
        <v>179</v>
      </c>
    </row>
    <row r="29" spans="1:16381" s="64" customFormat="1" ht="60" customHeight="1" x14ac:dyDescent="0.25">
      <c r="A29" s="64" t="s">
        <v>61</v>
      </c>
      <c r="B29" s="61" t="s">
        <v>165</v>
      </c>
      <c r="C29" s="64" t="s">
        <v>61</v>
      </c>
      <c r="D29" s="67" t="s">
        <v>1</v>
      </c>
      <c r="E29" s="67"/>
      <c r="F29" s="67"/>
      <c r="G29" s="64" t="s">
        <v>61</v>
      </c>
      <c r="H29" s="61" t="s">
        <v>128</v>
      </c>
      <c r="I29" s="64" t="s">
        <v>61</v>
      </c>
      <c r="J29" s="61" t="s">
        <v>40</v>
      </c>
      <c r="K29" s="64" t="s">
        <v>61</v>
      </c>
      <c r="L29" s="61" t="s">
        <v>73</v>
      </c>
      <c r="M29" s="64" t="s">
        <v>61</v>
      </c>
      <c r="N29" s="61" t="s">
        <v>23</v>
      </c>
      <c r="O29" s="64" t="s">
        <v>61</v>
      </c>
      <c r="P29" s="61" t="s">
        <v>13</v>
      </c>
      <c r="Q29" s="64" t="s">
        <v>61</v>
      </c>
      <c r="R29" s="61" t="s">
        <v>74</v>
      </c>
      <c r="S29" s="64" t="s">
        <v>61</v>
      </c>
      <c r="T29" s="61" t="s">
        <v>75</v>
      </c>
      <c r="U29" s="64" t="s">
        <v>61</v>
      </c>
      <c r="V29" s="61" t="s">
        <v>4</v>
      </c>
      <c r="W29" s="64" t="s">
        <v>61</v>
      </c>
      <c r="X29" s="61" t="s">
        <v>6</v>
      </c>
      <c r="Y29" s="64" t="s">
        <v>61</v>
      </c>
    </row>
    <row r="30" spans="1:16381" s="64" customFormat="1" x14ac:dyDescent="0.25">
      <c r="A30" s="64" t="s">
        <v>61</v>
      </c>
      <c r="B30" s="49" t="s">
        <v>62</v>
      </c>
      <c r="C30" s="64" t="s">
        <v>61</v>
      </c>
      <c r="D30" s="49" t="s">
        <v>62</v>
      </c>
      <c r="E30" s="49" t="s">
        <v>62</v>
      </c>
      <c r="F30" s="49" t="s">
        <v>62</v>
      </c>
      <c r="G30" s="64" t="s">
        <v>61</v>
      </c>
      <c r="H30" s="49" t="s">
        <v>62</v>
      </c>
      <c r="I30" s="64" t="s">
        <v>61</v>
      </c>
      <c r="J30" s="49" t="s">
        <v>62</v>
      </c>
      <c r="K30" s="64" t="s">
        <v>61</v>
      </c>
      <c r="L30" s="49" t="s">
        <v>62</v>
      </c>
      <c r="M30" s="64" t="s">
        <v>61</v>
      </c>
      <c r="N30" s="49" t="s">
        <v>62</v>
      </c>
      <c r="O30" s="64" t="s">
        <v>61</v>
      </c>
      <c r="P30" s="49" t="s">
        <v>62</v>
      </c>
      <c r="Q30" s="64" t="s">
        <v>61</v>
      </c>
      <c r="R30" s="49" t="s">
        <v>62</v>
      </c>
      <c r="S30" s="64" t="s">
        <v>61</v>
      </c>
      <c r="T30" s="49" t="s">
        <v>62</v>
      </c>
      <c r="U30" s="64" t="s">
        <v>61</v>
      </c>
      <c r="V30" s="49" t="s">
        <v>62</v>
      </c>
      <c r="W30" s="64" t="s">
        <v>61</v>
      </c>
      <c r="X30" s="49" t="s">
        <v>62</v>
      </c>
      <c r="Y30" s="64" t="s">
        <v>61</v>
      </c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  <c r="XFA30" s="49"/>
    </row>
    <row r="31" spans="1:16381" s="64" customFormat="1" ht="45" customHeight="1" x14ac:dyDescent="0.25">
      <c r="A31" s="64" t="s">
        <v>61</v>
      </c>
      <c r="B31" s="62" t="s">
        <v>180</v>
      </c>
      <c r="C31" s="64" t="s">
        <v>61</v>
      </c>
      <c r="D31" s="68"/>
      <c r="E31" s="68"/>
      <c r="F31" s="68"/>
      <c r="G31" s="64" t="s">
        <v>61</v>
      </c>
      <c r="H31" s="62">
        <v>30</v>
      </c>
      <c r="I31" s="64" t="s">
        <v>61</v>
      </c>
      <c r="J31" s="62">
        <v>1230</v>
      </c>
      <c r="K31" s="64" t="s">
        <v>64</v>
      </c>
      <c r="L31" s="43" t="s">
        <v>168</v>
      </c>
      <c r="M31" s="64" t="s">
        <v>66</v>
      </c>
      <c r="N31" s="43" t="s">
        <v>171</v>
      </c>
      <c r="O31" s="64" t="s">
        <v>66</v>
      </c>
      <c r="P31" s="40">
        <v>4675</v>
      </c>
      <c r="Q31" s="64" t="s">
        <v>66</v>
      </c>
      <c r="R31" s="43" t="s">
        <v>173</v>
      </c>
      <c r="S31" s="64" t="s">
        <v>66</v>
      </c>
      <c r="T31" s="43" t="s">
        <v>168</v>
      </c>
      <c r="U31" s="64" t="s">
        <v>66</v>
      </c>
      <c r="V31" s="43" t="s">
        <v>82</v>
      </c>
      <c r="W31" s="64" t="s">
        <v>67</v>
      </c>
      <c r="X31" s="7" t="s">
        <v>167</v>
      </c>
      <c r="Y31" s="64" t="s">
        <v>68</v>
      </c>
    </row>
    <row r="32" spans="1:16381" s="64" customFormat="1" ht="38.25" customHeight="1" x14ac:dyDescent="0.25">
      <c r="A32" s="64" t="s">
        <v>61</v>
      </c>
      <c r="B32" s="4" t="s">
        <v>7</v>
      </c>
      <c r="C32" s="64" t="s">
        <v>61</v>
      </c>
      <c r="D32" s="68"/>
      <c r="E32" s="68"/>
      <c r="F32" s="68"/>
      <c r="G32" s="64" t="s">
        <v>61</v>
      </c>
      <c r="H32" s="62">
        <v>1230</v>
      </c>
      <c r="I32" s="64" t="s">
        <v>61</v>
      </c>
      <c r="J32" s="62">
        <v>1500</v>
      </c>
      <c r="K32" s="64" t="s">
        <v>64</v>
      </c>
      <c r="L32" s="43" t="s">
        <v>168</v>
      </c>
      <c r="M32" s="64" t="s">
        <v>66</v>
      </c>
      <c r="N32" s="43" t="s">
        <v>175</v>
      </c>
      <c r="O32" s="64" t="s">
        <v>67</v>
      </c>
      <c r="P32" s="10" t="s">
        <v>79</v>
      </c>
      <c r="Q32" s="64" t="s">
        <v>66</v>
      </c>
      <c r="R32" s="43" t="s">
        <v>175</v>
      </c>
      <c r="S32" s="64" t="s">
        <v>66</v>
      </c>
      <c r="T32" s="43" t="s">
        <v>168</v>
      </c>
      <c r="U32" s="64" t="s">
        <v>66</v>
      </c>
      <c r="V32" s="40" t="s">
        <v>79</v>
      </c>
      <c r="W32" s="64" t="s">
        <v>66</v>
      </c>
      <c r="X32" s="43" t="s">
        <v>79</v>
      </c>
      <c r="Y32" s="64" t="s">
        <v>68</v>
      </c>
    </row>
    <row r="35" spans="1:16381" s="64" customFormat="1" x14ac:dyDescent="0.25">
      <c r="A35" s="64" t="s">
        <v>183</v>
      </c>
    </row>
    <row r="36" spans="1:16381" s="64" customFormat="1" ht="60" customHeight="1" x14ac:dyDescent="0.25">
      <c r="A36" s="64" t="s">
        <v>61</v>
      </c>
      <c r="B36" s="61" t="s">
        <v>165</v>
      </c>
      <c r="C36" s="64" t="s">
        <v>61</v>
      </c>
      <c r="D36" s="67" t="s">
        <v>1</v>
      </c>
      <c r="E36" s="67"/>
      <c r="F36" s="67"/>
      <c r="G36" s="64" t="s">
        <v>61</v>
      </c>
      <c r="H36" s="61" t="s">
        <v>128</v>
      </c>
      <c r="I36" s="64" t="s">
        <v>61</v>
      </c>
      <c r="J36" s="61" t="s">
        <v>40</v>
      </c>
      <c r="K36" s="64" t="s">
        <v>61</v>
      </c>
      <c r="L36" s="61" t="s">
        <v>73</v>
      </c>
      <c r="M36" s="64" t="s">
        <v>61</v>
      </c>
      <c r="N36" s="61" t="s">
        <v>23</v>
      </c>
      <c r="O36" s="64" t="s">
        <v>61</v>
      </c>
      <c r="P36" s="61" t="s">
        <v>13</v>
      </c>
      <c r="Q36" s="64" t="s">
        <v>61</v>
      </c>
      <c r="R36" s="61" t="s">
        <v>74</v>
      </c>
      <c r="S36" s="64" t="s">
        <v>61</v>
      </c>
      <c r="T36" s="61" t="s">
        <v>75</v>
      </c>
      <c r="U36" s="64" t="s">
        <v>61</v>
      </c>
      <c r="V36" s="61" t="s">
        <v>4</v>
      </c>
      <c r="W36" s="64" t="s">
        <v>61</v>
      </c>
      <c r="X36" s="61" t="s">
        <v>6</v>
      </c>
      <c r="Y36" s="64" t="s">
        <v>61</v>
      </c>
    </row>
    <row r="37" spans="1:16381" s="64" customFormat="1" x14ac:dyDescent="0.25">
      <c r="A37" s="64" t="s">
        <v>61</v>
      </c>
      <c r="B37" s="49" t="s">
        <v>62</v>
      </c>
      <c r="C37" s="64" t="s">
        <v>61</v>
      </c>
      <c r="D37" s="49" t="s">
        <v>62</v>
      </c>
      <c r="E37" s="49" t="s">
        <v>62</v>
      </c>
      <c r="F37" s="49" t="s">
        <v>62</v>
      </c>
      <c r="G37" s="64" t="s">
        <v>61</v>
      </c>
      <c r="H37" s="49" t="s">
        <v>62</v>
      </c>
      <c r="I37" s="64" t="s">
        <v>61</v>
      </c>
      <c r="J37" s="49" t="s">
        <v>62</v>
      </c>
      <c r="K37" s="64" t="s">
        <v>61</v>
      </c>
      <c r="L37" s="49" t="s">
        <v>62</v>
      </c>
      <c r="M37" s="64" t="s">
        <v>61</v>
      </c>
      <c r="N37" s="49" t="s">
        <v>62</v>
      </c>
      <c r="O37" s="64" t="s">
        <v>61</v>
      </c>
      <c r="P37" s="49" t="s">
        <v>62</v>
      </c>
      <c r="Q37" s="64" t="s">
        <v>61</v>
      </c>
      <c r="R37" s="49" t="s">
        <v>62</v>
      </c>
      <c r="S37" s="64" t="s">
        <v>61</v>
      </c>
      <c r="T37" s="49" t="s">
        <v>62</v>
      </c>
      <c r="U37" s="64" t="s">
        <v>61</v>
      </c>
      <c r="V37" s="49" t="s">
        <v>62</v>
      </c>
      <c r="W37" s="64" t="s">
        <v>61</v>
      </c>
      <c r="X37" s="49" t="s">
        <v>62</v>
      </c>
      <c r="Y37" s="64" t="s">
        <v>61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  <c r="XFA37" s="49"/>
    </row>
    <row r="38" spans="1:16381" s="64" customFormat="1" ht="45" customHeight="1" x14ac:dyDescent="0.25">
      <c r="A38" s="64" t="s">
        <v>61</v>
      </c>
      <c r="B38" s="62" t="s">
        <v>184</v>
      </c>
      <c r="C38" s="64" t="s">
        <v>61</v>
      </c>
      <c r="D38" s="68"/>
      <c r="E38" s="68"/>
      <c r="F38" s="68"/>
      <c r="G38" s="64" t="s">
        <v>61</v>
      </c>
      <c r="H38" s="62">
        <v>30</v>
      </c>
      <c r="I38" s="64" t="s">
        <v>61</v>
      </c>
      <c r="J38" s="62">
        <v>575</v>
      </c>
      <c r="K38" s="64" t="s">
        <v>64</v>
      </c>
      <c r="L38" s="43" t="s">
        <v>168</v>
      </c>
      <c r="M38" s="64" t="s">
        <v>66</v>
      </c>
      <c r="N38" s="43" t="s">
        <v>185</v>
      </c>
      <c r="O38" s="64" t="s">
        <v>66</v>
      </c>
      <c r="P38" s="40">
        <v>3600</v>
      </c>
      <c r="Q38" s="64" t="s">
        <v>66</v>
      </c>
      <c r="R38" s="43" t="s">
        <v>186</v>
      </c>
      <c r="S38" s="64" t="s">
        <v>66</v>
      </c>
      <c r="T38" s="43" t="s">
        <v>168</v>
      </c>
      <c r="U38" s="64" t="s">
        <v>66</v>
      </c>
      <c r="V38" s="43" t="s">
        <v>82</v>
      </c>
      <c r="W38" s="64" t="s">
        <v>67</v>
      </c>
      <c r="X38" s="7" t="s">
        <v>168</v>
      </c>
      <c r="Y38" s="64" t="s">
        <v>68</v>
      </c>
    </row>
    <row r="39" spans="1:16381" s="64" customFormat="1" ht="38.25" customHeight="1" x14ac:dyDescent="0.25">
      <c r="A39" s="64" t="s">
        <v>61</v>
      </c>
      <c r="B39" s="4" t="s">
        <v>7</v>
      </c>
      <c r="C39" s="64" t="s">
        <v>61</v>
      </c>
      <c r="D39" s="68"/>
      <c r="E39" s="68"/>
      <c r="F39" s="68"/>
      <c r="G39" s="64" t="s">
        <v>61</v>
      </c>
      <c r="H39" s="62">
        <v>605</v>
      </c>
      <c r="I39" s="64" t="s">
        <v>61</v>
      </c>
      <c r="J39" s="62">
        <v>1000</v>
      </c>
      <c r="K39" s="64" t="s">
        <v>64</v>
      </c>
      <c r="L39" s="43" t="s">
        <v>168</v>
      </c>
      <c r="M39" s="64" t="s">
        <v>66</v>
      </c>
      <c r="N39" s="43" t="s">
        <v>175</v>
      </c>
      <c r="O39" s="64" t="s">
        <v>67</v>
      </c>
      <c r="P39" s="10" t="s">
        <v>79</v>
      </c>
      <c r="Q39" s="64" t="s">
        <v>66</v>
      </c>
      <c r="R39" s="43" t="s">
        <v>175</v>
      </c>
      <c r="S39" s="64" t="s">
        <v>66</v>
      </c>
      <c r="T39" s="43" t="s">
        <v>168</v>
      </c>
      <c r="U39" s="64" t="s">
        <v>66</v>
      </c>
      <c r="V39" s="40" t="s">
        <v>79</v>
      </c>
      <c r="W39" s="64" t="s">
        <v>66</v>
      </c>
      <c r="X39" s="43" t="s">
        <v>79</v>
      </c>
      <c r="Y39" s="64" t="s">
        <v>68</v>
      </c>
    </row>
    <row r="42" spans="1:16381" s="64" customFormat="1" x14ac:dyDescent="0.25">
      <c r="A42" s="64" t="s">
        <v>187</v>
      </c>
    </row>
    <row r="43" spans="1:16381" s="64" customFormat="1" ht="60" customHeight="1" x14ac:dyDescent="0.25">
      <c r="A43" s="64" t="s">
        <v>61</v>
      </c>
      <c r="B43" s="61" t="s">
        <v>165</v>
      </c>
      <c r="C43" s="64" t="s">
        <v>61</v>
      </c>
      <c r="D43" s="67" t="s">
        <v>1</v>
      </c>
      <c r="E43" s="67"/>
      <c r="F43" s="67"/>
      <c r="G43" s="64" t="s">
        <v>61</v>
      </c>
      <c r="H43" s="61" t="s">
        <v>128</v>
      </c>
      <c r="I43" s="64" t="s">
        <v>61</v>
      </c>
      <c r="J43" s="61" t="s">
        <v>40</v>
      </c>
      <c r="K43" s="64" t="s">
        <v>61</v>
      </c>
      <c r="L43" s="61" t="s">
        <v>73</v>
      </c>
      <c r="M43" s="64" t="s">
        <v>61</v>
      </c>
      <c r="N43" s="61" t="s">
        <v>23</v>
      </c>
      <c r="O43" s="64" t="s">
        <v>61</v>
      </c>
      <c r="P43" s="61" t="s">
        <v>13</v>
      </c>
      <c r="Q43" s="64" t="s">
        <v>61</v>
      </c>
      <c r="R43" s="61" t="s">
        <v>74</v>
      </c>
      <c r="S43" s="64" t="s">
        <v>61</v>
      </c>
      <c r="T43" s="61" t="s">
        <v>75</v>
      </c>
      <c r="U43" s="64" t="s">
        <v>61</v>
      </c>
      <c r="V43" s="61" t="s">
        <v>4</v>
      </c>
      <c r="W43" s="64" t="s">
        <v>61</v>
      </c>
      <c r="X43" s="61" t="s">
        <v>6</v>
      </c>
      <c r="Y43" s="64" t="s">
        <v>61</v>
      </c>
    </row>
    <row r="44" spans="1:16381" s="64" customFormat="1" x14ac:dyDescent="0.25">
      <c r="A44" s="64" t="s">
        <v>61</v>
      </c>
      <c r="B44" s="49" t="s">
        <v>62</v>
      </c>
      <c r="C44" s="64" t="s">
        <v>61</v>
      </c>
      <c r="D44" s="49" t="s">
        <v>62</v>
      </c>
      <c r="E44" s="49" t="s">
        <v>62</v>
      </c>
      <c r="F44" s="49" t="s">
        <v>62</v>
      </c>
      <c r="G44" s="64" t="s">
        <v>61</v>
      </c>
      <c r="H44" s="49" t="s">
        <v>62</v>
      </c>
      <c r="I44" s="64" t="s">
        <v>61</v>
      </c>
      <c r="J44" s="49" t="s">
        <v>62</v>
      </c>
      <c r="K44" s="64" t="s">
        <v>61</v>
      </c>
      <c r="L44" s="49" t="s">
        <v>62</v>
      </c>
      <c r="M44" s="64" t="s">
        <v>61</v>
      </c>
      <c r="N44" s="49" t="s">
        <v>62</v>
      </c>
      <c r="O44" s="64" t="s">
        <v>61</v>
      </c>
      <c r="P44" s="49" t="s">
        <v>62</v>
      </c>
      <c r="Q44" s="64" t="s">
        <v>61</v>
      </c>
      <c r="R44" s="49" t="s">
        <v>62</v>
      </c>
      <c r="S44" s="64" t="s">
        <v>61</v>
      </c>
      <c r="T44" s="49" t="s">
        <v>62</v>
      </c>
      <c r="U44" s="64" t="s">
        <v>61</v>
      </c>
      <c r="V44" s="49" t="s">
        <v>62</v>
      </c>
      <c r="W44" s="64" t="s">
        <v>61</v>
      </c>
      <c r="X44" s="49" t="s">
        <v>62</v>
      </c>
      <c r="Y44" s="64" t="s">
        <v>61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  <c r="XFA44" s="49"/>
    </row>
    <row r="45" spans="1:16381" s="64" customFormat="1" ht="45" customHeight="1" x14ac:dyDescent="0.25">
      <c r="A45" s="64" t="s">
        <v>61</v>
      </c>
      <c r="B45" s="62" t="s">
        <v>188</v>
      </c>
      <c r="C45" s="64" t="s">
        <v>61</v>
      </c>
      <c r="D45" s="68"/>
      <c r="E45" s="68"/>
      <c r="F45" s="68"/>
      <c r="G45" s="64" t="s">
        <v>61</v>
      </c>
      <c r="H45" s="62">
        <v>30</v>
      </c>
      <c r="I45" s="64" t="s">
        <v>61</v>
      </c>
      <c r="J45" s="62">
        <v>400</v>
      </c>
      <c r="K45" s="64" t="s">
        <v>64</v>
      </c>
      <c r="L45" s="43" t="s">
        <v>168</v>
      </c>
      <c r="M45" s="64" t="s">
        <v>66</v>
      </c>
      <c r="N45" s="43" t="s">
        <v>189</v>
      </c>
      <c r="O45" s="64" t="s">
        <v>66</v>
      </c>
      <c r="P45" s="40">
        <v>3800</v>
      </c>
      <c r="Q45" s="64" t="s">
        <v>66</v>
      </c>
      <c r="R45" s="43" t="s">
        <v>186</v>
      </c>
      <c r="S45" s="64" t="s">
        <v>66</v>
      </c>
      <c r="T45" s="43" t="s">
        <v>168</v>
      </c>
      <c r="U45" s="64" t="s">
        <v>66</v>
      </c>
      <c r="V45" s="43" t="s">
        <v>82</v>
      </c>
      <c r="W45" s="64" t="s">
        <v>67</v>
      </c>
      <c r="X45" s="7" t="s">
        <v>168</v>
      </c>
      <c r="Y45" s="64" t="s">
        <v>68</v>
      </c>
    </row>
    <row r="46" spans="1:16381" s="64" customFormat="1" ht="38.25" customHeight="1" x14ac:dyDescent="0.25">
      <c r="A46" s="64" t="s">
        <v>61</v>
      </c>
      <c r="B46" s="4" t="s">
        <v>7</v>
      </c>
      <c r="C46" s="64" t="s">
        <v>61</v>
      </c>
      <c r="D46" s="68"/>
      <c r="E46" s="68"/>
      <c r="F46" s="68"/>
      <c r="G46" s="64" t="s">
        <v>61</v>
      </c>
      <c r="H46" s="62">
        <v>430</v>
      </c>
      <c r="I46" s="64" t="s">
        <v>61</v>
      </c>
      <c r="J46" s="62">
        <v>550</v>
      </c>
      <c r="K46" s="64" t="s">
        <v>64</v>
      </c>
      <c r="L46" s="43" t="s">
        <v>168</v>
      </c>
      <c r="M46" s="64" t="s">
        <v>66</v>
      </c>
      <c r="N46" s="43" t="s">
        <v>175</v>
      </c>
      <c r="O46" s="64" t="s">
        <v>67</v>
      </c>
      <c r="P46" s="10" t="s">
        <v>79</v>
      </c>
      <c r="Q46" s="64" t="s">
        <v>66</v>
      </c>
      <c r="R46" s="43" t="s">
        <v>175</v>
      </c>
      <c r="S46" s="64" t="s">
        <v>66</v>
      </c>
      <c r="T46" s="43" t="s">
        <v>168</v>
      </c>
      <c r="U46" s="64" t="s">
        <v>66</v>
      </c>
      <c r="V46" s="40" t="s">
        <v>79</v>
      </c>
      <c r="W46" s="64" t="s">
        <v>66</v>
      </c>
      <c r="X46" s="43" t="s">
        <v>79</v>
      </c>
      <c r="Y46" s="64" t="s">
        <v>68</v>
      </c>
    </row>
    <row r="47" spans="1:16381" s="64" customFormat="1" ht="45" customHeight="1" x14ac:dyDescent="0.25">
      <c r="A47" s="64" t="s">
        <v>61</v>
      </c>
      <c r="B47" s="63" t="s">
        <v>127</v>
      </c>
      <c r="C47" s="64" t="s">
        <v>61</v>
      </c>
      <c r="D47" s="70"/>
      <c r="E47" s="70"/>
      <c r="F47" s="70"/>
      <c r="G47" s="64" t="s">
        <v>61</v>
      </c>
      <c r="H47" s="63">
        <v>550</v>
      </c>
      <c r="I47" s="64" t="s">
        <v>61</v>
      </c>
      <c r="J47" s="63">
        <v>2000</v>
      </c>
      <c r="K47" s="64" t="s">
        <v>64</v>
      </c>
      <c r="L47" s="43" t="s">
        <v>79</v>
      </c>
      <c r="M47" s="64" t="s">
        <v>66</v>
      </c>
      <c r="N47" s="43" t="s">
        <v>168</v>
      </c>
      <c r="O47" s="64" t="s">
        <v>67</v>
      </c>
      <c r="P47" s="9" t="s">
        <v>79</v>
      </c>
      <c r="Q47" s="64" t="s">
        <v>66</v>
      </c>
      <c r="R47" s="43" t="s">
        <v>175</v>
      </c>
      <c r="S47" s="64" t="s">
        <v>66</v>
      </c>
      <c r="T47" s="43" t="s">
        <v>168</v>
      </c>
      <c r="U47" s="64" t="s">
        <v>66</v>
      </c>
      <c r="V47" s="43" t="s">
        <v>174</v>
      </c>
      <c r="W47" s="64" t="s">
        <v>66</v>
      </c>
      <c r="X47" s="9" t="s">
        <v>105</v>
      </c>
      <c r="Y47" s="64" t="s">
        <v>68</v>
      </c>
    </row>
    <row r="50" spans="1:16381" s="64" customFormat="1" x14ac:dyDescent="0.25">
      <c r="A50" s="64" t="s">
        <v>190</v>
      </c>
    </row>
    <row r="51" spans="1:16381" s="64" customFormat="1" ht="60" customHeight="1" x14ac:dyDescent="0.25">
      <c r="A51" s="64" t="s">
        <v>61</v>
      </c>
      <c r="B51" s="61" t="s">
        <v>165</v>
      </c>
      <c r="C51" s="64" t="s">
        <v>61</v>
      </c>
      <c r="D51" s="67" t="s">
        <v>1</v>
      </c>
      <c r="E51" s="67"/>
      <c r="F51" s="67"/>
      <c r="G51" s="64" t="s">
        <v>61</v>
      </c>
      <c r="H51" s="61" t="s">
        <v>128</v>
      </c>
      <c r="I51" s="64" t="s">
        <v>61</v>
      </c>
      <c r="J51" s="61" t="s">
        <v>40</v>
      </c>
      <c r="K51" s="64" t="s">
        <v>61</v>
      </c>
      <c r="L51" s="61" t="s">
        <v>73</v>
      </c>
      <c r="M51" s="64" t="s">
        <v>61</v>
      </c>
      <c r="N51" s="61" t="s">
        <v>23</v>
      </c>
      <c r="O51" s="64" t="s">
        <v>61</v>
      </c>
      <c r="P51" s="61" t="s">
        <v>13</v>
      </c>
      <c r="Q51" s="64" t="s">
        <v>61</v>
      </c>
      <c r="R51" s="61" t="s">
        <v>74</v>
      </c>
      <c r="S51" s="64" t="s">
        <v>61</v>
      </c>
      <c r="T51" s="61" t="s">
        <v>75</v>
      </c>
      <c r="U51" s="64" t="s">
        <v>61</v>
      </c>
      <c r="V51" s="61" t="s">
        <v>4</v>
      </c>
      <c r="W51" s="64" t="s">
        <v>61</v>
      </c>
      <c r="X51" s="61" t="s">
        <v>6</v>
      </c>
      <c r="Y51" s="64" t="s">
        <v>61</v>
      </c>
    </row>
    <row r="52" spans="1:16381" s="64" customFormat="1" x14ac:dyDescent="0.25">
      <c r="A52" s="64" t="s">
        <v>61</v>
      </c>
      <c r="B52" s="49" t="s">
        <v>62</v>
      </c>
      <c r="C52" s="64" t="s">
        <v>61</v>
      </c>
      <c r="D52" s="49" t="s">
        <v>62</v>
      </c>
      <c r="E52" s="49" t="s">
        <v>62</v>
      </c>
      <c r="F52" s="49" t="s">
        <v>62</v>
      </c>
      <c r="G52" s="64" t="s">
        <v>61</v>
      </c>
      <c r="H52" s="49" t="s">
        <v>62</v>
      </c>
      <c r="I52" s="64" t="s">
        <v>61</v>
      </c>
      <c r="J52" s="49" t="s">
        <v>62</v>
      </c>
      <c r="K52" s="64" t="s">
        <v>61</v>
      </c>
      <c r="L52" s="49" t="s">
        <v>62</v>
      </c>
      <c r="M52" s="64" t="s">
        <v>61</v>
      </c>
      <c r="N52" s="49" t="s">
        <v>62</v>
      </c>
      <c r="O52" s="64" t="s">
        <v>61</v>
      </c>
      <c r="P52" s="49" t="s">
        <v>62</v>
      </c>
      <c r="Q52" s="64" t="s">
        <v>61</v>
      </c>
      <c r="R52" s="49" t="s">
        <v>62</v>
      </c>
      <c r="S52" s="64" t="s">
        <v>61</v>
      </c>
      <c r="T52" s="49" t="s">
        <v>62</v>
      </c>
      <c r="U52" s="64" t="s">
        <v>61</v>
      </c>
      <c r="V52" s="49" t="s">
        <v>62</v>
      </c>
      <c r="W52" s="64" t="s">
        <v>61</v>
      </c>
      <c r="X52" s="49" t="s">
        <v>62</v>
      </c>
      <c r="Y52" s="64" t="s">
        <v>61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  <c r="XFA52" s="49"/>
    </row>
    <row r="53" spans="1:16381" s="64" customFormat="1" ht="45" customHeight="1" x14ac:dyDescent="0.25">
      <c r="A53" s="64" t="s">
        <v>61</v>
      </c>
      <c r="B53" s="62" t="s">
        <v>188</v>
      </c>
      <c r="C53" s="64" t="s">
        <v>61</v>
      </c>
      <c r="D53" s="68"/>
      <c r="E53" s="68"/>
      <c r="F53" s="68"/>
      <c r="G53" s="64" t="s">
        <v>61</v>
      </c>
      <c r="H53" s="62">
        <v>30</v>
      </c>
      <c r="I53" s="64" t="s">
        <v>61</v>
      </c>
      <c r="J53" s="62">
        <v>400</v>
      </c>
      <c r="K53" s="64" t="s">
        <v>64</v>
      </c>
      <c r="L53" s="43" t="s">
        <v>168</v>
      </c>
      <c r="M53" s="64" t="s">
        <v>66</v>
      </c>
      <c r="N53" s="43" t="s">
        <v>189</v>
      </c>
      <c r="O53" s="64" t="s">
        <v>66</v>
      </c>
      <c r="P53" s="40">
        <v>3800</v>
      </c>
      <c r="Q53" s="64" t="s">
        <v>66</v>
      </c>
      <c r="R53" s="43" t="s">
        <v>186</v>
      </c>
      <c r="S53" s="64" t="s">
        <v>66</v>
      </c>
      <c r="T53" s="43" t="s">
        <v>168</v>
      </c>
      <c r="U53" s="64" t="s">
        <v>66</v>
      </c>
      <c r="V53" s="43" t="s">
        <v>82</v>
      </c>
      <c r="W53" s="64" t="s">
        <v>67</v>
      </c>
      <c r="X53" s="7" t="s">
        <v>168</v>
      </c>
      <c r="Y53" s="64" t="s">
        <v>68</v>
      </c>
    </row>
    <row r="54" spans="1:16381" s="64" customFormat="1" ht="38.25" customHeight="1" x14ac:dyDescent="0.25">
      <c r="A54" s="64" t="s">
        <v>61</v>
      </c>
      <c r="B54" s="4" t="s">
        <v>191</v>
      </c>
      <c r="C54" s="64" t="s">
        <v>61</v>
      </c>
      <c r="D54" s="68"/>
      <c r="E54" s="68"/>
      <c r="F54" s="68"/>
      <c r="G54" s="64" t="s">
        <v>61</v>
      </c>
      <c r="H54" s="62">
        <v>430</v>
      </c>
      <c r="I54" s="64" t="s">
        <v>61</v>
      </c>
      <c r="J54" s="62">
        <v>550</v>
      </c>
      <c r="K54" s="64" t="s">
        <v>64</v>
      </c>
      <c r="L54" s="43" t="s">
        <v>168</v>
      </c>
      <c r="M54" s="64" t="s">
        <v>66</v>
      </c>
      <c r="N54" s="43" t="s">
        <v>175</v>
      </c>
      <c r="O54" s="64" t="s">
        <v>67</v>
      </c>
      <c r="P54" s="10" t="s">
        <v>79</v>
      </c>
      <c r="Q54" s="64" t="s">
        <v>66</v>
      </c>
      <c r="R54" s="43" t="s">
        <v>175</v>
      </c>
      <c r="S54" s="64" t="s">
        <v>66</v>
      </c>
      <c r="T54" s="43" t="s">
        <v>168</v>
      </c>
      <c r="U54" s="64" t="s">
        <v>66</v>
      </c>
      <c r="V54" s="40" t="s">
        <v>79</v>
      </c>
      <c r="W54" s="64" t="s">
        <v>66</v>
      </c>
      <c r="X54" s="43" t="s">
        <v>79</v>
      </c>
      <c r="Y54" s="64" t="s">
        <v>68</v>
      </c>
    </row>
  </sheetData>
  <mergeCells count="26"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  <mergeCell ref="D23:F23"/>
    <mergeCell ref="D25:F25"/>
    <mergeCell ref="D24:F24"/>
    <mergeCell ref="D29:F29"/>
    <mergeCell ref="D31:F31"/>
    <mergeCell ref="D32:F32"/>
    <mergeCell ref="D11:F11"/>
    <mergeCell ref="D14:F14"/>
    <mergeCell ref="D16:F16"/>
    <mergeCell ref="D17:F17"/>
    <mergeCell ref="D21:F21"/>
    <mergeCell ref="D2:F2"/>
    <mergeCell ref="D4:F4"/>
    <mergeCell ref="D5:F5"/>
    <mergeCell ref="D8:F8"/>
    <mergeCell ref="D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46"/>
  <sheetViews>
    <sheetView workbookViewId="0">
      <selection activeCell="A3" sqref="A3"/>
    </sheetView>
  </sheetViews>
  <sheetFormatPr defaultColWidth="9.140625" defaultRowHeight="15" x14ac:dyDescent="0.25"/>
  <cols>
    <col min="1" max="1" width="2" style="35" bestFit="1" customWidth="1"/>
    <col min="2" max="2" width="19.42578125" style="1" bestFit="1" customWidth="1"/>
    <col min="3" max="3" width="2" style="35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5" bestFit="1" customWidth="1"/>
    <col min="8" max="8" width="18.42578125" style="1" bestFit="1" customWidth="1"/>
    <col min="9" max="9" width="22.42578125" style="35" bestFit="1" customWidth="1"/>
    <col min="10" max="10" width="18.42578125" style="1" bestFit="1" customWidth="1"/>
    <col min="11" max="11" width="29.7109375" style="35" bestFit="1" customWidth="1"/>
    <col min="12" max="12" width="18.42578125" style="1" bestFit="1" customWidth="1"/>
    <col min="13" max="13" width="29.140625" style="35" bestFit="1" customWidth="1"/>
    <col min="14" max="14" width="19" style="1" customWidth="1"/>
    <col min="15" max="15" width="29.7109375" style="35" bestFit="1" customWidth="1"/>
    <col min="16" max="16" width="18.42578125" style="1" bestFit="1" customWidth="1"/>
    <col min="17" max="17" width="29.7109375" style="35" bestFit="1" customWidth="1"/>
    <col min="18" max="18" width="18.42578125" style="1" bestFit="1" customWidth="1"/>
    <col min="19" max="19" width="29.140625" style="35" bestFit="1" customWidth="1"/>
    <col min="20" max="20" width="34.28515625" style="1" customWidth="1"/>
    <col min="21" max="21" width="29.140625" style="35" bestFit="1" customWidth="1"/>
    <col min="22" max="22" width="18.42578125" style="1" bestFit="1" customWidth="1"/>
    <col min="23" max="23" width="29.140625" style="35" bestFit="1" customWidth="1"/>
    <col min="24" max="24" width="18.42578125" style="1" bestFit="1" customWidth="1"/>
    <col min="25" max="25" width="29.7109375" style="35" bestFit="1" customWidth="1"/>
    <col min="26" max="26" width="18.42578125" style="1" bestFit="1" customWidth="1"/>
    <col min="27" max="27" width="2" style="35" bestFit="1" customWidth="1"/>
    <col min="28" max="16384" width="9.140625" style="1"/>
  </cols>
  <sheetData>
    <row r="1" spans="1:16384" ht="45" x14ac:dyDescent="0.25">
      <c r="A1" s="35" t="s">
        <v>61</v>
      </c>
      <c r="B1" s="3" t="s">
        <v>165</v>
      </c>
      <c r="C1" s="35" t="s">
        <v>61</v>
      </c>
      <c r="D1" s="67" t="s">
        <v>1</v>
      </c>
      <c r="E1" s="67"/>
      <c r="F1" s="67"/>
      <c r="G1" s="35" t="s">
        <v>61</v>
      </c>
      <c r="H1" s="3" t="s">
        <v>40</v>
      </c>
      <c r="I1" s="35" t="s">
        <v>61</v>
      </c>
      <c r="J1" s="3" t="s">
        <v>73</v>
      </c>
      <c r="K1" s="35" t="s">
        <v>61</v>
      </c>
      <c r="L1" s="3" t="s">
        <v>15</v>
      </c>
      <c r="M1" s="35" t="s">
        <v>61</v>
      </c>
      <c r="N1" s="3" t="s">
        <v>19</v>
      </c>
      <c r="O1" s="35" t="s">
        <v>61</v>
      </c>
      <c r="P1" s="3" t="s">
        <v>74</v>
      </c>
      <c r="Q1" s="35" t="s">
        <v>61</v>
      </c>
      <c r="R1" s="3" t="s">
        <v>75</v>
      </c>
      <c r="S1" s="35" t="s">
        <v>61</v>
      </c>
      <c r="T1" s="3" t="s">
        <v>76</v>
      </c>
      <c r="U1" s="35" t="s">
        <v>61</v>
      </c>
      <c r="V1" s="3" t="s">
        <v>77</v>
      </c>
      <c r="W1" s="35" t="s">
        <v>61</v>
      </c>
      <c r="X1" s="3" t="s">
        <v>3</v>
      </c>
      <c r="Y1" s="35" t="s">
        <v>61</v>
      </c>
      <c r="Z1" s="3" t="s">
        <v>5</v>
      </c>
      <c r="AA1" s="35" t="s">
        <v>61</v>
      </c>
    </row>
    <row r="2" spans="1:16384" s="35" customFormat="1" x14ac:dyDescent="0.25">
      <c r="A2" s="35" t="s">
        <v>61</v>
      </c>
      <c r="B2" s="49" t="s">
        <v>62</v>
      </c>
      <c r="C2" s="35" t="s">
        <v>61</v>
      </c>
      <c r="D2" s="49" t="s">
        <v>62</v>
      </c>
      <c r="E2" s="49" t="s">
        <v>62</v>
      </c>
      <c r="F2" s="49" t="s">
        <v>62</v>
      </c>
      <c r="G2" s="35" t="s">
        <v>61</v>
      </c>
      <c r="H2" s="49" t="s">
        <v>62</v>
      </c>
      <c r="I2" s="35" t="s">
        <v>61</v>
      </c>
      <c r="J2" s="49" t="s">
        <v>62</v>
      </c>
      <c r="K2" s="35" t="s">
        <v>61</v>
      </c>
      <c r="L2" s="49" t="s">
        <v>62</v>
      </c>
      <c r="M2" s="35" t="s">
        <v>61</v>
      </c>
      <c r="N2" s="49" t="s">
        <v>62</v>
      </c>
      <c r="O2" s="35" t="s">
        <v>61</v>
      </c>
      <c r="P2" s="49" t="s">
        <v>62</v>
      </c>
      <c r="Q2" s="35" t="s">
        <v>61</v>
      </c>
      <c r="R2" s="49" t="s">
        <v>62</v>
      </c>
      <c r="S2" s="35" t="s">
        <v>61</v>
      </c>
      <c r="T2" s="49" t="s">
        <v>62</v>
      </c>
      <c r="U2" s="35" t="s">
        <v>61</v>
      </c>
      <c r="V2" s="49" t="s">
        <v>62</v>
      </c>
      <c r="W2" s="35" t="s">
        <v>61</v>
      </c>
      <c r="X2" s="49" t="s">
        <v>62</v>
      </c>
      <c r="Y2" s="35" t="s">
        <v>61</v>
      </c>
      <c r="Z2" s="49" t="s">
        <v>62</v>
      </c>
      <c r="AA2" s="35" t="s">
        <v>61</v>
      </c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  <c r="XFC2" s="49"/>
      <c r="XFD2" s="49"/>
    </row>
    <row r="3" spans="1:16384" ht="48.75" customHeight="1" x14ac:dyDescent="0.25">
      <c r="A3" s="35" t="s">
        <v>61</v>
      </c>
      <c r="B3" s="2" t="s">
        <v>31</v>
      </c>
      <c r="C3" s="35" t="s">
        <v>61</v>
      </c>
      <c r="D3" s="68" t="s">
        <v>34</v>
      </c>
      <c r="E3" s="68"/>
      <c r="F3" s="68"/>
      <c r="G3" s="35" t="s">
        <v>61</v>
      </c>
      <c r="H3" s="11">
        <v>120</v>
      </c>
      <c r="I3" s="35" t="s">
        <v>90</v>
      </c>
      <c r="J3" s="10" t="s">
        <v>69</v>
      </c>
      <c r="K3" s="35" t="s">
        <v>66</v>
      </c>
      <c r="L3" s="8" t="s">
        <v>70</v>
      </c>
      <c r="M3" s="35" t="s">
        <v>67</v>
      </c>
      <c r="N3" s="27" t="s">
        <v>70</v>
      </c>
      <c r="O3" s="35" t="s">
        <v>66</v>
      </c>
      <c r="P3" s="8" t="s">
        <v>71</v>
      </c>
      <c r="Q3" s="35" t="s">
        <v>66</v>
      </c>
      <c r="R3" s="8" t="s">
        <v>71</v>
      </c>
      <c r="S3" s="35" t="s">
        <v>67</v>
      </c>
      <c r="T3" s="40" t="s">
        <v>65</v>
      </c>
      <c r="U3" s="35" t="s">
        <v>67</v>
      </c>
      <c r="V3" s="40" t="s">
        <v>65</v>
      </c>
      <c r="W3" s="35" t="s">
        <v>67</v>
      </c>
      <c r="X3" s="40" t="s">
        <v>72</v>
      </c>
      <c r="Y3" s="35" t="s">
        <v>66</v>
      </c>
      <c r="Z3" s="8" t="s">
        <v>116</v>
      </c>
      <c r="AA3" s="35" t="s">
        <v>68</v>
      </c>
    </row>
    <row r="5" spans="1:16384" x14ac:dyDescent="0.25">
      <c r="B5" s="48"/>
    </row>
    <row r="7" spans="1:16384" x14ac:dyDescent="0.25">
      <c r="B7" s="69"/>
      <c r="C7" s="69"/>
      <c r="D7" s="69"/>
      <c r="G7" s="48"/>
      <c r="I7" s="48"/>
      <c r="K7" s="48"/>
      <c r="M7" s="48"/>
      <c r="O7" s="48"/>
      <c r="Q7" s="48"/>
      <c r="S7" s="48"/>
      <c r="U7" s="48"/>
      <c r="W7" s="48"/>
      <c r="Y7" s="48"/>
      <c r="AA7" s="48"/>
    </row>
    <row r="8" spans="1:16384" ht="48.75" customHeight="1" x14ac:dyDescent="0.25"/>
    <row r="21" spans="4:6" x14ac:dyDescent="0.25">
      <c r="D21" s="65"/>
      <c r="E21" s="65"/>
      <c r="F21" s="65"/>
    </row>
    <row r="22" spans="4:6" x14ac:dyDescent="0.25">
      <c r="D22" s="65"/>
      <c r="E22" s="65"/>
      <c r="F22" s="65"/>
    </row>
    <row r="23" spans="4:6" x14ac:dyDescent="0.25">
      <c r="D23" s="65"/>
      <c r="E23" s="65"/>
      <c r="F23" s="65"/>
    </row>
    <row r="24" spans="4:6" x14ac:dyDescent="0.25">
      <c r="D24" s="65"/>
      <c r="E24" s="65"/>
      <c r="F24" s="65"/>
    </row>
    <row r="25" spans="4:6" x14ac:dyDescent="0.25">
      <c r="D25" s="65"/>
      <c r="E25" s="65"/>
      <c r="F25" s="65"/>
    </row>
    <row r="26" spans="4:6" x14ac:dyDescent="0.25">
      <c r="D26" s="65"/>
      <c r="E26" s="65"/>
      <c r="F26" s="65"/>
    </row>
    <row r="27" spans="4:6" x14ac:dyDescent="0.25">
      <c r="D27" s="65"/>
      <c r="E27" s="65"/>
      <c r="F27" s="65"/>
    </row>
    <row r="28" spans="4:6" x14ac:dyDescent="0.25">
      <c r="D28" s="65"/>
      <c r="E28" s="65"/>
      <c r="F28" s="65"/>
    </row>
    <row r="29" spans="4:6" x14ac:dyDescent="0.25">
      <c r="D29" s="65"/>
      <c r="E29" s="65"/>
      <c r="F29" s="65"/>
    </row>
    <row r="30" spans="4:6" x14ac:dyDescent="0.25">
      <c r="D30" s="65"/>
      <c r="E30" s="65"/>
      <c r="F30" s="65"/>
    </row>
    <row r="31" spans="4:6" x14ac:dyDescent="0.25">
      <c r="D31" s="65"/>
      <c r="E31" s="65"/>
      <c r="F31" s="65"/>
    </row>
    <row r="32" spans="4:6" x14ac:dyDescent="0.25">
      <c r="D32" s="65"/>
      <c r="E32" s="65"/>
      <c r="F32" s="65"/>
    </row>
    <row r="33" spans="4:6" x14ac:dyDescent="0.25">
      <c r="D33" s="65"/>
      <c r="E33" s="65"/>
      <c r="F33" s="65"/>
    </row>
    <row r="34" spans="4:6" x14ac:dyDescent="0.25">
      <c r="D34" s="65"/>
      <c r="E34" s="65"/>
      <c r="F34" s="65"/>
    </row>
    <row r="35" spans="4:6" x14ac:dyDescent="0.25">
      <c r="D35" s="65"/>
      <c r="E35" s="65"/>
      <c r="F35" s="65"/>
    </row>
    <row r="36" spans="4:6" x14ac:dyDescent="0.25">
      <c r="D36" s="65"/>
      <c r="E36" s="65"/>
      <c r="F36" s="65"/>
    </row>
    <row r="37" spans="4:6" x14ac:dyDescent="0.25">
      <c r="D37" s="65"/>
      <c r="E37" s="65"/>
      <c r="F37" s="65"/>
    </row>
    <row r="38" spans="4:6" x14ac:dyDescent="0.25">
      <c r="D38" s="65"/>
      <c r="E38" s="65"/>
      <c r="F38" s="65"/>
    </row>
    <row r="39" spans="4:6" x14ac:dyDescent="0.25">
      <c r="D39" s="65"/>
      <c r="E39" s="65"/>
      <c r="F39" s="65"/>
    </row>
    <row r="40" spans="4:6" x14ac:dyDescent="0.25">
      <c r="D40" s="65"/>
      <c r="E40" s="65"/>
      <c r="F40" s="65"/>
    </row>
    <row r="41" spans="4:6" x14ac:dyDescent="0.25">
      <c r="D41" s="65"/>
      <c r="E41" s="65"/>
      <c r="F41" s="65"/>
    </row>
    <row r="42" spans="4:6" x14ac:dyDescent="0.25">
      <c r="D42" s="65"/>
      <c r="E42" s="65"/>
      <c r="F42" s="65"/>
    </row>
    <row r="43" spans="4:6" x14ac:dyDescent="0.25">
      <c r="D43" s="65"/>
      <c r="E43" s="65"/>
      <c r="F43" s="65"/>
    </row>
    <row r="44" spans="4:6" x14ac:dyDescent="0.25">
      <c r="D44" s="65"/>
      <c r="E44" s="65"/>
      <c r="F44" s="65"/>
    </row>
    <row r="45" spans="4:6" x14ac:dyDescent="0.25">
      <c r="D45" s="65"/>
      <c r="E45" s="65"/>
      <c r="F45" s="65"/>
    </row>
    <row r="46" spans="4:6" x14ac:dyDescent="0.25">
      <c r="D46" s="65"/>
      <c r="E46" s="65"/>
      <c r="F46" s="65"/>
    </row>
  </sheetData>
  <mergeCells count="3">
    <mergeCell ref="D1:F1"/>
    <mergeCell ref="D3:F3"/>
    <mergeCell ref="B7:D7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6"/>
  <sheetViews>
    <sheetView zoomScale="93" zoomScaleNormal="93" workbookViewId="0">
      <selection activeCell="F3" sqref="F3"/>
    </sheetView>
  </sheetViews>
  <sheetFormatPr defaultRowHeight="15" x14ac:dyDescent="0.25"/>
  <cols>
    <col min="1" max="1" width="2" style="35" bestFit="1" customWidth="1"/>
    <col min="2" max="2" width="18.42578125" bestFit="1" customWidth="1"/>
    <col min="3" max="3" width="5.42578125" style="35" customWidth="1"/>
    <col min="4" max="4" width="18.42578125" bestFit="1" customWidth="1"/>
    <col min="5" max="5" width="20.5703125" style="35" bestFit="1" customWidth="1"/>
    <col min="6" max="6" width="20.7109375" bestFit="1" customWidth="1"/>
    <col min="7" max="7" width="25.28515625" style="35" bestFit="1" customWidth="1"/>
    <col min="8" max="8" width="27.28515625" bestFit="1" customWidth="1"/>
    <col min="9" max="9" width="25.28515625" style="35" bestFit="1" customWidth="1"/>
    <col min="10" max="10" width="27.28515625" bestFit="1" customWidth="1"/>
    <col min="11" max="11" width="28.140625" style="35" customWidth="1"/>
    <col min="12" max="12" width="27.28515625" bestFit="1" customWidth="1"/>
    <col min="13" max="13" width="10.5703125" style="35" customWidth="1"/>
    <col min="14" max="14" width="36.85546875" customWidth="1"/>
    <col min="15" max="15" width="2" style="35" bestFit="1" customWidth="1"/>
    <col min="16" max="16" width="18.42578125" bestFit="1" customWidth="1"/>
    <col min="17" max="17" width="2" style="35" bestFit="1" customWidth="1"/>
    <col min="18" max="18" width="18.42578125" bestFit="1" customWidth="1"/>
    <col min="19" max="19" width="2" style="35" bestFit="1" customWidth="1"/>
    <col min="20" max="20" width="34.28515625" customWidth="1"/>
    <col min="21" max="21" width="2" style="35" bestFit="1" customWidth="1"/>
    <col min="22" max="22" width="18.42578125" bestFit="1" customWidth="1"/>
    <col min="23" max="23" width="8.5703125" style="35" customWidth="1"/>
  </cols>
  <sheetData>
    <row r="1" spans="1:16380" ht="41.25" customHeight="1" x14ac:dyDescent="0.25">
      <c r="A1" s="35" t="s">
        <v>61</v>
      </c>
      <c r="B1" s="15" t="s">
        <v>20</v>
      </c>
      <c r="C1" s="35" t="s">
        <v>61</v>
      </c>
      <c r="D1" s="15" t="s">
        <v>120</v>
      </c>
      <c r="E1" s="35" t="s">
        <v>61</v>
      </c>
      <c r="F1" s="5" t="s">
        <v>2</v>
      </c>
      <c r="G1" s="35" t="s">
        <v>61</v>
      </c>
      <c r="H1" s="15" t="s">
        <v>73</v>
      </c>
      <c r="I1" s="35" t="s">
        <v>61</v>
      </c>
      <c r="J1" s="15" t="s">
        <v>15</v>
      </c>
      <c r="K1" s="35" t="s">
        <v>61</v>
      </c>
      <c r="L1" s="15" t="s">
        <v>19</v>
      </c>
      <c r="M1" s="35" t="s">
        <v>61</v>
      </c>
      <c r="N1" s="15" t="s">
        <v>74</v>
      </c>
      <c r="O1" s="35" t="s">
        <v>61</v>
      </c>
      <c r="P1" s="15" t="s">
        <v>75</v>
      </c>
      <c r="Q1" s="35" t="s">
        <v>61</v>
      </c>
      <c r="R1" s="15" t="s">
        <v>3</v>
      </c>
      <c r="S1" s="35" t="s">
        <v>61</v>
      </c>
      <c r="T1" s="15" t="s">
        <v>5</v>
      </c>
      <c r="U1" s="35" t="s">
        <v>61</v>
      </c>
      <c r="V1" s="16" t="s">
        <v>22</v>
      </c>
      <c r="W1" s="35" t="s">
        <v>61</v>
      </c>
    </row>
    <row r="2" spans="1:16380" s="35" customFormat="1" x14ac:dyDescent="0.25">
      <c r="A2" s="35" t="s">
        <v>61</v>
      </c>
      <c r="B2" s="49" t="s">
        <v>62</v>
      </c>
      <c r="C2" s="35" t="s">
        <v>61</v>
      </c>
      <c r="D2" s="49" t="s">
        <v>62</v>
      </c>
      <c r="E2" s="35" t="s">
        <v>61</v>
      </c>
      <c r="F2" s="49" t="s">
        <v>62</v>
      </c>
      <c r="G2" s="35" t="s">
        <v>61</v>
      </c>
      <c r="H2" s="49" t="s">
        <v>62</v>
      </c>
      <c r="I2" s="35" t="s">
        <v>61</v>
      </c>
      <c r="J2" s="49" t="s">
        <v>62</v>
      </c>
      <c r="K2" s="35" t="s">
        <v>61</v>
      </c>
      <c r="L2" s="49" t="s">
        <v>62</v>
      </c>
      <c r="M2" s="35" t="s">
        <v>61</v>
      </c>
      <c r="N2" s="49" t="s">
        <v>62</v>
      </c>
      <c r="O2" s="35" t="s">
        <v>61</v>
      </c>
      <c r="P2" s="49" t="s">
        <v>62</v>
      </c>
      <c r="Q2" s="35" t="s">
        <v>61</v>
      </c>
      <c r="R2" s="49" t="s">
        <v>62</v>
      </c>
      <c r="S2" s="35" t="s">
        <v>61</v>
      </c>
      <c r="T2" s="49" t="s">
        <v>62</v>
      </c>
      <c r="U2" s="35" t="s">
        <v>61</v>
      </c>
      <c r="V2" s="49" t="s">
        <v>62</v>
      </c>
      <c r="W2" s="35" t="s">
        <v>61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75" x14ac:dyDescent="0.25">
      <c r="A3" s="35" t="s">
        <v>61</v>
      </c>
      <c r="B3" s="14" t="s">
        <v>21</v>
      </c>
      <c r="C3" s="35" t="s">
        <v>61</v>
      </c>
      <c r="D3" s="14">
        <v>20</v>
      </c>
      <c r="E3" s="35" t="s">
        <v>64</v>
      </c>
      <c r="F3" s="8" t="s">
        <v>78</v>
      </c>
      <c r="G3" s="35" t="s">
        <v>66</v>
      </c>
      <c r="H3" s="8" t="s">
        <v>123</v>
      </c>
      <c r="I3" s="35" t="s">
        <v>66</v>
      </c>
      <c r="J3" s="40" t="s">
        <v>125</v>
      </c>
      <c r="K3" s="35" t="s">
        <v>67</v>
      </c>
      <c r="L3" s="40" t="s">
        <v>125</v>
      </c>
      <c r="M3" s="35" t="s">
        <v>66</v>
      </c>
      <c r="N3" s="40" t="s">
        <v>129</v>
      </c>
      <c r="O3" s="35" t="s">
        <v>66</v>
      </c>
      <c r="P3" s="40" t="s">
        <v>124</v>
      </c>
      <c r="Q3" s="35" t="s">
        <v>66</v>
      </c>
      <c r="R3" s="8" t="s">
        <v>126</v>
      </c>
      <c r="S3" s="35" t="s">
        <v>66</v>
      </c>
      <c r="T3" s="8" t="s">
        <v>79</v>
      </c>
      <c r="U3" s="35" t="s">
        <v>66</v>
      </c>
      <c r="V3" s="43" t="s">
        <v>80</v>
      </c>
      <c r="W3" s="35" t="s">
        <v>68</v>
      </c>
    </row>
    <row r="4" spans="1:16380" ht="64.5" x14ac:dyDescent="0.25">
      <c r="A4" s="54" t="s">
        <v>61</v>
      </c>
      <c r="B4" s="52" t="s">
        <v>0</v>
      </c>
      <c r="C4" s="54" t="s">
        <v>61</v>
      </c>
      <c r="D4" s="52" t="s">
        <v>120</v>
      </c>
      <c r="E4" s="55" t="s">
        <v>61</v>
      </c>
      <c r="F4" s="56" t="s">
        <v>122</v>
      </c>
      <c r="G4" s="55" t="s">
        <v>61</v>
      </c>
      <c r="H4" s="57" t="s">
        <v>130</v>
      </c>
      <c r="I4" s="55" t="s">
        <v>61</v>
      </c>
      <c r="J4" s="57" t="s">
        <v>131</v>
      </c>
      <c r="K4" s="55" t="s">
        <v>61</v>
      </c>
      <c r="L4" s="57" t="s">
        <v>132</v>
      </c>
      <c r="M4" s="55" t="s">
        <v>61</v>
      </c>
      <c r="N4" t="s">
        <v>133</v>
      </c>
      <c r="P4" t="s">
        <v>134</v>
      </c>
      <c r="R4" t="s">
        <v>135</v>
      </c>
      <c r="T4" t="s">
        <v>136</v>
      </c>
    </row>
    <row r="5" spans="1:16380" x14ac:dyDescent="0.25">
      <c r="A5" s="54" t="s">
        <v>61</v>
      </c>
      <c r="B5" s="49" t="s">
        <v>62</v>
      </c>
      <c r="C5" s="54" t="s">
        <v>61</v>
      </c>
      <c r="D5" s="49" t="s">
        <v>62</v>
      </c>
      <c r="E5" s="55" t="s">
        <v>61</v>
      </c>
      <c r="F5" s="58" t="s">
        <v>117</v>
      </c>
      <c r="G5" s="55" t="s">
        <v>61</v>
      </c>
      <c r="H5" s="58" t="s">
        <v>117</v>
      </c>
      <c r="I5" s="55" t="s">
        <v>61</v>
      </c>
      <c r="J5" s="58" t="s">
        <v>117</v>
      </c>
      <c r="K5" s="55" t="s">
        <v>61</v>
      </c>
      <c r="L5" s="58" t="s">
        <v>117</v>
      </c>
      <c r="M5" s="55" t="s">
        <v>61</v>
      </c>
    </row>
    <row r="6" spans="1:16380" ht="39" x14ac:dyDescent="0.25">
      <c r="A6" s="54" t="s">
        <v>61</v>
      </c>
      <c r="B6" s="53" t="s">
        <v>121</v>
      </c>
      <c r="C6" s="54" t="s">
        <v>61</v>
      </c>
      <c r="D6" s="53">
        <v>120</v>
      </c>
      <c r="E6" s="59" t="s">
        <v>64</v>
      </c>
      <c r="F6" s="60" t="s">
        <v>118</v>
      </c>
      <c r="G6" s="59" t="s">
        <v>66</v>
      </c>
      <c r="H6" s="9" t="s">
        <v>118</v>
      </c>
      <c r="I6" s="59" t="s">
        <v>66</v>
      </c>
      <c r="J6" s="60" t="s">
        <v>118</v>
      </c>
      <c r="K6" s="59" t="s">
        <v>66</v>
      </c>
      <c r="L6" s="60" t="s">
        <v>119</v>
      </c>
      <c r="M6" s="59" t="s">
        <v>68</v>
      </c>
    </row>
    <row r="7" spans="1:16380" x14ac:dyDescent="0.25">
      <c r="B7" s="50"/>
    </row>
    <row r="21" spans="4:6" x14ac:dyDescent="0.25">
      <c r="D21" s="66"/>
      <c r="E21" s="66"/>
      <c r="F21" s="66"/>
    </row>
    <row r="22" spans="4:6" x14ac:dyDescent="0.25">
      <c r="D22" s="66"/>
      <c r="E22" s="66"/>
      <c r="F22" s="66"/>
    </row>
    <row r="23" spans="4:6" x14ac:dyDescent="0.25">
      <c r="D23" s="66"/>
      <c r="E23" s="66"/>
      <c r="F23" s="66"/>
    </row>
    <row r="24" spans="4:6" x14ac:dyDescent="0.25">
      <c r="D24" s="66"/>
      <c r="E24" s="66"/>
      <c r="F24" s="66"/>
    </row>
    <row r="25" spans="4:6" x14ac:dyDescent="0.25">
      <c r="D25" s="66"/>
      <c r="E25" s="66"/>
      <c r="F25" s="66"/>
    </row>
    <row r="26" spans="4:6" x14ac:dyDescent="0.25">
      <c r="D26" s="66"/>
      <c r="E26" s="66"/>
      <c r="F26" s="66"/>
    </row>
    <row r="27" spans="4:6" x14ac:dyDescent="0.25">
      <c r="D27" s="66"/>
      <c r="E27" s="66"/>
      <c r="F27" s="66"/>
    </row>
    <row r="28" spans="4:6" x14ac:dyDescent="0.25">
      <c r="D28" s="66"/>
      <c r="E28" s="66"/>
      <c r="F28" s="66"/>
    </row>
    <row r="29" spans="4:6" x14ac:dyDescent="0.25">
      <c r="D29" s="66"/>
      <c r="E29" s="66"/>
      <c r="F29" s="66"/>
    </row>
    <row r="30" spans="4:6" x14ac:dyDescent="0.25">
      <c r="D30" s="66"/>
      <c r="E30" s="66"/>
      <c r="F30" s="66"/>
    </row>
    <row r="31" spans="4:6" x14ac:dyDescent="0.25">
      <c r="D31" s="66"/>
      <c r="E31" s="66"/>
      <c r="F31" s="66"/>
    </row>
    <row r="32" spans="4:6" x14ac:dyDescent="0.25">
      <c r="D32" s="66"/>
      <c r="E32" s="66"/>
      <c r="F32" s="66"/>
    </row>
    <row r="33" spans="4:6" x14ac:dyDescent="0.25">
      <c r="D33" s="66"/>
      <c r="E33" s="66"/>
      <c r="F33" s="66"/>
    </row>
    <row r="34" spans="4:6" x14ac:dyDescent="0.25">
      <c r="D34" s="66"/>
      <c r="E34" s="66"/>
      <c r="F34" s="66"/>
    </row>
    <row r="35" spans="4:6" x14ac:dyDescent="0.25">
      <c r="D35" s="66"/>
      <c r="E35" s="66"/>
      <c r="F35" s="66"/>
    </row>
    <row r="36" spans="4:6" x14ac:dyDescent="0.25">
      <c r="D36" s="66"/>
      <c r="E36" s="66"/>
      <c r="F36" s="66"/>
    </row>
    <row r="37" spans="4:6" x14ac:dyDescent="0.25">
      <c r="D37" s="66"/>
      <c r="E37" s="66"/>
      <c r="F37" s="66"/>
    </row>
    <row r="38" spans="4:6" x14ac:dyDescent="0.25">
      <c r="D38" s="66"/>
      <c r="E38" s="66"/>
      <c r="F38" s="66"/>
    </row>
    <row r="39" spans="4:6" x14ac:dyDescent="0.25">
      <c r="D39" s="66"/>
      <c r="E39" s="66"/>
      <c r="F39" s="66"/>
    </row>
    <row r="40" spans="4:6" x14ac:dyDescent="0.25">
      <c r="D40" s="66"/>
      <c r="E40" s="66"/>
      <c r="F40" s="66"/>
    </row>
    <row r="41" spans="4:6" x14ac:dyDescent="0.25">
      <c r="D41" s="66"/>
      <c r="E41" s="66"/>
      <c r="F41" s="66"/>
    </row>
    <row r="42" spans="4:6" x14ac:dyDescent="0.25">
      <c r="D42" s="66"/>
      <c r="E42" s="66"/>
      <c r="F42" s="66"/>
    </row>
    <row r="43" spans="4:6" x14ac:dyDescent="0.25">
      <c r="D43" s="66"/>
      <c r="E43" s="66"/>
      <c r="F43" s="66"/>
    </row>
    <row r="44" spans="4:6" x14ac:dyDescent="0.25">
      <c r="D44" s="66"/>
      <c r="E44" s="66"/>
      <c r="F44" s="66"/>
    </row>
    <row r="45" spans="4:6" x14ac:dyDescent="0.25">
      <c r="D45" s="66"/>
      <c r="E45" s="66"/>
      <c r="F45" s="66"/>
    </row>
    <row r="46" spans="4:6" x14ac:dyDescent="0.25">
      <c r="D46" s="66"/>
      <c r="E46" s="66"/>
      <c r="F46" s="66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2020-06-25T02:54:31Z</dcterms:modified>
</cp:coreProperties>
</file>