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6910" activeTab="1"/>
  </bookViews>
  <sheets>
    <sheet name="索引" sheetId="6" r:id="rId1"/>
    <sheet name="索引清單" sheetId="7" r:id="rId2"/>
    <sheet name="VBA" sheetId="4" r:id="rId3"/>
  </sheets>
  <externalReferences>
    <externalReference r:id="rId4"/>
    <externalReference r:id="rId5"/>
  </externalReferences>
  <definedNames>
    <definedName name="_xlnm._FilterDatabase" localSheetId="1" hidden="1">索引清單!$A$1:$B$12</definedName>
  </definedNames>
  <calcPr calcId="144525"/>
</workbook>
</file>

<file path=xl/sharedStrings.xml><?xml version="1.0" encoding="utf-8"?>
<sst xmlns="http://schemas.openxmlformats.org/spreadsheetml/2006/main" count="4" uniqueCount="4">
  <si>
    <t>查詢結果：</t>
  </si>
  <si>
    <t>連結</t>
  </si>
  <si>
    <t>件號\資源</t>
  </si>
  <si>
    <t>路徑</t>
  </si>
</sst>
</file>

<file path=xl/styles.xml><?xml version="1.0" encoding="utf-8"?>
<styleSheet xmlns="http://schemas.openxmlformats.org/spreadsheetml/2006/main">
  <numFmts count="4">
    <numFmt numFmtId="42" formatCode="_-&quot;$&quot;* #,##0_-;\-&quot;$&quot;* #,##0_-;_-&quot;$&quot;* &quot;-&quot;_-;_-@_-"/>
    <numFmt numFmtId="41" formatCode="_-* #,##0_-;\-* #,##0_-;_-* &quot;-&quot;_-;_-@_-"/>
    <numFmt numFmtId="43" formatCode="_-* #,##0.00_-;\-* #,##0.00_-;_-* &quot;-&quot;??_-;_-@_-"/>
    <numFmt numFmtId="44" formatCode="_-&quot;$&quot;* #,##0.00_-;\-&quot;$&quot;* #,##0.00_-;_-&quot;$&quot;* &quot;-&quot;??_-;_-@_-"/>
  </numFmts>
  <fonts count="25">
    <font>
      <sz val="12"/>
      <color theme="1"/>
      <name val="新細明體"/>
      <charset val="134"/>
      <scheme val="minor"/>
    </font>
    <font>
      <sz val="11"/>
      <color theme="1"/>
      <name val="新細明體"/>
      <charset val="134"/>
      <scheme val="minor"/>
    </font>
    <font>
      <sz val="12"/>
      <color theme="1"/>
      <name val="新細明體"/>
      <charset val="136"/>
      <scheme val="minor"/>
    </font>
    <font>
      <sz val="11"/>
      <color theme="1"/>
      <name val="微軟正黑體"/>
      <charset val="136"/>
    </font>
    <font>
      <sz val="11"/>
      <color theme="1"/>
      <name val="細明體"/>
      <charset val="134"/>
    </font>
    <font>
      <b/>
      <sz val="11"/>
      <color theme="1"/>
      <name val="新細明體"/>
      <charset val="134"/>
      <scheme val="minor"/>
    </font>
    <font>
      <u/>
      <sz val="11"/>
      <color rgb="FF800080"/>
      <name val="新細明體"/>
      <charset val="0"/>
      <scheme val="minor"/>
    </font>
    <font>
      <i/>
      <sz val="11"/>
      <color rgb="FF7F7F7F"/>
      <name val="新細明體"/>
      <charset val="0"/>
      <scheme val="minor"/>
    </font>
    <font>
      <sz val="11"/>
      <color rgb="FFFF0000"/>
      <name val="新細明體"/>
      <charset val="0"/>
      <scheme val="minor"/>
    </font>
    <font>
      <u/>
      <sz val="11"/>
      <color rgb="FF0000FF"/>
      <name val="新細明體"/>
      <charset val="0"/>
      <scheme val="minor"/>
    </font>
    <font>
      <b/>
      <sz val="18"/>
      <color theme="3"/>
      <name val="新細明體"/>
      <charset val="134"/>
      <scheme val="minor"/>
    </font>
    <font>
      <sz val="11"/>
      <color theme="0"/>
      <name val="新細明體"/>
      <charset val="0"/>
      <scheme val="minor"/>
    </font>
    <font>
      <b/>
      <sz val="11"/>
      <color rgb="FFFA7D00"/>
      <name val="新細明體"/>
      <charset val="0"/>
      <scheme val="minor"/>
    </font>
    <font>
      <sz val="11"/>
      <color theme="1"/>
      <name val="新細明體"/>
      <charset val="0"/>
      <scheme val="minor"/>
    </font>
    <font>
      <sz val="11"/>
      <color rgb="FF006100"/>
      <name val="新細明體"/>
      <charset val="0"/>
      <scheme val="minor"/>
    </font>
    <font>
      <b/>
      <sz val="11"/>
      <color rgb="FFFFFFFF"/>
      <name val="新細明體"/>
      <charset val="0"/>
      <scheme val="minor"/>
    </font>
    <font>
      <b/>
      <sz val="11"/>
      <color theme="3"/>
      <name val="新細明體"/>
      <charset val="134"/>
      <scheme val="minor"/>
    </font>
    <font>
      <sz val="11"/>
      <color rgb="FF9C0006"/>
      <name val="新細明體"/>
      <charset val="0"/>
      <scheme val="minor"/>
    </font>
    <font>
      <b/>
      <sz val="11"/>
      <color rgb="FF3F3F3F"/>
      <name val="新細明體"/>
      <charset val="0"/>
      <scheme val="minor"/>
    </font>
    <font>
      <sz val="11"/>
      <color rgb="FFFA7D00"/>
      <name val="新細明體"/>
      <charset val="0"/>
      <scheme val="minor"/>
    </font>
    <font>
      <b/>
      <sz val="15"/>
      <color theme="3"/>
      <name val="新細明體"/>
      <charset val="134"/>
      <scheme val="minor"/>
    </font>
    <font>
      <sz val="11"/>
      <color rgb="FF9C6500"/>
      <name val="新細明體"/>
      <charset val="0"/>
      <scheme val="minor"/>
    </font>
    <font>
      <b/>
      <sz val="13"/>
      <color theme="3"/>
      <name val="新細明體"/>
      <charset val="134"/>
      <scheme val="minor"/>
    </font>
    <font>
      <b/>
      <sz val="11"/>
      <color theme="1"/>
      <name val="新細明體"/>
      <charset val="0"/>
      <scheme val="minor"/>
    </font>
    <font>
      <sz val="11"/>
      <color rgb="FF3F3F76"/>
      <name val="新細明體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0" fontId="9" fillId="0" borderId="0">
      <alignment vertical="center"/>
    </xf>
    <xf numFmtId="0" fontId="13" fillId="12" borderId="0">
      <alignment vertical="center"/>
    </xf>
    <xf numFmtId="41" fontId="0" fillId="0" borderId="0">
      <alignment vertical="center"/>
    </xf>
    <xf numFmtId="43" fontId="0" fillId="0" borderId="0">
      <alignment vertical="center"/>
    </xf>
    <xf numFmtId="0" fontId="13" fillId="7" borderId="0">
      <alignment vertical="center"/>
    </xf>
    <xf numFmtId="44" fontId="0" fillId="0" borderId="0">
      <alignment vertical="center"/>
    </xf>
    <xf numFmtId="0" fontId="0" fillId="3" borderId="2">
      <alignment vertical="center"/>
    </xf>
    <xf numFmtId="0" fontId="6" fillId="0" borderId="0">
      <alignment vertical="center"/>
    </xf>
    <xf numFmtId="9" fontId="0" fillId="0" borderId="0">
      <alignment vertical="center"/>
    </xf>
    <xf numFmtId="0" fontId="13" fillId="17" borderId="0">
      <alignment vertical="center"/>
    </xf>
    <xf numFmtId="0" fontId="13" fillId="19" borderId="0">
      <alignment vertical="center"/>
    </xf>
    <xf numFmtId="0" fontId="11" fillId="24" borderId="0">
      <alignment vertical="center"/>
    </xf>
    <xf numFmtId="42" fontId="0" fillId="0" borderId="0">
      <alignment vertical="center"/>
    </xf>
    <xf numFmtId="0" fontId="8" fillId="0" borderId="0">
      <alignment vertical="center"/>
    </xf>
    <xf numFmtId="0" fontId="10" fillId="0" borderId="0">
      <alignment vertical="center"/>
    </xf>
    <xf numFmtId="0" fontId="7" fillId="0" borderId="0">
      <alignment vertical="center"/>
    </xf>
    <xf numFmtId="0" fontId="13" fillId="23" borderId="0">
      <alignment vertical="center"/>
    </xf>
    <xf numFmtId="0" fontId="11" fillId="6" borderId="0">
      <alignment vertical="center"/>
    </xf>
    <xf numFmtId="0" fontId="20" fillId="0" borderId="8">
      <alignment vertical="center"/>
    </xf>
    <xf numFmtId="0" fontId="11" fillId="22" borderId="0">
      <alignment vertical="center"/>
    </xf>
    <xf numFmtId="0" fontId="22" fillId="0" borderId="8">
      <alignment vertical="center"/>
    </xf>
    <xf numFmtId="0" fontId="11" fillId="33" borderId="0">
      <alignment vertical="center"/>
    </xf>
    <xf numFmtId="0" fontId="16" fillId="0" borderId="6">
      <alignment vertical="center"/>
    </xf>
    <xf numFmtId="0" fontId="16" fillId="0" borderId="0">
      <alignment vertical="center"/>
    </xf>
    <xf numFmtId="0" fontId="14" fillId="11" borderId="0">
      <alignment vertical="center"/>
    </xf>
    <xf numFmtId="0" fontId="24" fillId="32" borderId="3">
      <alignment vertical="center"/>
    </xf>
    <xf numFmtId="0" fontId="18" fillId="5" borderId="5">
      <alignment vertical="center"/>
    </xf>
    <xf numFmtId="0" fontId="12" fillId="5" borderId="3">
      <alignment vertical="center"/>
    </xf>
    <xf numFmtId="0" fontId="15" fillId="16" borderId="4">
      <alignment vertical="center"/>
    </xf>
    <xf numFmtId="0" fontId="19" fillId="0" borderId="7">
      <alignment vertical="center"/>
    </xf>
    <xf numFmtId="0" fontId="23" fillId="0" borderId="9">
      <alignment vertical="center"/>
    </xf>
    <xf numFmtId="0" fontId="17" fillId="18" borderId="0">
      <alignment vertical="center"/>
    </xf>
    <xf numFmtId="0" fontId="21" fillId="28" borderId="0">
      <alignment vertical="center"/>
    </xf>
    <xf numFmtId="0" fontId="11" fillId="26" borderId="0">
      <alignment vertical="center"/>
    </xf>
    <xf numFmtId="0" fontId="13" fillId="31" borderId="0">
      <alignment vertical="center"/>
    </xf>
    <xf numFmtId="0" fontId="13" fillId="27" borderId="0">
      <alignment vertical="center"/>
    </xf>
    <xf numFmtId="0" fontId="11" fillId="21" borderId="0">
      <alignment vertical="center"/>
    </xf>
    <xf numFmtId="0" fontId="13" fillId="25" borderId="0">
      <alignment vertical="center"/>
    </xf>
    <xf numFmtId="0" fontId="13" fillId="15" borderId="0">
      <alignment vertical="center"/>
    </xf>
    <xf numFmtId="0" fontId="13" fillId="30" borderId="0">
      <alignment vertical="center"/>
    </xf>
    <xf numFmtId="0" fontId="13" fillId="29" borderId="0">
      <alignment vertical="center"/>
    </xf>
    <xf numFmtId="0" fontId="11" fillId="10" borderId="0">
      <alignment vertical="center"/>
    </xf>
    <xf numFmtId="0" fontId="11" fillId="4" borderId="0">
      <alignment vertical="center"/>
    </xf>
    <xf numFmtId="0" fontId="13" fillId="14" borderId="0">
      <alignment vertical="center"/>
    </xf>
    <xf numFmtId="0" fontId="11" fillId="9" borderId="0">
      <alignment vertical="center"/>
    </xf>
    <xf numFmtId="0" fontId="11" fillId="8" borderId="0">
      <alignment vertical="center"/>
    </xf>
    <xf numFmtId="0" fontId="11" fillId="20" borderId="0">
      <alignment vertical="center"/>
    </xf>
    <xf numFmtId="0" fontId="11" fillId="13" borderId="0">
      <alignment vertical="center"/>
    </xf>
  </cellStyleXfs>
  <cellXfs count="9">
    <xf numFmtId="0" fontId="0" fillId="0" borderId="0" xfId="0" applyAlignment="1">
      <alignment vertical="center"/>
    </xf>
    <xf numFmtId="0" fontId="1" fillId="0" borderId="0" xfId="0" applyFont="1" applyFill="1" applyAlignment="1">
      <alignment vertical="center"/>
    </xf>
    <xf numFmtId="0" fontId="2" fillId="0" borderId="0" xfId="0" applyFont="1" applyFill="1" applyAlignment="1"/>
    <xf numFmtId="49" fontId="2" fillId="0" borderId="0" xfId="0" applyNumberFormat="1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0" fontId="5" fillId="2" borderId="1" xfId="0" applyFont="1" applyFill="1" applyBorder="1" applyAlignment="1">
      <alignment vertical="center"/>
    </xf>
    <xf numFmtId="0" fontId="6" fillId="0" borderId="0" xfId="1" applyFont="1">
      <alignment vertical="center"/>
    </xf>
  </cellXfs>
  <cellStyles count="49">
    <cellStyle name="一般" xfId="0" builtinId="0"/>
    <cellStyle name="超連結" xfId="1" builtinId="8"/>
    <cellStyle name="20% - 輔色2" xfId="2" builtinId="34"/>
    <cellStyle name="千分位[0]" xfId="3" builtinId="6"/>
    <cellStyle name="千分位" xfId="4" builtinId="3"/>
    <cellStyle name="20% - 輔色1" xfId="5" builtinId="30"/>
    <cellStyle name="貨幣" xfId="6" builtinId="4"/>
    <cellStyle name="備註" xfId="7" builtinId="10"/>
    <cellStyle name="已瀏覽過的超連結" xfId="8" builtinId="9"/>
    <cellStyle name="百分比" xfId="9" builtinId="5"/>
    <cellStyle name="20% - 輔色5" xfId="10" builtinId="46"/>
    <cellStyle name="40% - 輔色3" xfId="11" builtinId="39"/>
    <cellStyle name="60% - 輔色1" xfId="12" builtinId="32"/>
    <cellStyle name="貨幣[0]" xfId="13" builtinId="7"/>
    <cellStyle name="警告文字" xfId="14" builtinId="11"/>
    <cellStyle name="標題" xfId="15" builtinId="15"/>
    <cellStyle name="說明文字" xfId="16" builtinId="53"/>
    <cellStyle name="40% - 輔色6" xfId="17" builtinId="51"/>
    <cellStyle name="60% - 輔色4" xfId="18" builtinId="44"/>
    <cellStyle name="標題 1" xfId="19" builtinId="16"/>
    <cellStyle name="60% - 輔色5" xfId="20" builtinId="48"/>
    <cellStyle name="標題 2" xfId="21" builtinId="17"/>
    <cellStyle name="60% - 輔色6" xfId="22" builtinId="52"/>
    <cellStyle name="標題 3" xfId="23" builtinId="18"/>
    <cellStyle name="標題 4" xfId="24" builtinId="19"/>
    <cellStyle name="好" xfId="25" builtinId="26"/>
    <cellStyle name="輸入" xfId="26" builtinId="20"/>
    <cellStyle name="輸出" xfId="27" builtinId="21"/>
    <cellStyle name="計算方式" xfId="28" builtinId="22"/>
    <cellStyle name="檢查儲存格" xfId="29" builtinId="23"/>
    <cellStyle name="連結的儲存格" xfId="30" builtinId="24"/>
    <cellStyle name="加總" xfId="31" builtinId="25"/>
    <cellStyle name="壞" xfId="32" builtinId="27"/>
    <cellStyle name="中性" xfId="33" builtinId="28"/>
    <cellStyle name="輔色1" xfId="34" builtinId="29"/>
    <cellStyle name="20% - 輔色3" xfId="35" builtinId="38"/>
    <cellStyle name="40% - 輔色1" xfId="36" builtinId="31"/>
    <cellStyle name="輔色2" xfId="37" builtinId="33"/>
    <cellStyle name="20% - 輔色4" xfId="38" builtinId="42"/>
    <cellStyle name="40% - 輔色2" xfId="39" builtinId="35"/>
    <cellStyle name="20% - 輔色6" xfId="40" builtinId="50"/>
    <cellStyle name="40% - 輔色4" xfId="41" builtinId="43"/>
    <cellStyle name="60% - 輔色2" xfId="42" builtinId="36"/>
    <cellStyle name="輔色3" xfId="43" builtinId="37"/>
    <cellStyle name="40% - 輔色5" xfId="44" builtinId="47"/>
    <cellStyle name="60% - 輔色3" xfId="45" builtinId="40"/>
    <cellStyle name="輔色4" xfId="46" builtinId="41"/>
    <cellStyle name="輔色5" xfId="47" builtinId="45"/>
    <cellStyle name="輔色6" xfId="48" builtinId="49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wmf"/><Relationship Id="rId2" Type="http://schemas.openxmlformats.org/officeDocument/2006/relationships/image" Target="../media/image7.wmf"/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1747520</xdr:colOff>
          <xdr:row>1</xdr:row>
          <xdr:rowOff>146050</xdr:rowOff>
        </xdr:from>
        <xdr:to>
          <xdr:col>3</xdr:col>
          <xdr:colOff>2642870</xdr:colOff>
          <xdr:row>3</xdr:row>
          <xdr:rowOff>127000</xdr:rowOff>
        </xdr:to>
        <xdr:sp>
          <xdr:nvSpPr>
            <xdr:cNvPr id="2049" name="Option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989070" y="330200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1747520</xdr:colOff>
          <xdr:row>3</xdr:row>
          <xdr:rowOff>161925</xdr:rowOff>
        </xdr:from>
        <xdr:to>
          <xdr:col>3</xdr:col>
          <xdr:colOff>2642870</xdr:colOff>
          <xdr:row>5</xdr:row>
          <xdr:rowOff>142875</xdr:rowOff>
        </xdr:to>
        <xdr:sp>
          <xdr:nvSpPr>
            <xdr:cNvPr id="2050" name="Option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3989070" y="714375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608330</xdr:colOff>
          <xdr:row>3</xdr:row>
          <xdr:rowOff>95250</xdr:rowOff>
        </xdr:from>
        <xdr:to>
          <xdr:col>3</xdr:col>
          <xdr:colOff>1541145</xdr:colOff>
          <xdr:row>6</xdr:row>
          <xdr:rowOff>38100</xdr:rowOff>
        </xdr:to>
        <xdr:sp>
          <xdr:nvSpPr>
            <xdr:cNvPr id="2051" name="TextBox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1998980" y="647700"/>
              <a:ext cx="1783715" cy="495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2974975</xdr:colOff>
          <xdr:row>4</xdr:row>
          <xdr:rowOff>76200</xdr:rowOff>
        </xdr:from>
        <xdr:to>
          <xdr:col>4</xdr:col>
          <xdr:colOff>56515</xdr:colOff>
          <xdr:row>6</xdr:row>
          <xdr:rowOff>57150</xdr:rowOff>
        </xdr:to>
        <xdr:sp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5216525" y="812800"/>
              <a:ext cx="68834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1746250</xdr:colOff>
          <xdr:row>6</xdr:row>
          <xdr:rowOff>0</xdr:rowOff>
        </xdr:from>
        <xdr:to>
          <xdr:col>3</xdr:col>
          <xdr:colOff>2825750</xdr:colOff>
          <xdr:row>7</xdr:row>
          <xdr:rowOff>165100</xdr:rowOff>
        </xdr:to>
        <xdr:sp>
          <xdr:nvSpPr>
            <xdr:cNvPr id="2053" name="OptionButton3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3987800" y="1104900"/>
              <a:ext cx="107950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98425</xdr:colOff>
          <xdr:row>4</xdr:row>
          <xdr:rowOff>60325</xdr:rowOff>
        </xdr:from>
        <xdr:to>
          <xdr:col>6</xdr:col>
          <xdr:colOff>98425</xdr:colOff>
          <xdr:row>6</xdr:row>
          <xdr:rowOff>117475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39595" y="923925"/>
              <a:ext cx="1741170" cy="488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110490</xdr:colOff>
          <xdr:row>1</xdr:row>
          <xdr:rowOff>63500</xdr:rowOff>
        </xdr:from>
        <xdr:to>
          <xdr:col>6</xdr:col>
          <xdr:colOff>110490</xdr:colOff>
          <xdr:row>3</xdr:row>
          <xdr:rowOff>120650</xdr:rowOff>
        </xdr:to>
        <xdr:sp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851660" y="279400"/>
              <a:ext cx="1741170" cy="488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104140</xdr:colOff>
          <xdr:row>7</xdr:row>
          <xdr:rowOff>76200</xdr:rowOff>
        </xdr:from>
        <xdr:to>
          <xdr:col>6</xdr:col>
          <xdr:colOff>104140</xdr:colOff>
          <xdr:row>9</xdr:row>
          <xdr:rowOff>133350</xdr:rowOff>
        </xdr:to>
        <xdr:sp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1845310" y="1587500"/>
              <a:ext cx="1741170" cy="488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14574\Desktop\ARG&#28204;&#35430;&#29256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14574\Downloads\AEV&#28204;&#35430;&#29256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索引"/>
      <sheetName val="資料庫"/>
      <sheetName val="Hyperlink"/>
      <sheetName val="VBA"/>
    </sheetNames>
    <sheetDataSet>
      <sheetData sheetId="0"/>
      <sheetData sheetId="1"/>
      <sheetData sheetId="2">
        <row r="1">
          <cell r="A1" t="str">
            <v>件號</v>
          </cell>
          <cell r="B1" t="str">
            <v>連結</v>
          </cell>
        </row>
        <row r="2">
          <cell r="A2" t="str">
            <v>A2F7K22671</v>
          </cell>
          <cell r="B2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3">
          <cell r="A3" t="str">
            <v>A2S222401313</v>
          </cell>
          <cell r="B3" t="str">
            <v>\\172.16.20.111\af-am製造管理處\AAD製造管理部\AAPS能率課\工時人力管理組\1.標準工時\g.工時建立.變更申請單\AM3\A2S222401313.pdf</v>
          </cell>
        </row>
        <row r="4">
          <cell r="A4" t="str">
            <v>A2S176652010</v>
          </cell>
          <cell r="B4" t="str">
            <v>\\172.16.20.111\af-am製造管理處\AAD製造管理部\AAPS能率課\工時人力管理組\1.標準工時\g.工時建立.變更申請單\AM3\A2S176652010.pdf</v>
          </cell>
        </row>
        <row r="5">
          <cell r="A5" t="str">
            <v>A2S176813012</v>
          </cell>
          <cell r="B5" t="str">
            <v>\\172.16.20.111\af-am製造管理處\AAD製造管理部\AAPS能率課\工時人力管理組\1.標準工時\g.工時建立.變更申請單\AM3\A2S176813012.pdf</v>
          </cell>
        </row>
        <row r="6">
          <cell r="A6" t="str">
            <v>A2F709D05802</v>
          </cell>
          <cell r="B6" t="str">
            <v>\\172.16.20.111\af-am製造管理處\AAD製造管理部\AAPS能率課\工時人力管理組\1.標準工時\g.工時建立.變更申請單\AM3\A2F709D05802 A2F709D87101 A2F709D87102.pdf</v>
          </cell>
        </row>
        <row r="7">
          <cell r="A7" t="str">
            <v>A2F709D87101</v>
          </cell>
          <cell r="B7" t="str">
            <v>\\172.16.20.111\af-am製造管理處\AAD製造管理部\AAPS能率課\工時人力管理組\1.標準工時\g.工時建立.變更申請單\AM3\A2F709D05802 A2F709D87101 A2F709D87102.pdf</v>
          </cell>
        </row>
        <row r="8">
          <cell r="A8" t="str">
            <v>A2F4E30972</v>
          </cell>
          <cell r="B8" t="str">
            <v>\\172.16.20.111\af-am製造管理處\AAD製造管理部\AAPS能率課\工時人力管理組\1.標準工時\g.工時建立.變更申請單\AM3\A2F382B03971 A2F4E30972 A2F4X30971 AF301C10372 AF301C12371等.pdf</v>
          </cell>
        </row>
        <row r="9">
          <cell r="A9" t="str">
            <v>A2F4X30971</v>
          </cell>
          <cell r="B9" t="str">
            <v>\\172.16.20.111\af-am製造管理處\AAD製造管理部\AAPS能率課\工時人力管理組\1.標準工時\g.工時建立.變更申請單\AM3\A2F382B03971 A2F4E30972 A2F4X30971 AF301C10372 AF301C12371等.pdf</v>
          </cell>
        </row>
        <row r="10">
          <cell r="A10" t="str">
            <v>A2F634B13371</v>
          </cell>
          <cell r="B10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11">
          <cell r="A11" t="str">
            <v>A2F381B00971</v>
          </cell>
          <cell r="B11" t="str">
            <v>\\172.16.20.111\af-am製造管理處\AAD製造管理部\AAPS能率課\工時人力管理組\1.標準工時\g.工時建立.變更申請單\AM3\A2F381B00971..等.pdf</v>
          </cell>
        </row>
        <row r="12">
          <cell r="A12" t="str">
            <v>A2F634B09971</v>
          </cell>
          <cell r="B12" t="str">
            <v>\\172.16.20.111\af-am製造管理處\AAD製造管理部\AAPS能率課\工時人力管理組\1.標準工時\g.工時建立.變更申請單\AM3\A2F634B09971 A2F634B12572 A2F634B16478 A2F634B29471 A2F634B29673等AR1補測試資源及產線資源劃分相關件號.pdf</v>
          </cell>
        </row>
        <row r="13">
          <cell r="A13" t="str">
            <v>A2F634B12571</v>
          </cell>
          <cell r="B13" t="str">
            <v>\\172.16.20.111\af-am製造管理處\AAD製造管理部\AAPS能率課\工時人力管理組\1.標準工時\g.工時建立.變更申請單\AM3\A2F634B12572 A2F634B12573 A2F634B12571等(資源AFLB12A2F、AFLB41A2F).pdf</v>
          </cell>
        </row>
        <row r="14">
          <cell r="A14" t="str">
            <v>AF382B03771</v>
          </cell>
          <cell r="B14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15">
          <cell r="A15" t="str">
            <v>AF634B08679</v>
          </cell>
          <cell r="B15" t="str">
            <v>\\172.16.20.111\af-am製造管理處\AAD製造管理部\AAPS能率課\工時人力管理組\1.標準工時\g.工時建立.變更申請單\AM3\A2F634B25880 A2F634B16884 A2F634B16685 AF634B08679 AF634B28972 AF634B22372 AF634B22373等產線資源劃分、回歸製程資源及移除未車削製程之資源.pdf</v>
          </cell>
        </row>
        <row r="16">
          <cell r="A16" t="str">
            <v>AF301C09072</v>
          </cell>
          <cell r="B16" t="str">
            <v>\\172.16.20.111\af-am製造管理處\AAD製造管理部\AAPS能率課\工時人力管理組\1.標準工時\g.工時建立.變更申請單\AM3\FN02、FM02 資源工時變更 AF301C08173 AF301C09072 AF301C11771.pdf</v>
          </cell>
        </row>
        <row r="17">
          <cell r="A17" t="str">
            <v>AF301C08173</v>
          </cell>
          <cell r="B17" t="str">
            <v>\\172.16.20.111\af-am製造管理處\AAD製造管理部\AAPS能率課\工時人力管理組\1.標準工時\g.工時建立.變更申請單\AM3\FN02、FM02 資源工時變更 AF301C08173 AF301C09072 AF301C11771.pdf</v>
          </cell>
        </row>
        <row r="18">
          <cell r="A18" t="str">
            <v>A2F634B14471</v>
          </cell>
          <cell r="B18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19">
          <cell r="A19" t="str">
            <v>A2F381B08071</v>
          </cell>
          <cell r="B19" t="str">
            <v>\\172.16.20.111\af-am製造管理處\AAD製造管理部\AAPS能率課\工時人力管理組\1.標準工時\g.工時建立.變更申請單\AM3\A2F381B18477 A2F381B08071.pdf</v>
          </cell>
        </row>
        <row r="20">
          <cell r="A20" t="str">
            <v>AF301C09571</v>
          </cell>
          <cell r="B20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21">
          <cell r="A21" t="str">
            <v>A2F7Z11671</v>
          </cell>
          <cell r="B21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22">
          <cell r="A22" t="str">
            <v>A2F634B12572</v>
          </cell>
          <cell r="B22" t="str">
            <v>\\172.16.20.111\af-am製造管理處\AAD製造管理部\AAPS能率課\工時人力管理組\1.標準工時\g.工時建立.變更申請單\AM3\A2F634B09971 A2F634B12572 A2F634B16478 A2F634B29471 A2F634B29673等AR1補測試資源及產線資源劃分相關件號.pdf</v>
          </cell>
        </row>
        <row r="23">
          <cell r="A23" t="str">
            <v>A2F634B18071</v>
          </cell>
          <cell r="B23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24">
          <cell r="A24" t="str">
            <v>A2F7Z25371</v>
          </cell>
          <cell r="B24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25">
          <cell r="A25" t="str">
            <v>AF301C09971</v>
          </cell>
          <cell r="B25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26">
          <cell r="A26" t="str">
            <v>A2F634B17871</v>
          </cell>
          <cell r="B26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27">
          <cell r="A27" t="str">
            <v>A2F7K226C1</v>
          </cell>
          <cell r="B27" t="str">
            <v>\\172.16.20.111\af-am製造管理處\AAD製造管理部\AAPS能率課\工時人力管理組\1.標準工時\g.工時建立.變更申請單\AM3\A2F7K226C1.pdf</v>
          </cell>
        </row>
        <row r="28">
          <cell r="A28" t="str">
            <v>AF301C11071</v>
          </cell>
          <cell r="B28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29">
          <cell r="A29" t="str">
            <v>A2F634B13777</v>
          </cell>
          <cell r="B29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30">
          <cell r="A30" t="str">
            <v>A2F634B12573</v>
          </cell>
          <cell r="B30" t="str">
            <v>\\172.16.20.111\af-am製造管理處\AAD製造管理部\AAPS能率課\工時人力管理組\1.標準工時\g.工時建立.變更申請單\AM3\A2F634B12572 A2F634B12573 A2F634B12571等(資源AFLB12A2F、AFLB41A2F).pdf</v>
          </cell>
        </row>
        <row r="31">
          <cell r="A31" t="str">
            <v>A2F634B20271</v>
          </cell>
          <cell r="B31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32">
          <cell r="A32" t="str">
            <v>A2F709D87102</v>
          </cell>
          <cell r="B32" t="str">
            <v>\\172.16.20.111\af-am製造管理處\AAD製造管理部\AAPS能率課\工時人力管理組\1.標準工時\g.工時建立.變更申請單\AM3\A2F709D05802 A2F709D87101 A2F709D87102.pdf</v>
          </cell>
        </row>
        <row r="33">
          <cell r="A33" t="str">
            <v>A2F381B11073</v>
          </cell>
          <cell r="B33" t="str">
            <v>\\172.16.20.111\af-am製造管理處\AAD製造管理部\AAPS能率課\工時人力管理組\1.標準工時\g.工時建立.變更申請單\AM3\A2F381B11073.pdf</v>
          </cell>
        </row>
        <row r="34">
          <cell r="A34" t="str">
            <v>AF301C11771</v>
          </cell>
          <cell r="B34" t="str">
            <v>\\172.16.20.111\af-am製造管理處\AAD製造管理部\AAPS能率課\工時人力管理組\1.標準工時\g.工時建立.變更申請單\AM3\FN02、FM02 資源工時變更 AF301C08173 AF301C09072 AF301C11771.pdf</v>
          </cell>
        </row>
        <row r="35">
          <cell r="A35" t="str">
            <v>AF301C11072</v>
          </cell>
          <cell r="B35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36">
          <cell r="A36" t="str">
            <v>A2F381B14671</v>
          </cell>
          <cell r="B36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37">
          <cell r="A37" t="str">
            <v>A2F634B19771</v>
          </cell>
          <cell r="B37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38">
          <cell r="A38" t="str">
            <v>A2F382B03971</v>
          </cell>
          <cell r="B38" t="str">
            <v>\\172.16.20.111\af-am製造管理處\AAD製造管理部\AAPS能率課\工時人力管理組\1.標準工時\g.工時建立.變更申請單\AM3\A2F382B03971 A2F4E30972 A2F4X30971 AF301C10372 AF301C12371等.pdf</v>
          </cell>
        </row>
        <row r="39">
          <cell r="A39" t="str">
            <v>AF301C12371</v>
          </cell>
          <cell r="B39" t="str">
            <v>\\172.16.20.111\af-am製造管理處\AAD製造管理部\AAPS能率課\工時人力管理組\1.標準工時\g.工時建立.變更申請單\AM3\A2F382B03971 A2F4E30972 A2F4X30971 AF301C10372 AF301C12371等.pdf</v>
          </cell>
        </row>
        <row r="40">
          <cell r="A40" t="str">
            <v>AF301C10372</v>
          </cell>
          <cell r="B40" t="str">
            <v>\\172.16.20.111\af-am製造管理處\AAD製造管理部\AAPS能率課\工時人力管理組\1.標準工時\g.工時建立.變更申請單\AM3\A2F382B03971 A2F4E30972 A2F4X30971 AF301C10372 AF301C12371等.pdf</v>
          </cell>
        </row>
        <row r="41">
          <cell r="A41" t="str">
            <v>AF301C12571</v>
          </cell>
          <cell r="B41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42">
          <cell r="A42" t="str">
            <v>A2F634B21871</v>
          </cell>
          <cell r="B42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43">
          <cell r="A43" t="str">
            <v>A2F381B08074</v>
          </cell>
          <cell r="B43" t="str">
            <v>\\172.16.20.111\af-am製造管理處\AAD製造管理部\AAPS能率課\工時人力管理組\1.標準工時\g.工時建立.變更申請單\AM3\A2F381B08074.pdf</v>
          </cell>
        </row>
        <row r="44">
          <cell r="A44" t="str">
            <v>AF301C13071</v>
          </cell>
          <cell r="B44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45">
          <cell r="A45" t="str">
            <v>AF301C13271</v>
          </cell>
          <cell r="B45" t="str">
            <v>\\172.16.20.111\af-am製造管理處\AAD製造管理部\AAPS能率課\工時人力管理組\1.標準工時\g.工時建立.變更申請單\AM3\AF301C13271 AF301C13273 AFFA12D12A2F.pdf</v>
          </cell>
        </row>
        <row r="46">
          <cell r="A46" t="str">
            <v>A2F634B14073</v>
          </cell>
          <cell r="B46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47">
          <cell r="A47" t="str">
            <v>AF634B22372</v>
          </cell>
          <cell r="B47" t="str">
            <v>\\172.16.20.111\af-am製造管理處\AAD製造管理部\AAPS能率課\工時人力管理組\1.標準工時\g.工時建立.變更申請單\AM3\A2F634B25880 A2F634B16884 A2F634B16685 AF634B08679 AF634B28972 AF634B22372 AF634B22373等產線資源劃分、回歸製程資源及移除未車削製程之資源.pdf</v>
          </cell>
        </row>
        <row r="48">
          <cell r="A48" t="str">
            <v>AF301C11073</v>
          </cell>
          <cell r="B48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49">
          <cell r="A49" t="str">
            <v>A2F7Z31771</v>
          </cell>
          <cell r="B49" t="str">
            <v>\\172.16.20.111\af-am製造管理處\AAD製造管理部\AAPS能率課\工時人力管理組\1.標準工時\g.工時建立.變更申請單\AM3\ARGM_ACG班別變更\A2F7Z31771 A2F7Z31772等AR4-AR3班別轉換.xlsx</v>
          </cell>
        </row>
        <row r="50">
          <cell r="A50" t="str">
            <v>A2F7U27474</v>
          </cell>
          <cell r="B50" t="str">
            <v>\\172.16.20.111\af-am製造管理處\AAD製造管理部\AAPS能率課\工時人力管理組\1.標準工時\g.工時建立.變更申請單\AM3\A2F7U27474 A2F7U27475 A2F381B14478 A2F381B14480 A2F381B14481 A2F381B14482.pdf</v>
          </cell>
        </row>
        <row r="51">
          <cell r="A51" t="str">
            <v>A2F634B17973</v>
          </cell>
          <cell r="B51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52">
          <cell r="A52" t="str">
            <v>A2F381B12172</v>
          </cell>
          <cell r="B52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53">
          <cell r="A53" t="str">
            <v>A2F381B14571</v>
          </cell>
          <cell r="B53" t="str">
            <v>\\172.16.20.111\af-am製造管理處\AAD製造管理部\AAPS能率課\工時人力管理組\1.標準工時\g.工時建立.變更申請單\AM3\A2F381B14571.pdf</v>
          </cell>
        </row>
        <row r="54">
          <cell r="A54" t="str">
            <v>A2F381B10678</v>
          </cell>
          <cell r="B54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55">
          <cell r="A55" t="str">
            <v>A2F7Z31772</v>
          </cell>
          <cell r="B55" t="str">
            <v>\\172.16.20.111\af-am製造管理處\AAD製造管理部\AAPS能率課\工時人力管理組\1.標準工時\g.工時建立.變更申請單\AM3\ARGM_ACG班別變更\A2F7Z31771 A2F7Z31772等AR4-AR3班別轉換.xlsx</v>
          </cell>
        </row>
        <row r="56">
          <cell r="A56" t="str">
            <v>A2F634B16674</v>
          </cell>
          <cell r="B56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57">
          <cell r="A57" t="str">
            <v>A2F381B10679</v>
          </cell>
          <cell r="B57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58">
          <cell r="A58" t="str">
            <v>A2F634B20871</v>
          </cell>
          <cell r="B58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59">
          <cell r="A59" t="str">
            <v>AF301C13671</v>
          </cell>
          <cell r="B59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60">
          <cell r="A60" t="str">
            <v>A2F301C14171</v>
          </cell>
          <cell r="B60" t="str">
            <v>\\172.16.20.111\af-am製造管理處\AAD製造管理部\AAPS能率課\工時人力管理組\1.標準工時\g.工時建立.變更申請單\AM3\A2F301C14171.pdf</v>
          </cell>
        </row>
        <row r="61">
          <cell r="A61" t="str">
            <v>A2F7U27475</v>
          </cell>
          <cell r="B61" t="str">
            <v>\\172.16.20.111\af-am製造管理處\AAD製造管理部\AAPS能率課\工時人力管理組\1.標準工時\g.工時建立.變更申請單\AM3\A2F7U27474 A2F7U27475 A2F381B14478 A2F381B14480 A2F381B14481 A2F381B14482.pdf</v>
          </cell>
        </row>
        <row r="62">
          <cell r="A62" t="str">
            <v>AF301C14271</v>
          </cell>
          <cell r="B62" t="str">
            <v>\\172.16.20.111\af-am製造管理處\AAD製造管理部\AAPS能率課\工時人力管理組\1.標準工時\g.工時建立.變更申請單\AM3\AF301C09472 AF301C14272 AF301C14271 AF301C16871.pdf</v>
          </cell>
        </row>
        <row r="63">
          <cell r="A63" t="str">
            <v>AF301C14171</v>
          </cell>
          <cell r="B63" t="str">
            <v>\\172.16.20.111\af-am製造管理處\AAD製造管理部\AAPS能率課\工時人力管理組\1.標準工時\g.工時建立.變更申請單\AM3\AF301C14171.pdf</v>
          </cell>
        </row>
        <row r="64">
          <cell r="A64" t="str">
            <v>AF301C14072</v>
          </cell>
          <cell r="B64" t="str">
            <v>\\172.16.20.111\af-am製造管理處\AAD製造管理部\AAPS能率課\工時人力管理組\1.標準工時\g.工時建立.變更申請單\AM3\AF301C14072.pdf</v>
          </cell>
        </row>
        <row r="65">
          <cell r="A65" t="str">
            <v>AF634B22373</v>
          </cell>
          <cell r="B65" t="str">
            <v>\\172.16.20.111\af-am製造管理處\AAD製造管理部\AAPS能率課\工時人力管理組\1.標準工時\g.工時建立.變更申請單\AM3\A2F634B25880 A2F634B16884 A2F634B16685 AF634B08679 AF634B28972 AF634B22372 AF634B22373等產線資源劃分、回歸製程資源及移除未車削製程之資源.pdf</v>
          </cell>
        </row>
        <row r="66">
          <cell r="A66" t="str">
            <v>A2F634B16675</v>
          </cell>
          <cell r="B66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67">
          <cell r="A67" t="str">
            <v>A2F381B16672</v>
          </cell>
          <cell r="B67" t="str">
            <v>\\172.16.20.111\af-am製造管理處\AAD製造管理部\AAPS能率課\工時人力管理組\1.標準工時\g.工時建立.變更申請單\AM3\A2F381B16671 A2F381B16673 A2F381B16674 A2F381B16672_重測.pdf</v>
          </cell>
        </row>
        <row r="68">
          <cell r="A68" t="str">
            <v>A2F381B10683</v>
          </cell>
          <cell r="B68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69">
          <cell r="A69" t="str">
            <v>A2F381B19771</v>
          </cell>
          <cell r="B69" t="str">
            <v>\\172.16.20.111\af-am製造管理處\AAD製造管理部\AAPS能率課\工時人力管理組\1.標準工時\g.工時建立.變更申請單\AM3\A2F381B12684 A2F381B19771 A2F381B19772.pdf</v>
          </cell>
        </row>
        <row r="70">
          <cell r="A70" t="str">
            <v>A2F301C11172</v>
          </cell>
          <cell r="B70" t="str">
            <v>\\172.16.20.111\af-am製造管理處\AAD製造管理部\AAPS能率課\工時人力管理組\1.標準工時\g.工時建立.變更申請單\AM3\A2F301C11172.pdf</v>
          </cell>
        </row>
        <row r="71">
          <cell r="A71" t="str">
            <v>AF301C09472</v>
          </cell>
          <cell r="B71" t="str">
            <v>\\172.16.20.111\af-am製造管理處\AAD製造管理部\AAPS能率課\工時人力管理組\1.標準工時\g.工時建立.變更申請單\AM3\AF301C09472 AF301C14272 AF301C14271 AF301C16871.pdf</v>
          </cell>
        </row>
        <row r="72">
          <cell r="A72" t="str">
            <v>A2F381B19772</v>
          </cell>
          <cell r="B72" t="str">
            <v>\\172.16.20.111\af-am製造管理處\AAD製造管理部\AAPS能率課\工時人力管理組\1.標準工時\g.工時建立.變更申請單\AM3\A2F381B12684 A2F381B19771 A2F381B19772.pdf</v>
          </cell>
        </row>
        <row r="73">
          <cell r="A73" t="str">
            <v>A2F634B26972</v>
          </cell>
          <cell r="B73" t="str">
            <v>\\172.16.20.111\af-am製造管理處\AAD製造管理部\AAPS能率課\工時人力管理組\1.標準工時\g.工時建立.變更申請單\AM3\A2F634B26972 A2F634B26973 A2F634B26974 A2F634B26976 AF634B26971.pdf</v>
          </cell>
        </row>
        <row r="74">
          <cell r="A74" t="str">
            <v>A2F381B29071</v>
          </cell>
          <cell r="B74" t="str">
            <v>\\172.16.20.111\af-am製造管理處\AAD製造管理部\AAPS能率課\工時人力管理組\1.標準工時\g.工時建立.變更申請單\AM3\A2F381B29071 A2F381B29072 A2F381B29082 A2F381B29083.pdf</v>
          </cell>
        </row>
        <row r="75">
          <cell r="A75" t="str">
            <v>AF634B26971</v>
          </cell>
          <cell r="B75" t="str">
            <v>\\172.16.20.111\af-am製造管理處\AAD製造管理部\AAPS能率課\工時人力管理組\1.標準工時\g.工時建立.變更申請單\AM3\A2F634B26972 A2F634B26973 A2F634B26974 A2F634B26976 AF634B26971.pdf</v>
          </cell>
        </row>
        <row r="76">
          <cell r="A76" t="str">
            <v>A2F7Z2A171</v>
          </cell>
          <cell r="B76" t="str">
            <v>\\172.16.20.111\af-am製造管理處\AAD製造管理部\AAPS能率課\工時人力管理組\1.標準工時\g.工時建立.變更申請單\AM3\A2F7Z2A171 A2F381B20971.pdf</v>
          </cell>
        </row>
        <row r="77">
          <cell r="A77" t="str">
            <v>AF301C14272</v>
          </cell>
          <cell r="B77" t="str">
            <v>\\172.16.20.111\af-am製造管理處\AAD製造管理部\AAPS能率課\工時人力管理組\1.標準工時\g.工時建立.變更申請單\AM3\AF301C09472 AF301C14272 AF301C14271 AF301C16871.pdf</v>
          </cell>
        </row>
        <row r="78">
          <cell r="A78" t="str">
            <v>A2F381B20971</v>
          </cell>
          <cell r="B78" t="str">
            <v>\\172.16.20.111\af-am製造管理處\AAD製造管理部\AAPS能率課\工時人力管理組\1.標準工時\g.工時建立.變更申請單\AM3\A2F7Z2A171 A2F381B20971.pdf</v>
          </cell>
        </row>
        <row r="79">
          <cell r="A79" t="str">
            <v>A2F381B10689</v>
          </cell>
          <cell r="B79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80">
          <cell r="A80" t="str">
            <v>A2F7Z00872</v>
          </cell>
          <cell r="B80" t="str">
            <v>\\172.16.20.111\af-am製造管理處\AAD製造管理部\AAPS能率課\工時人力管理組\1.標準工時\g.工時建立.變更申請單\AM3\A2F7Z00872.pdf</v>
          </cell>
        </row>
        <row r="81">
          <cell r="A81" t="str">
            <v>A2F381B16674</v>
          </cell>
          <cell r="B81" t="str">
            <v>\\172.16.20.111\af-am製造管理處\AAD製造管理部\AAPS能率課\工時人力管理組\1.標準工時\g.工時建立.變更申請單\AM3\A2F381B16671 A2F381B16673 A2F381B16674 A2F381B16672_重測.pdf</v>
          </cell>
        </row>
        <row r="82">
          <cell r="A82" t="str">
            <v>AF301C16272</v>
          </cell>
          <cell r="B82" t="str">
            <v>\\172.16.20.111\af-am製造管理處\AAD製造管理部\AAPS能率課\工時人力管理組\1.標準工時\g.工時建立.變更申請單\AM3\AF301C16272 A2F381B22972 A2F381B21673 AF634B31971.pdf</v>
          </cell>
        </row>
        <row r="83">
          <cell r="A83" t="str">
            <v>AF301C15876</v>
          </cell>
          <cell r="B83" t="str">
            <v>\\172.16.20.111\af-am製造管理處\AAD製造管理部\AAPS能率課\工時人力管理組\1.標準工時\g.工時建立.變更申請單\AM3\AF301C18971 AF301L16673 AF301C14672 AF301C15875 AF301C15876靜態測試相關件號.xlsx</v>
          </cell>
        </row>
        <row r="84">
          <cell r="A84" t="str">
            <v>AF301C09972</v>
          </cell>
          <cell r="B84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85">
          <cell r="A85" t="str">
            <v>A2F381B14478</v>
          </cell>
          <cell r="B85" t="str">
            <v>\\172.16.20.111\af-am製造管理處\AAD製造管理部\AAPS能率課\工時人力管理組\1.標準工時\g.工時建立.變更申請單\AM3\A2F7U27474 A2F7U27475 A2F381B14478 A2F381B14480 A2F381B14481 A2F381B14482.pdf</v>
          </cell>
        </row>
        <row r="86">
          <cell r="A86" t="str">
            <v>A2F634B18876</v>
          </cell>
          <cell r="B86" t="str">
            <v>\\172.16.20.111\af-am製造管理處\AAD製造管理部\AAPS能率課\工時人力管理組\1.標準工時\g.工時建立.變更申請單\AM3\A2F634B18876.pdf</v>
          </cell>
        </row>
        <row r="87">
          <cell r="A87" t="str">
            <v>A2F634B28573</v>
          </cell>
          <cell r="B87" t="str">
            <v>\\172.16.20.111\af-am製造管理處\AAD製造管理部\AAPS能率課\工時人力管理組\1.標準工時\g.工時建立.變更申請單\AM3\A2F634B28573 A2F634B28574 A2F634B32071.pdf</v>
          </cell>
        </row>
        <row r="88">
          <cell r="A88" t="str">
            <v>A2F7Z2A771</v>
          </cell>
          <cell r="B88" t="str">
            <v>\\172.16.20.111\af-am製造管理處\AAD製造管理部\AAPS能率課\工時人力管理組\1.標準工時\g.工時建立.變更申請單\AM3\A2F7Z2A771 A2F381B22671.pdf</v>
          </cell>
        </row>
        <row r="89">
          <cell r="A89" t="str">
            <v>AF301C14672</v>
          </cell>
          <cell r="B89" t="str">
            <v>\\172.16.20.111\af-am製造管理處\AAD製造管理部\AAPS能率課\工時人力管理組\1.標準工時\g.工時建立.變更申請單\AM3\AF301C18971 AF301L16673 AF301C14672 AF301C15875 AF301C15876靜態測試相關件號.xlsx</v>
          </cell>
        </row>
        <row r="90">
          <cell r="A90" t="str">
            <v>A2F634B26974</v>
          </cell>
          <cell r="B90" t="str">
            <v>\\172.16.20.111\af-am製造管理處\AAD製造管理部\AAPS能率課\工時人力管理組\1.標準工時\g.工時建立.變更申請單\AM3\A2F634B26972 A2F634B26973 A2F634B26974 A2F634B26976 AF634B26971.pdf</v>
          </cell>
        </row>
        <row r="91">
          <cell r="A91" t="str">
            <v>A2F381B22472</v>
          </cell>
          <cell r="B91" t="str">
            <v>\\172.16.20.111\af-am製造管理處\AAD製造管理部\AAPS能率課\工時人力管理組\1.標準工時\g.工時建立.變更申請單\AM3\ARGM_ACG班別變更\A2F7Z31771 A2F7Z31772 A2F381B22472等AR4-AR3班別變更.pdf</v>
          </cell>
        </row>
        <row r="92">
          <cell r="A92" t="str">
            <v>A2F381B22671</v>
          </cell>
          <cell r="B92" t="str">
            <v>\\172.16.20.111\af-am製造管理處\AAD製造管理部\AAPS能率課\工時人力管理組\1.標準工時\g.工時建立.變更申請單\AM3\A2F7Z2A771 A2F381B22671.pdf</v>
          </cell>
        </row>
        <row r="93">
          <cell r="A93" t="str">
            <v>A2F634B26976</v>
          </cell>
          <cell r="B93" t="str">
            <v>\\172.16.20.111\af-am製造管理處\AAD製造管理部\AAPS能率課\工時人力管理組\1.標準工時\g.工時建立.變更申請單\AM3\A2F634B26972 A2F634B26973 A2F634B26974 A2F634B26976 AF634B26971.pdf</v>
          </cell>
        </row>
        <row r="94">
          <cell r="A94" t="str">
            <v>AF301C16871</v>
          </cell>
          <cell r="B94" t="str">
            <v>\\172.16.20.111\af-am製造管理處\AAD製造管理部\AAPS能率課\工時人力管理組\1.標準工時\g.工時建立.變更申請單\AM3\AF301C09472 AF301C14272 AF301C14271 AF301C16871.pdf</v>
          </cell>
        </row>
        <row r="95">
          <cell r="A95" t="str">
            <v>A2F634B26980</v>
          </cell>
          <cell r="B95" t="str">
            <v>\\172.16.20.111\af-am製造管理處\AAD製造管理部\AAPS能率課\工時人力管理組\1.標準工時\g.工時建立.變更申請單\AM3\A2F634B26980 A2F634B26981.pdf</v>
          </cell>
        </row>
        <row r="96">
          <cell r="A96" t="str">
            <v>A2F7Z41679</v>
          </cell>
          <cell r="B96" t="str">
            <v>\\172.16.20.111\af-am製造管理處\AAD製造管理部\AAPS能率課\工時人力管理組\1.標準工時\g.工時建立.變更申請單\AM3\A2F7Z41679.pdf</v>
          </cell>
        </row>
        <row r="97">
          <cell r="A97" t="str">
            <v>A2F634B26981</v>
          </cell>
          <cell r="B97" t="str">
            <v>\\172.16.20.111\af-am製造管理處\AAD製造管理部\AAPS能率課\工時人力管理組\1.標準工時\g.工時建立.變更申請單\AM3\A2F634B26980 A2F634B26981.pdf</v>
          </cell>
        </row>
        <row r="98">
          <cell r="A98" t="str">
            <v>A2F381B21872</v>
          </cell>
          <cell r="B98" t="str">
            <v>\\172.16.20.111\af-am製造管理處\AAD製造管理部\AAPS能率課\工時人力管理組\1.標準工時\g.工時建立.變更申請單\AM3\A2F381B21872.pdf</v>
          </cell>
        </row>
        <row r="99">
          <cell r="A99" t="str">
            <v>A2F7S33572</v>
          </cell>
          <cell r="B99" t="str">
            <v>\\172.16.20.111\af-am製造管理處\AAD製造管理部\AAPS能率課\工時人力管理組\1.標準工時\g.工時建立.變更申請單\AM3\A2F7S33572-F91.pdf</v>
          </cell>
        </row>
        <row r="100">
          <cell r="A100" t="str">
            <v>AF305C00173</v>
          </cell>
          <cell r="B100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101">
          <cell r="A101" t="str">
            <v>AF304C00271</v>
          </cell>
          <cell r="B101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102">
          <cell r="A102" t="str">
            <v>AF305C00172</v>
          </cell>
          <cell r="B102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103">
          <cell r="A103" t="str">
            <v>AF305C00171</v>
          </cell>
          <cell r="B103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104">
          <cell r="A104" t="str">
            <v>A2S324S60140</v>
          </cell>
          <cell r="B104" t="str">
            <v>\\172.16.20.111\af-am製造管理處\AAD製造管理部\AAPS能率課\工時人力管理組\1.標準工時\g.工時建立.變更申請單\AM3\A2S324S60140.pdf</v>
          </cell>
        </row>
        <row r="105">
          <cell r="A105" t="str">
            <v>A2F381B10692</v>
          </cell>
          <cell r="B105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106">
          <cell r="A106" t="str">
            <v>A2F381B12684</v>
          </cell>
          <cell r="B106" t="str">
            <v>\\172.16.20.111\af-am製造管理處\AAD製造管理部\AAPS能率課\工時人力管理組\1.標準工時\g.工時建立.變更申請單\AM3\A2F381B12684 A2F381B19771 A2F381B19772.pdf</v>
          </cell>
        </row>
        <row r="107">
          <cell r="A107" t="str">
            <v>A2F634B29471</v>
          </cell>
          <cell r="B107" t="str">
            <v>\\172.16.20.111\af-am製造管理處\AAD製造管理部\AAPS能率課\工時人力管理組\1.標準工時\g.工時建立.變更申請單\AM3\A2F634B09971 A2F634B12572 A2F634B16478 A2F634B29471 A2F634B29673等AR1補測試資源及產線資源劃分相關件號.pdf</v>
          </cell>
        </row>
        <row r="108">
          <cell r="A108" t="str">
            <v>A2F7Z14672</v>
          </cell>
          <cell r="B108" t="str">
            <v>\\172.16.20.111\af-am製造管理處\AAD製造管理部\AAPS能率課\工時人力管理組\1.標準工時\g.工時建立.變更申請單\AM3\A2F7Z14672.pdf</v>
          </cell>
        </row>
        <row r="109">
          <cell r="A109" t="str">
            <v>A2F7Z44771</v>
          </cell>
          <cell r="B109" t="str">
            <v>\\172.16.20.111\af-am製造管理處\AAD製造管理部\AAPS能率課\工時人力管理組\1.標準工時\g.工時建立.變更申請單\AM3\A2F7Z44771.pdf</v>
          </cell>
        </row>
        <row r="110">
          <cell r="A110" t="str">
            <v>A2F7Z44772</v>
          </cell>
          <cell r="B110" t="str">
            <v>\\172.16.20.111\af-am製造管理處\AAD製造管理部\AAPS能率課\工時人力管理組\1.標準工時\g.工時建立.變更申請單\AM3\A2F7Z44772 A2F381B30572 A2F634B30572.pdf</v>
          </cell>
        </row>
        <row r="111">
          <cell r="A111" t="str">
            <v>A2F381B14480</v>
          </cell>
          <cell r="B111" t="str">
            <v>\\172.16.20.111\af-am製造管理處\AAD製造管理部\AAPS能率課\工時人力管理組\1.標準工時\g.工時建立.變更申請單\AM3\A2F381B14480.pdf</v>
          </cell>
        </row>
        <row r="112">
          <cell r="A112" t="str">
            <v>A2F7Z2A774</v>
          </cell>
          <cell r="B112" t="str">
            <v>\\172.16.20.111\af-am製造管理處\AAD製造管理部\AAPS能率課\工時人力管理組\1.標準工時\g.工時建立.變更申請單\AM3\A2F7Z2A774.pdf</v>
          </cell>
        </row>
        <row r="113">
          <cell r="A113" t="str">
            <v>A2F7S2A372</v>
          </cell>
          <cell r="B113" t="str">
            <v>\\172.16.20.111\af-am製造管理處\AAD製造管理部\AAPS能率課\工時人力管理組\1.標準工時\g.工時建立.變更申請單\AM3\A2F7S2A372.pdf</v>
          </cell>
        </row>
        <row r="114">
          <cell r="A114" t="str">
            <v>AF301C15878</v>
          </cell>
          <cell r="B114" t="str">
            <v>\\172.16.20.111\af-am製造管理處\AAD製造管理部\AAPS能率課\工時人力管理組\1.標準工時\g.工時建立.變更申請單\AM3\AF301C15874 AF301C15875 AF301C15876 AF301C15878 AF301C15879 AF301C15981.pdf</v>
          </cell>
        </row>
        <row r="115">
          <cell r="A115" t="str">
            <v>A2F7U41772</v>
          </cell>
          <cell r="B115" t="str">
            <v>\\172.16.20.111\af-am製造管理處\AAD製造管理部\AAPS能率課\工時人力管理組\1.標準工時\g.工時建立.變更申請單\AM3\A2F7U41772.pdf</v>
          </cell>
        </row>
        <row r="116">
          <cell r="A116" t="str">
            <v>A2F381B14381</v>
          </cell>
          <cell r="B116" t="str">
            <v>\\172.16.20.111\af-am製造管理處\AAD製造管理部\AAPS能率課\工時人力管理組\1.標準工時\g.工時建立.變更申請單\AM3\A2F381B14381.pdf</v>
          </cell>
        </row>
        <row r="117">
          <cell r="A117" t="str">
            <v>A2F634B23572</v>
          </cell>
          <cell r="B117" t="str">
            <v>\\172.16.20.111\af-am製造管理處\AAD製造管理部\AAPS能率課\工時人力管理組\1.標準工時\g.工時建立.變更申請單\AM3\A2F634B23572.pdf</v>
          </cell>
        </row>
        <row r="118">
          <cell r="A118" t="str">
            <v>A2F634B16680</v>
          </cell>
          <cell r="B118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119">
          <cell r="A119" t="str">
            <v>A2F381B12183</v>
          </cell>
          <cell r="B119" t="str">
            <v>\\172.16.20.111\af-am製造管理處\AAD製造管理部\AAPS能率課\工時人力管理組\1.標準工時\g.工時建立.變更申請單\AM3\A2F381B12183.pdf</v>
          </cell>
        </row>
        <row r="120">
          <cell r="A120" t="str">
            <v>A2F634B29673</v>
          </cell>
          <cell r="B120" t="str">
            <v>\\172.16.20.111\af-am製造管理處\AAD製造管理部\AAPS能率課\工時人力管理組\1.標準工時\g.工時建立.變更申請單\AM3\A2F634B29673.pdf</v>
          </cell>
        </row>
        <row r="121">
          <cell r="A121" t="str">
            <v>A2F7Z11377</v>
          </cell>
          <cell r="B121" t="str">
            <v>\\172.16.20.111\af-am製造管理處\AAD製造管理部\AAPS能率課\工時人力管理組\1.標準工時\g.工時建立.變更申請單\AM3\A2F7Z11377.pdf</v>
          </cell>
        </row>
        <row r="122">
          <cell r="A122" t="str">
            <v>A2F7K24299</v>
          </cell>
          <cell r="B122" t="str">
            <v>\\172.16.20.111\af-am製造管理處\AAD製造管理部\AAPS能率課\工時人力管理組\1.標準工時\g.工時建立.變更申請單\AM3\A2F7K24299_新成品.pdf</v>
          </cell>
        </row>
        <row r="123">
          <cell r="A123" t="str">
            <v>A2F7S34171</v>
          </cell>
          <cell r="B123" t="str">
            <v>\\172.16.20.111\af-am製造管理處\AAD製造管理部\AAPS能率課\工時人力管理組\1.標準工時\g.工時建立.變更申請單\AM3\A2F7S34171.pdf</v>
          </cell>
        </row>
        <row r="124">
          <cell r="A124" t="str">
            <v>AF301L10975</v>
          </cell>
          <cell r="B124" t="str">
            <v>\\172.16.20.111\af-am製造管理處\AAD製造管理部\AAPS能率課\工時人力管理組\1.標準工時\g.工時建立.變更申請單\AM3\AF301L10975.pdf</v>
          </cell>
        </row>
        <row r="125">
          <cell r="A125" t="str">
            <v>AF301C15373</v>
          </cell>
          <cell r="B125" t="str">
            <v>\\172.16.20.111\af-am製造管理處\AAD製造管理部\AAPS能率課\工時人力管理組\1.標準工時\g.工時建立.變更申請單\AM3\AF634B30771(AF301C15373).pdf</v>
          </cell>
        </row>
        <row r="126">
          <cell r="A126" t="str">
            <v>A2F7K242A1</v>
          </cell>
          <cell r="B126" t="str">
            <v>\\172.16.20.111\af-am製造管理處\AAD製造管理部\AAPS能率課\工時人力管理組\1.標準工時\g.工時建立.變更申請單\AM3\A2F7K242A1(A2F381B10696).pdf</v>
          </cell>
        </row>
        <row r="127">
          <cell r="A127" t="str">
            <v>A2F634B29073</v>
          </cell>
          <cell r="B127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128">
          <cell r="A128" t="str">
            <v>AF301C13676</v>
          </cell>
          <cell r="B128" t="str">
            <v>\\172.16.20.111\af-am製造管理處\AAD製造管理部\AAPS能率課\工時人力管理組\1.標準工時\g.工時建立.變更申請單\AM3\AF301C13676.pdf</v>
          </cell>
        </row>
        <row r="129">
          <cell r="A129" t="str">
            <v>A2F381B10696</v>
          </cell>
          <cell r="B129" t="str">
            <v>\\172.16.20.111\af-am製造管理處\AAD製造管理部\AAPS能率課\工時人力管理組\1.標準工時\g.工時建立.變更申請單\AM3\A2F7K242A1(A2F381B10696).pdf</v>
          </cell>
        </row>
        <row r="130">
          <cell r="A130" t="str">
            <v>AF634B21775</v>
          </cell>
          <cell r="B130" t="str">
            <v>\\172.16.20.111\af-am製造管理處\AAD製造管理部\AAPS能率課\工時人力管理組\1.標準工時\g.工時建立.變更申請單\AM3\AF634B21775.pdf</v>
          </cell>
        </row>
        <row r="131">
          <cell r="A131" t="str">
            <v>A2F634B24875</v>
          </cell>
          <cell r="B131" t="str">
            <v>\\172.16.20.111\af-am製造管理處\AAD製造管理部\AAPS能率課\工時人力管理組\1.標準工時\g.工時建立.變更申請單\AM3\AN642B65671OSP AF932C26272 AF832C29872 A2F634B24875 A2F381B20073 A2F7S42075.pdf</v>
          </cell>
        </row>
        <row r="132">
          <cell r="A132" t="str">
            <v>A2F381B20073</v>
          </cell>
          <cell r="B132" t="str">
            <v>\\172.16.20.111\af-am製造管理處\AAD製造管理部\AAPS能率課\工時人力管理組\1.標準工時\g.工時建立.變更申請單\AM3\AN642B65671OSP AF932C26272 AF832C29872 A2F634B24875 A2F381B20073 A2F7S42075.pdf</v>
          </cell>
        </row>
        <row r="133">
          <cell r="A133" t="str">
            <v>A2F7S42075</v>
          </cell>
          <cell r="B133" t="str">
            <v>\\172.16.20.111\af-am製造管理處\AAD製造管理部\AAPS能率課\工時人力管理組\1.標準工時\g.工時建立.變更申請單\AM3\AN642B65671OSP AF932C26272 AF832C29872 A2F634B24875 A2F381B20073 A2F7S42075.pdf</v>
          </cell>
        </row>
        <row r="134">
          <cell r="A134" t="str">
            <v>A2F7Z00873</v>
          </cell>
          <cell r="B134" t="str">
            <v>\\172.16.20.111\af-am製造管理處\AAD製造管理部\AAPS能率課\工時人力管理組\1.標準工時\g.工時建立.變更申請單\AM3\A2F7Z00873.pdf</v>
          </cell>
        </row>
        <row r="135">
          <cell r="A135" t="str">
            <v>A2F7U27481</v>
          </cell>
          <cell r="B135" t="str">
            <v>\\172.16.20.111\af-am製造管理處\AAD製造管理部\AAPS能率課\工時人力管理組\1.標準工時\g.工時建立.變更申請單\AM3\A2F7U27481.pdf</v>
          </cell>
        </row>
        <row r="136">
          <cell r="A136" t="str">
            <v>A2F7S33972</v>
          </cell>
          <cell r="B136" t="str">
            <v>\\172.16.20.111\af-am製造管理處\AAD製造管理部\AAPS能率課\工時人力管理組\1.標準工時\g.工時建立.變更申請單\AM3\A2F7S33972.pdf</v>
          </cell>
        </row>
        <row r="137">
          <cell r="A137" t="str">
            <v>A2F381B30472</v>
          </cell>
          <cell r="B137" t="str">
            <v>\\172.16.20.111\af-am製造管理處\AAD製造管理部\AAPS能率課\工時人力管理組\1.標準工時\g.工時建立.變更申請單\AM3\A2F381B30472 AF634B30472 AF634B30472 A2F634J30471.pdf</v>
          </cell>
        </row>
        <row r="138">
          <cell r="A138" t="str">
            <v>A2F7Z00874</v>
          </cell>
          <cell r="B138" t="str">
            <v>\\172.16.20.111\af-am製造管理處\AAD製造管理部\AAPS能率課\工時人力管理組\1.標準工時\g.工時建立.變更申請單\AM3\A2F7Z00874.pdf</v>
          </cell>
        </row>
        <row r="139">
          <cell r="A139" t="str">
            <v>A2F381B14481</v>
          </cell>
          <cell r="B139" t="str">
            <v>\\172.16.20.111\af-am製造管理處\AAD製造管理部\AAPS能率課\工時人力管理組\1.標準工時\g.工時建立.變更申請單\AM3\A2F7U27474 A2F7U27475 A2F381B14478 A2F381B14480 A2F381B14481 A2F381B14482.pdf</v>
          </cell>
        </row>
        <row r="140">
          <cell r="A140" t="str">
            <v>A2F7K242A3</v>
          </cell>
          <cell r="B140" t="str">
            <v>\\172.16.20.111\af-am製造管理處\AAD製造管理部\AAPS能率課\工時人力管理組\1.標準工時\g.工時建立.變更申請單\AM3\A2F381B13580、A2F7K242A3.pdf</v>
          </cell>
        </row>
        <row r="141">
          <cell r="A141" t="str">
            <v>AF301C13677</v>
          </cell>
          <cell r="B141" t="str">
            <v>\\172.16.20.111\af-am製造管理處\AAD製造管理部\AAPS能率課\工時人力管理組\1.標準工時\g.工時建立.變更申請單\AM3\AF301C13677.pdf</v>
          </cell>
        </row>
        <row r="142">
          <cell r="A142" t="str">
            <v>A2F381B31171</v>
          </cell>
          <cell r="B142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143">
          <cell r="A143" t="str">
            <v>AF634B24875</v>
          </cell>
          <cell r="B143" t="str">
            <v>\\172.16.20.111\af-am製造管理處\AAD製造管理部\AAPS能率課\工時人力管理組\1.標準工時\g.工時建立.變更申請單\AM3\AF634B24875.pdf</v>
          </cell>
        </row>
        <row r="144">
          <cell r="A144" t="str">
            <v>A2F634B16880</v>
          </cell>
          <cell r="B144" t="str">
            <v>\\172.16.20.111\af-am製造管理處\AAD製造管理部\AAPS能率課\工時人力管理組\1.標準工時\g.工時建立.變更申請單\AM3\A2F634B16880.pdf</v>
          </cell>
        </row>
        <row r="145">
          <cell r="A145" t="str">
            <v>A2F381B18476</v>
          </cell>
          <cell r="B145" t="str">
            <v>\\172.16.20.111\af-am製造管理處\AAD製造管理部\AAPS能率課\工時人力管理組\1.標準工時\g.工時建立.變更申請單\AM3\A2F381B18476.pdf</v>
          </cell>
        </row>
        <row r="146">
          <cell r="A146" t="str">
            <v>AF301L14474</v>
          </cell>
          <cell r="B146" t="str">
            <v>\\172.16.20.111\af-am製造管理處\AAD製造管理部\AAPS能率課\工時人力管理組\1.標準工時\g.工時建立.變更申請單\AM3\AF301L14474.pdf</v>
          </cell>
        </row>
        <row r="147">
          <cell r="A147" t="str">
            <v>AF301C14474</v>
          </cell>
          <cell r="B147" t="str">
            <v>\\172.16.20.111\af-am製造管理處\AAD製造管理部\AAPS能率課\工時人力管理組\1.標準工時\g.工時建立.變更申請單\AM3\AF301C14474.pdf</v>
          </cell>
        </row>
        <row r="148">
          <cell r="A148" t="str">
            <v>A2F634B17980</v>
          </cell>
          <cell r="B148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149">
          <cell r="A149" t="str">
            <v>A2F381B12184</v>
          </cell>
          <cell r="B149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150">
          <cell r="A150" t="str">
            <v>A2F7K32482</v>
          </cell>
          <cell r="B150" t="str">
            <v>\\172.16.20.111\af-am製造管理處\AAD製造管理部\AAPS能率課\工時人力管理組\1.標準工時\g.工時建立.變更申請單\AM3\A2F7K32482.pdf</v>
          </cell>
        </row>
        <row r="151">
          <cell r="A151" t="str">
            <v>A2F637C14109</v>
          </cell>
          <cell r="B151" t="str">
            <v>\\172.16.20.111\af-am製造管理處\AAD製造管理部\AAPS能率課\工時人力管理組\1.標準工時\g.工時建立.變更申請單\AM3\A2F637C14109.pdf</v>
          </cell>
        </row>
        <row r="152">
          <cell r="A152" t="str">
            <v>AF304C00771</v>
          </cell>
          <cell r="B152" t="str">
            <v>\\172.16.20.111\af-am製造管理處\AAD製造管理部\AAPS能率課\工時人力管理組\1.標準工時\g.工時建立.變更申請單\AM3\AF832C30971 AF832C30972 AF304C00771.pdf</v>
          </cell>
        </row>
        <row r="153">
          <cell r="A153" t="str">
            <v>A2F7K11379</v>
          </cell>
          <cell r="B153" t="str">
            <v>\\172.16.20.111\af-am製造管理處\AAD製造管理部\AAPS能率課\工時人力管理組\1.標準工時\g.工時建立.變更申請單\AM3\A2F7K11379.pdf</v>
          </cell>
        </row>
        <row r="154">
          <cell r="A154" t="str">
            <v>A2F381B29083</v>
          </cell>
          <cell r="B154" t="str">
            <v>\\172.16.20.111\af-am製造管理處\AAD製造管理部\AAPS能率課\工時人力管理組\1.標準工時\g.工時建立.變更申請單\AM3\A2F381B29071 A2F381B29072 A2F381B29082 A2F381B29083.pdf</v>
          </cell>
        </row>
        <row r="155">
          <cell r="A155" t="str">
            <v>A2F634B17981</v>
          </cell>
          <cell r="B155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156">
          <cell r="A156" t="str">
            <v>A2F7K242A4</v>
          </cell>
          <cell r="B156" t="str">
            <v>\\172.16.20.111\af-am製造管理處\AAD製造管理部\AAPS能率課\工時人力管理組\1.標準工時\g.工時建立.變更申請單\AM3\A2F7K242A4.pdf</v>
          </cell>
        </row>
        <row r="157">
          <cell r="A157" t="str">
            <v>AF634B29072</v>
          </cell>
          <cell r="B157" t="str">
            <v>\\172.16.20.111\af-am製造管理處\AAD製造管理部\AAPS能率課\工時人力管理組\1.標準工時\g.工時建立.變更申請單\AM3\AF634B29072 AF634B29073 AF634B29076 AF634B29077 AF634B29078 AF634B29086 AF634B31971.pdf</v>
          </cell>
        </row>
        <row r="158">
          <cell r="A158" t="str">
            <v>A2F7S33574</v>
          </cell>
          <cell r="B158" t="str">
            <v>\\172.16.20.111\af-am製造管理處\AAD製造管理部\AAPS能率課\工時人力管理組\1.標準工時\g.工時建立.變更申請單\AM3\A2F7S33574.pdf</v>
          </cell>
        </row>
        <row r="159">
          <cell r="A159" t="str">
            <v>A2F634B29072</v>
          </cell>
          <cell r="B159" t="str">
            <v>\\172.16.20.111\af-am製造管理處\AAD製造管理部\AAPS能率課\工時人力管理組\1.標準工時\g.工時建立.變更申請單\AM3\A2F634B29072 A2F634B29073 A2F634B29076 A2F634B29078 A2F634B29079 A2F634B29086 A2F634B31971.pdf</v>
          </cell>
        </row>
        <row r="160">
          <cell r="A160" t="str">
            <v>A2F381B22972</v>
          </cell>
          <cell r="B160" t="str">
            <v>\\172.16.20.111\af-am製造管理處\AAD製造管理部\AAPS能率課\工時人力管理組\1.標準工時\g.工時建立.變更申請單\AM3\A2F381B22972 A2F381B22979 A2F381B22984 A2F381B22973.pdf</v>
          </cell>
        </row>
        <row r="161">
          <cell r="A161" t="str">
            <v>A2F7K28676</v>
          </cell>
          <cell r="B161" t="str">
            <v>\\172.16.20.111\af-am製造管理處\AAD製造管理部\AAPS能率課\工時人力管理組\1.標準工時\g.工時建立.變更申請單\AM3\A2F7K28676.pdf</v>
          </cell>
        </row>
        <row r="162">
          <cell r="A162" t="str">
            <v>A2F634B16878</v>
          </cell>
          <cell r="B162" t="str">
            <v>\\172.16.20.111\af-am製造管理處\AAD製造管理部\AAPS能率課\工時人力管理組\1.標準工時\g.工時建立.變更申請單\AM3\A2F634B16878 AF634B16878.pdf</v>
          </cell>
        </row>
        <row r="163">
          <cell r="A163" t="str">
            <v>A2F381B13581</v>
          </cell>
          <cell r="B163" t="str">
            <v>\\172.16.20.111\af-am製造管理處\AAD製造管理部\AAPS能率課\工時人力管理組\1.標準工時\g.工時建立.變更申請單\AM3\A2F381B13581.pdf</v>
          </cell>
        </row>
        <row r="164">
          <cell r="A164" t="str">
            <v>A2F7K33673</v>
          </cell>
          <cell r="B164" t="str">
            <v>\\172.16.20.111\af-am製造管理處\AAD製造管理部\AAPS能率課\工時人力管理組\1.標準工時\g.工時建立.變更申請單\AM3\AF301C17671 AF634B31971 A2F7K33673.pdf</v>
          </cell>
        </row>
        <row r="165">
          <cell r="A165" t="str">
            <v>AF634B16682</v>
          </cell>
          <cell r="B165" t="str">
            <v>\\172.16.20.111\af-am製造管理處\AAD製造管理部\AAPS能率課\工時人力管理組\1.標準工時\g.工時建立.變更申請單\AM3\AF634B16682.pdf</v>
          </cell>
        </row>
        <row r="166">
          <cell r="A166" t="str">
            <v>A2F634B15875</v>
          </cell>
          <cell r="B166" t="str">
            <v>\\172.16.20.111\af-am製造管理處\AAD製造管理部\AAPS能率課\工時人力管理組\1.標準工時\g.工時建立.變更申請單\AM3\A2F634B15875.pdf</v>
          </cell>
        </row>
        <row r="167">
          <cell r="A167" t="str">
            <v>A2F381B16472</v>
          </cell>
          <cell r="B167" t="str">
            <v>\\172.16.20.111\af-am製造管理處\AAD製造管理部\AAPS能率課\工時人力管理組\1.標準工時\g.工時建立.變更申請單\AM3\A2F381B16472.pdf</v>
          </cell>
        </row>
        <row r="168">
          <cell r="A168" t="str">
            <v>A2F7K34671</v>
          </cell>
          <cell r="B168" t="str">
            <v>\\172.16.20.111\af-am製造管理處\AAD製造管理部\AAPS能率課\工時人力管理組\1.標準工時\g.工時建立.變更申請單\AM3\A2F7K34671.pdf</v>
          </cell>
        </row>
        <row r="169">
          <cell r="A169" t="str">
            <v>A2F634B31971</v>
          </cell>
          <cell r="B169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170">
          <cell r="A170" t="str">
            <v>A2F608C00071</v>
          </cell>
          <cell r="B170" t="str">
            <v>\\172.16.20.111\af-am製造管理處\AAD製造管理部\AAPS能率課\工時人力管理組\1.標準工時\g.工時建立.變更申請單\AM3\A2F608C00071_新成品.pdf</v>
          </cell>
        </row>
        <row r="171">
          <cell r="A171" t="str">
            <v>A2F7K32483</v>
          </cell>
          <cell r="B171" t="str">
            <v>\\172.16.20.111\af-am製造管理處\AAD製造管理部\AAPS能率課\工時人力管理組\1.標準工時\g.工時建立.變更申請單\AM3\A2F7K32483.pdf</v>
          </cell>
        </row>
        <row r="172">
          <cell r="A172" t="str">
            <v>A2F381B13580</v>
          </cell>
          <cell r="B172" t="str">
            <v>\\172.16.20.111\af-am製造管理處\AAD製造管理部\AAPS能率課\工時人力管理組\1.標準工時\g.工時建立.變更申請單\AM3\A2F381B13580、A2F7K242A3.pdf</v>
          </cell>
        </row>
        <row r="173">
          <cell r="A173" t="str">
            <v>A2F634J30473</v>
          </cell>
          <cell r="B173" t="str">
            <v>\\172.16.20.111\af-am製造管理處\AAD製造管理部\AAPS能率課\工時人力管理組\1.標準工時\g.工時建立.變更申請單\AM3\A2F634J30473 A2F634B30474.pdf</v>
          </cell>
        </row>
        <row r="174">
          <cell r="A174" t="str">
            <v>A2F634B30474</v>
          </cell>
          <cell r="B174" t="str">
            <v>\\172.16.20.111\af-am製造管理處\AAD製造管理部\AAPS能率課\工時人力管理組\1.標準工時\g.工時建立.變更申請單\AM3\A2F634J30473 A2F634B30474.pdf</v>
          </cell>
        </row>
        <row r="175">
          <cell r="A175" t="str">
            <v>AF634B30474</v>
          </cell>
          <cell r="B175" t="str">
            <v>\\172.16.20.111\af-am製造管理處\AAD製造管理部\AAPS能率課\工時人力管理組\1.標準工時\g.工時建立.變更申請單\AM3\AF634B30474.pdf</v>
          </cell>
        </row>
        <row r="176">
          <cell r="A176" t="str">
            <v>AF381B22373</v>
          </cell>
          <cell r="B176" t="str">
            <v>\\172.16.20.111\af-am製造管理處\AAD製造管理部\AAPS能率課\工時人力管理組\1.標準工時\g.工時建立.變更申請單\AM3\AF381B22373.pdf</v>
          </cell>
        </row>
        <row r="177">
          <cell r="A177" t="str">
            <v>A2F602C04373</v>
          </cell>
          <cell r="B177" t="str">
            <v>\\172.16.20.111\af-am製造管理處\AAD製造管理部\AAPS能率課\工時人力管理組\1.標準工時\g.工時建立.變更申請單\AM3\A2F602C04373.pdf</v>
          </cell>
        </row>
        <row r="178">
          <cell r="A178" t="str">
            <v>A2F634B18972</v>
          </cell>
          <cell r="B178" t="str">
            <v>\\172.16.20.111\af-am製造管理處\AAD製造管理部\AAPS能率課\工時人力管理組\1.標準工時\g.工時建立.變更申請單\AM3\A2F634B18972.pdf</v>
          </cell>
        </row>
        <row r="179">
          <cell r="A179" t="str">
            <v>A2F634B23974</v>
          </cell>
          <cell r="B179" t="str">
            <v>\\172.16.20.111\af-am製造管理處\AAD製造管理部\AAPS能率課\工時人力管理組\1.標準工時\g.工時建立.變更申請單\AM3\A2F634B23974.pdf</v>
          </cell>
        </row>
        <row r="180">
          <cell r="A180" t="str">
            <v>A2F7K31080</v>
          </cell>
          <cell r="B180" t="str">
            <v>\\172.16.20.111\af-am製造管理處\AAD製造管理部\AAPS能率課\工時人力管理組\1.標準工時\g.工時建立.變更申請單\AM3\A2F7K31080.pdf</v>
          </cell>
        </row>
        <row r="181">
          <cell r="A181" t="str">
            <v>A2F634B16881</v>
          </cell>
          <cell r="B181" t="str">
            <v>\\172.16.20.111\af-am製造管理處\AAD製造管理部\AAPS能率課\工時人力管理組\1.標準工時\g.工時建立.變更申請單\AM3\A2F634B16881.pdf</v>
          </cell>
        </row>
        <row r="182">
          <cell r="A182" t="str">
            <v>A2F381B19773</v>
          </cell>
          <cell r="B182" t="str">
            <v>\\172.16.20.111\af-am製造管理處\AAD製造管理部\AAPS能率課\工時人力管理組\1.標準工時\g.工時建立.變更申請單\AM3\A2F381B19774   A2F381B19773   AF304C01971   AF304C01972.pdf</v>
          </cell>
        </row>
        <row r="183">
          <cell r="A183" t="str">
            <v>A2F381B19774</v>
          </cell>
          <cell r="B183" t="str">
            <v>\\172.16.20.111\af-am製造管理處\AAD製造管理部\AAPS能率課\工時人力管理組\1.標準工時\g.工時建立.變更申請單\AM3\A2F381B19774   A2F381B19773   AF304C01971   AF304C01972.pdf</v>
          </cell>
        </row>
        <row r="184">
          <cell r="A184" t="str">
            <v>A2F634J26673</v>
          </cell>
          <cell r="B184" t="str">
            <v>\\172.16.20.111\af-am製造管理處\AAD製造管理部\AAPS能率課\工時人力管理組\1.標準工時\g.工時建立.變更申請單\AM3\A2F634J26673.pdf</v>
          </cell>
        </row>
        <row r="185">
          <cell r="A185" t="str">
            <v>A2F634B26674</v>
          </cell>
          <cell r="B185" t="str">
            <v>\\172.16.20.111\af-am製造管理處\AAD製造管理部\AAPS能率課\工時人力管理組\1.標準工時\g.工時建立.變更申請單\AM3\A2F634B26674.pdf</v>
          </cell>
        </row>
        <row r="186">
          <cell r="A186" t="str">
            <v>A2F381B32271</v>
          </cell>
          <cell r="B186" t="str">
            <v>\\172.16.20.111\af-am製造管理處\AAD製造管理部\AAPS能率課\工時人力管理組\1.標準工時\g.工時建立.變更申請單\AM3\A2F381B32271.pdf</v>
          </cell>
        </row>
        <row r="187">
          <cell r="A187" t="str">
            <v>A2F634B25874</v>
          </cell>
          <cell r="B187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188">
          <cell r="A188" t="str">
            <v>A2F381B32371</v>
          </cell>
          <cell r="B188" t="str">
            <v>\\172.16.20.111\af-am製造管理處\AAD製造管理部\AAPS能率課\工時人力管理組\1.標準工時\g.工時建立.變更申請單\AM3\A2F381B32371 AF301C13573.pdf</v>
          </cell>
        </row>
        <row r="189">
          <cell r="A189" t="str">
            <v>A2F634B21777</v>
          </cell>
          <cell r="B189" t="str">
            <v>\\172.16.20.111\af-am製造管理處\AAD製造管理部\AAPS能率課\工時人力管理組\1.標準工時\g.工時建立.變更申請單\AM3\A2F634B21777.pdf</v>
          </cell>
        </row>
        <row r="190">
          <cell r="A190" t="str">
            <v>A2F381B18773</v>
          </cell>
          <cell r="B190" t="str">
            <v>\\172.16.20.111\af-am製造管理處\AAD製造管理部\AAPS能率課\工時人力管理組\1.標準工時\g.工時建立.變更申請單\AM3\A2F381B18773_增加包裝.pdf</v>
          </cell>
        </row>
        <row r="191">
          <cell r="A191" t="str">
            <v>A2F7K32484</v>
          </cell>
          <cell r="B191" t="str">
            <v>\\172.16.20.111\af-am製造管理處\AAD製造管理部\AAPS能率課\工時人力管理組\1.標準工時\g.工時建立.變更申請單\AM3\A2F7K32484.pdf</v>
          </cell>
        </row>
        <row r="192">
          <cell r="A192" t="str">
            <v>AF634B26674</v>
          </cell>
          <cell r="B192" t="str">
            <v>\\172.16.20.111\af-am製造管理處\AAD製造管理部\AAPS能率課\工時人力管理組\1.標準工時\g.工時建立.變更申請單\AM3\AF634B26674.pdf</v>
          </cell>
        </row>
        <row r="193">
          <cell r="A193" t="str">
            <v>A2F7Z2A775</v>
          </cell>
          <cell r="B193" t="str">
            <v>\\172.16.20.111\af-am製造管理處\AAD製造管理部\AAPS能率課\工時人力管理組\1.標準工時\g.工時建立.變更申請單\AM3\AF301C12379 A2F381B22675 A2F7Z2A775.pdf</v>
          </cell>
        </row>
        <row r="194">
          <cell r="A194" t="str">
            <v>A2F733D019C4</v>
          </cell>
          <cell r="B194" t="str">
            <v>\\172.16.20.111\af-am製造管理處\AAD製造管理部\AAPS能率課\工時人力管理組\1.標準工時\g.工時建立.變更申請單\AM3\A2F733D019C4.pdf</v>
          </cell>
        </row>
        <row r="195">
          <cell r="A195" t="str">
            <v>A2F634B17983</v>
          </cell>
          <cell r="B195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196">
          <cell r="A196" t="str">
            <v>A2F256D11002</v>
          </cell>
          <cell r="B196" t="str">
            <v>\\172.16.20.111\af-am製造管理處\AAD製造管理部\AAPS能率課\工時人力管理組\1.標準工時\g.工時建立.變更申請單\AM3\A2F256D11002.pdf</v>
          </cell>
        </row>
        <row r="197">
          <cell r="A197" t="str">
            <v>A2F381A31971</v>
          </cell>
          <cell r="B197" t="str">
            <v>\\172.16.20.111\af-am製造管理處\AAD製造管理部\AAPS能率課\工時人力管理組\1.標準工時\g.工時建立.變更申請單\AM3\A2F381A31971.pdf</v>
          </cell>
        </row>
        <row r="198">
          <cell r="A198" t="str">
            <v>A2F634B26988</v>
          </cell>
          <cell r="B198" t="str">
            <v>\\172.16.20.111\af-am製造管理處\AAD製造管理部\AAPS能率課\工時人力管理組\1.標準工時\g.工時建立.變更申請單\AM3\A2F634B26988.pdf</v>
          </cell>
        </row>
        <row r="199">
          <cell r="A199" t="str">
            <v>A2F634B28872</v>
          </cell>
          <cell r="B199" t="str">
            <v>\\172.16.20.111\af-am製造管理處\AAD製造管理部\AAPS能率課\工時人力管理組\1.標準工時\g.工時建立.變更申請單\AM3\A2F634B28872.pdf</v>
          </cell>
        </row>
        <row r="200">
          <cell r="A200" t="str">
            <v>A2F381B22674</v>
          </cell>
          <cell r="B200" t="str">
            <v>\\172.16.20.111\af-am製造管理處\AAD製造管理部\AAPS能率課\工時人力管理組\1.標準工時\g.工時建立.變更申請單\AM3\A2F381B22674.pdf</v>
          </cell>
        </row>
        <row r="201">
          <cell r="A201" t="str">
            <v>A2F381B30473</v>
          </cell>
          <cell r="B201" t="str">
            <v>\\172.16.20.111\af-am製造管理處\AAD製造管理部\AAPS能率課\工時人力管理組\1.標準工時\g.工時建立.變更申請單\AM3\A2F381B30473.pdf</v>
          </cell>
        </row>
        <row r="202">
          <cell r="A202" t="str">
            <v>A2F634B31871</v>
          </cell>
          <cell r="B202" t="str">
            <v>\\172.16.20.111\af-am製造管理處\AAD製造管理部\AAPS能率課\工時人力管理組\1.標準工時\g.工時建立.變更申請單\AM3\A2F634B31871.pdf</v>
          </cell>
        </row>
        <row r="203">
          <cell r="A203" t="str">
            <v>A2F984D67301</v>
          </cell>
          <cell r="B203" t="str">
            <v>\\172.16.20.111\af-am製造管理處\AAD製造管理部\AAPS能率課\工時人力管理組\1.標準工時\g.工時建立.變更申請單\AM3\A2F984D67301.pdf</v>
          </cell>
        </row>
        <row r="204">
          <cell r="A204" t="str">
            <v>A2F381B22872</v>
          </cell>
          <cell r="B204" t="str">
            <v>\\172.16.20.111\af-am製造管理處\AAD製造管理部\AAPS能率課\工時人力管理組\1.標準工時\g.工時建立.變更申請單\AM3\A2F381B22872.pdf</v>
          </cell>
        </row>
        <row r="205">
          <cell r="A205" t="str">
            <v>AF634B32071</v>
          </cell>
          <cell r="B205" t="str">
            <v>\\172.16.20.111\af-am製造管理處\AAD製造管理部\AAPS能率課\工時人力管理組\1.標準工時\g.工時建立.變更申請單\AM3\AF634B32071-2.pdf</v>
          </cell>
        </row>
        <row r="206">
          <cell r="A206" t="str">
            <v>A2F381B21673</v>
          </cell>
          <cell r="B206" t="str">
            <v>\\172.16.20.111\af-am製造管理處\AAD製造管理部\AAPS能率課\工時人力管理組\1.標準工時\g.工時建立.變更申請單\AM3\AF301C16272 A2F381B22972 A2F381B21673 AF634B31971.pdf</v>
          </cell>
        </row>
        <row r="207">
          <cell r="A207" t="str">
            <v>A2F634B25076</v>
          </cell>
          <cell r="B207" t="str">
            <v>\\172.16.20.111\af-am製造管理處\AAD製造管理部\AAPS能率課\工時人力管理組\1.標準工時\g.工時建立.變更申請單\AM3\A2F634B25076.pdf</v>
          </cell>
        </row>
        <row r="208">
          <cell r="A208" t="str">
            <v>A2F634B29076</v>
          </cell>
          <cell r="B208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209">
          <cell r="A209" t="str">
            <v>A2F381B22976</v>
          </cell>
          <cell r="B209" t="str">
            <v>\\172.16.20.111\af-am製造管理處\AAD製造管理部\AAPS能率課\工時人力管理組\1.標準工時\g.工時建立.變更申請單\AM3\A2F381B22976_導入MES.pdf</v>
          </cell>
        </row>
        <row r="210">
          <cell r="A210" t="str">
            <v>A2F634B32671</v>
          </cell>
          <cell r="B210" t="str">
            <v>\\172.16.20.111\af-am製造管理處\AAD製造管理部\AAPS能率課\工時人力管理組\1.標準工時\g.工時建立.變更申請單\AM3\A2F634B326710.pdf</v>
          </cell>
        </row>
        <row r="211">
          <cell r="A211" t="str">
            <v>A2F381B33171</v>
          </cell>
          <cell r="B211" t="str">
            <v>\\172.16.20.111\af-am製造管理處\AAD製造管理部\AAPS能率課\工時人力管理組\1.標準工時\g.工時建立.變更申請單\AM3\A2F381B33171.pdf</v>
          </cell>
        </row>
        <row r="212">
          <cell r="A212" t="str">
            <v>AF301C17871</v>
          </cell>
          <cell r="B212" t="str">
            <v>\\172.16.20.111\af-am製造管理處\AAD製造管理部\AAPS能率課\工時人力管理組\1.標準工時\g.工時建立.變更申請單\AM3\AF301C17871.pdf</v>
          </cell>
        </row>
        <row r="213">
          <cell r="A213" t="str">
            <v>AF304C01171</v>
          </cell>
          <cell r="B213" t="str">
            <v>\\172.16.20.111\af-am製造管理處\AAD製造管理部\AAPS能率課\工時人力管理組\1.標準工時\g.工時建立.變更申請單\AM3\AF304C01171 AF832C30571 AF608C00271 AF602C06771.pdf</v>
          </cell>
        </row>
        <row r="214">
          <cell r="A214" t="str">
            <v>A2F634B31371</v>
          </cell>
          <cell r="B214" t="str">
            <v>\\172.16.20.111\af-am製造管理處\AAD製造管理部\AAPS能率課\工時人力管理組\1.標準工時\g.工時建立.變更申請單\AM3\A2F634B31371.pdf</v>
          </cell>
        </row>
        <row r="215">
          <cell r="A215" t="str">
            <v>A2F381B31471</v>
          </cell>
          <cell r="B215" t="str">
            <v>\\172.16.20.111\af-am製造管理處\AAD製造管理部\AAPS能率課\工時人力管理組\1.標準工時\g.工時建立.變更申請單\AM3\A2F381B31471.pdf</v>
          </cell>
        </row>
        <row r="216">
          <cell r="A216" t="str">
            <v>A2F634J24876</v>
          </cell>
          <cell r="B216" t="str">
            <v>\\172.16.20.111\af-am製造管理處\AAD製造管理部\AAPS能率課\工時人力管理組\1.標準工時\g.工時建立.變更申請單\AM3\A2F634J24876 A2F634B24877 AF634B24877.pdf</v>
          </cell>
        </row>
        <row r="217">
          <cell r="A217" t="str">
            <v>A2F634B24877</v>
          </cell>
          <cell r="B217" t="str">
            <v>\\172.16.20.111\af-am製造管理處\AAD製造管理部\AAPS能率課\工時人力管理組\1.標準工時\g.工時建立.變更申請單\AM3\A2F634J24876 A2F634B24877 AF634B24877.pdf</v>
          </cell>
        </row>
        <row r="218">
          <cell r="A218" t="str">
            <v>A2F381B32272</v>
          </cell>
          <cell r="B218" t="str">
            <v>\\172.16.20.111\af-am製造管理處\AAD製造管理部\AAPS能率課\工時人力管理組\1.標準工時\g.工時建立.變更申請單\AM3\A2F381B32272.pdf</v>
          </cell>
        </row>
        <row r="219">
          <cell r="A219" t="str">
            <v>AF634B24877</v>
          </cell>
          <cell r="B219" t="str">
            <v>\\172.16.20.111\af-am製造管理處\AAD製造管理部\AAPS能率課\工時人力管理組\1.標準工時\g.工時建立.變更申請單\AM3\A2F634J24876 A2F634B24877 AF634B24877.pdf</v>
          </cell>
        </row>
        <row r="220">
          <cell r="A220" t="str">
            <v>A2F634B16478</v>
          </cell>
          <cell r="B220" t="str">
            <v>\\172.16.20.111\af-am製造管理處\AAD製造管理部\AAPS能率課\工時人力管理組\1.標準工時\g.工時建立.變更申請單\AM3\A2F634B09971 A2F634B12572 A2F634B16478 A2F634B29471 A2F634B29673等AR1補測試資源及產線資源劃分相關件號.pdf</v>
          </cell>
        </row>
        <row r="221">
          <cell r="A221" t="str">
            <v>A2F7U27482</v>
          </cell>
          <cell r="B221" t="str">
            <v>\\172.16.20.111\af-am製造管理處\AAD製造管理部\AAPS能率課\工時人力管理組\1.標準工時\g.工時建立.變更申請單\AM3\AF301C12378 A2F7U27482.pdf</v>
          </cell>
        </row>
        <row r="222">
          <cell r="A222" t="str">
            <v>A2F381B14482</v>
          </cell>
          <cell r="B222" t="str">
            <v>\\172.16.20.111\af-am製造管理處\AAD製造管理部\AAPS能率課\工時人力管理組\1.標準工時\g.工時建立.變更申請單\AM3\A2F7U27474 A2F7U27475 A2F381B14478 A2F381B14480 A2F381B14481 A2F381B14482.pdf</v>
          </cell>
        </row>
        <row r="223">
          <cell r="A223" t="str">
            <v>A2F381B13582</v>
          </cell>
          <cell r="B223" t="str">
            <v>\\172.16.20.111\af-am製造管理處\AAD製造管理部\AAPS能率課\工時人力管理組\1.標準工時\g.工時建立.變更申請單\AM3\A2F381B13582.pdf</v>
          </cell>
        </row>
        <row r="224">
          <cell r="A224" t="str">
            <v>A2F602C04871</v>
          </cell>
          <cell r="B224" t="str">
            <v>\\172.16.20.111\af-am製造管理處\AAD製造管理部\AAPS能率課\工時人力管理組\1.標準工時\g.工時建立.變更申請單\AM3\A2F602C04871.pdf</v>
          </cell>
        </row>
        <row r="225">
          <cell r="A225" t="str">
            <v>A2F381B16473</v>
          </cell>
          <cell r="B225" t="str">
            <v>\\172.16.20.111\af-am製造管理處\AAD製造管理部\AAPS能率課\工時人力管理組\1.標準工時\g.工時建立.變更申請單\AM3\A2F7Z23979 A2F381B16473.pdf</v>
          </cell>
        </row>
        <row r="226">
          <cell r="A226" t="str">
            <v>A2F7Z23979</v>
          </cell>
          <cell r="B226" t="str">
            <v>\\172.16.20.111\af-am製造管理處\AAD製造管理部\AAPS能率課\工時人力管理組\1.標準工時\g.工時建立.變更申請單\AM3\A2F7Z23979 A2F381B16473.pdf</v>
          </cell>
        </row>
        <row r="227">
          <cell r="A227" t="str">
            <v>A2F634B28574</v>
          </cell>
          <cell r="B227" t="str">
            <v>\\172.16.20.111\af-am製造管理處\AAD製造管理部\AAPS能率課\工時人力管理組\1.標準工時\g.工時建立.變更申請單\AM3\A2F634B28573 A2F634B28574 A2F634B32071.pdf</v>
          </cell>
        </row>
        <row r="228">
          <cell r="A228" t="str">
            <v>A2F381B22374</v>
          </cell>
          <cell r="B228" t="str">
            <v>\\172.16.20.111\af-am製造管理處\AAD製造管理部\AAPS能率課\工時人力管理組\1.標準工時\g.工時建立.變更申請單\AM3\A2F381B22374.pdf</v>
          </cell>
        </row>
        <row r="229">
          <cell r="A229" t="str">
            <v>AF301L17972</v>
          </cell>
          <cell r="B229" t="str">
            <v>\\172.16.20.111\af-am製造管理處\AAD製造管理部\AAPS能率課\工時人力管理組\1.標準工時\g.工時建立.變更申請單\AM3\AF301L17972.pdf</v>
          </cell>
        </row>
        <row r="230">
          <cell r="A230" t="str">
            <v>A2F7K35271</v>
          </cell>
          <cell r="B230" t="str">
            <v>\\172.16.20.111\af-am製造管理處\AAD製造管理部\AAPS能率課\工時人力管理組\1.標準工時\g.工時建立.變更申請單\AM3\A2F7K35271.pdf</v>
          </cell>
        </row>
        <row r="231">
          <cell r="A231" t="str">
            <v>A2F381B30572</v>
          </cell>
          <cell r="B231" t="str">
            <v>\\172.16.20.111\af-am製造管理處\AAD製造管理部\AAPS能率課\工時人力管理組\1.標準工時\g.工時建立.變更申請單\AM3\A2F381B30571 A2F381B30572.pdf</v>
          </cell>
        </row>
        <row r="232">
          <cell r="A232" t="str">
            <v>AF301C15879</v>
          </cell>
          <cell r="B232" t="str">
            <v>\\172.16.20.111\af-am製造管理處\AAD製造管理部\AAPS能率課\工時人力管理組\1.標準工時\g.工時建立.變更申請單\AM3\AF301C15874 AF301C15875 AF301C15876 AF301C15878 AF301C15879 AF301C15981.pdf</v>
          </cell>
        </row>
        <row r="233">
          <cell r="A233" t="str">
            <v>A2F634B32971</v>
          </cell>
          <cell r="B233" t="str">
            <v>\\172.16.20.111\af-am製造管理處\AAD製造管理部\AAPS能率課\工時人力管理組\1.標準工時\g.工時建立.變更申請單\AM3\A2F634B32971.pdf</v>
          </cell>
        </row>
        <row r="234">
          <cell r="A234" t="str">
            <v>A2F634B29079</v>
          </cell>
          <cell r="B234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235">
          <cell r="A235" t="str">
            <v>AF304C01271</v>
          </cell>
          <cell r="B235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36">
          <cell r="A236" t="str">
            <v>AF301C17072</v>
          </cell>
          <cell r="B236" t="str">
            <v>\\172.16.20.111\af-am製造管理處\AAD製造管理部\AAPS能率課\工時人力管理組\1.標準工時\g.工時建立.變更申請單\AM3\AF301C17071 AF301C17072.pdf</v>
          </cell>
        </row>
        <row r="237">
          <cell r="A237" t="str">
            <v>AF304C01572</v>
          </cell>
          <cell r="B237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238">
          <cell r="A238" t="str">
            <v>AF304C01571</v>
          </cell>
          <cell r="B238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239">
          <cell r="A239" t="str">
            <v>AF304C01372</v>
          </cell>
          <cell r="B239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240">
          <cell r="A240" t="str">
            <v>AF304C01472</v>
          </cell>
          <cell r="B240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241">
          <cell r="A241" t="str">
            <v>AF304C01471</v>
          </cell>
          <cell r="B241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242">
          <cell r="A242" t="str">
            <v>AF304C01373</v>
          </cell>
          <cell r="B242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243">
          <cell r="A243" t="str">
            <v>A2F634B31372</v>
          </cell>
          <cell r="B243" t="str">
            <v>\\172.16.20.111\af-am製造管理處\AAD製造管理部\AAPS能率課\工時人力管理組\1.標準工時\g.工時建立.變更申請單\AM3\A2F634B31372   A2F381B31472   A2F608C00272.pdf</v>
          </cell>
        </row>
        <row r="244">
          <cell r="A244" t="str">
            <v>A2F381B31472</v>
          </cell>
          <cell r="B244" t="str">
            <v>\\172.16.20.111\af-am製造管理處\AAD製造管理部\AAPS能率課\工時人力管理組\1.標準工時\g.工時建立.變更申請單\AM3\A2F634B31372   A2F381B31472   A2F608C00272.pdf</v>
          </cell>
        </row>
        <row r="245">
          <cell r="A245" t="str">
            <v>A2F608C00272</v>
          </cell>
          <cell r="B245" t="str">
            <v>\\172.16.20.111\af-am製造管理處\AAD製造管理部\AAPS能率課\工時人力管理組\1.標準工時\g.工時建立.變更申請單\AM3\A2F608C00271 A2F608C00272 A2F608C00371 A2F667C05301.pdf</v>
          </cell>
        </row>
        <row r="246">
          <cell r="A246" t="str">
            <v>A2F381B33671</v>
          </cell>
          <cell r="B246" t="str">
            <v>\\172.16.20.111\af-am製造管理處\AAD製造管理部\AAPS能率課\工時人力管理組\1.標準工時\g.工時建立.變更申請單\AM3\A2F381B33671   AF304C1374.pdf</v>
          </cell>
        </row>
        <row r="247">
          <cell r="A247" t="str">
            <v>A2F381B33771</v>
          </cell>
          <cell r="B247" t="str">
            <v>\\172.16.20.111\af-am製造管理處\AAD製造管理部\AAPS能率課\工時人力管理組\1.標準工時\g.工時建立.變更申請單\AM3\A2F381B17282 A2F381B33771.pdf</v>
          </cell>
        </row>
        <row r="248">
          <cell r="A248" t="str">
            <v>A2F634B33171</v>
          </cell>
          <cell r="B248" t="str">
            <v>\\172.16.20.111\af-am製造管理處\AAD製造管理部\AAPS能率課\工時人力管理組\1.標準工時\g.工時建立.變更申請單\AM3\A2F634B33171.pdf</v>
          </cell>
        </row>
        <row r="249">
          <cell r="A249" t="str">
            <v>AF634B26983</v>
          </cell>
          <cell r="B249" t="str">
            <v>\\172.16.20.111\af-am製造管理處\AAD製造管理部\AAPS能率課\工時人力管理組\1.標準工時\g.工時建立.變更申請單\AM3\AF634B26983.pdf</v>
          </cell>
        </row>
        <row r="250">
          <cell r="A250" t="str">
            <v>AF634B26987</v>
          </cell>
          <cell r="B250" t="str">
            <v>\\172.16.20.111\af-am製造管理處\AAD製造管理部\AAPS能率課\工時人力管理組\1.標準工時\g.工時建立.變更申請單\AM3\AF634B26987.pdf</v>
          </cell>
        </row>
        <row r="251">
          <cell r="A251" t="str">
            <v>A2F634B33271</v>
          </cell>
          <cell r="B251" t="str">
            <v>\\172.16.20.111\af-am製造管理處\AAD製造管理部\AAPS能率課\工時人力管理組\1.標準工時\g.工時建立.變更申請單\AM3\A2F634B33271.pdf</v>
          </cell>
        </row>
        <row r="252">
          <cell r="A252" t="str">
            <v>A2F7K35371</v>
          </cell>
          <cell r="B252" t="str">
            <v>\\172.16.20.111\af-am製造管理處\AAD製造管理部\AAPS能率課\工時人力管理組\1.標準工時\g.工時建立.變更申請單\AM3\A2F7K35371   AF301C18171.pdf</v>
          </cell>
        </row>
        <row r="253">
          <cell r="A253" t="str">
            <v>AF302C00472</v>
          </cell>
          <cell r="B253" t="str">
            <v>\\172.16.20.111\af-am製造管理處\AAD製造管理部\AAPS能率課\工時人力管理組\1.標準工時\g.工時建立.變更申請單\AM3\AF602C04577 AF302C00472.pdf</v>
          </cell>
        </row>
        <row r="254">
          <cell r="A254" t="str">
            <v>AF602C04577</v>
          </cell>
          <cell r="B254" t="str">
            <v>\\172.16.20.111\af-am製造管理處\AAD製造管理部\AAPS能率課\工時人力管理組\1.標準工時\g.工時建立.變更申請單\AM3\AF602C04577 AF302C00472.pdf</v>
          </cell>
        </row>
        <row r="255">
          <cell r="A255" t="str">
            <v>AF301C18171</v>
          </cell>
          <cell r="B255" t="str">
            <v>\\172.16.20.111\af-am製造管理處\AAD製造管理部\AAPS能率課\工時人力管理組\1.標準工時\g.工時建立.變更申請單\AM3\A2F7K35371   AF301C18171.pdf</v>
          </cell>
        </row>
        <row r="256">
          <cell r="A256" t="str">
            <v>A2F634B31373</v>
          </cell>
          <cell r="B256" t="str">
            <v>\\172.16.20.111\af-am製造管理處\AAD製造管理部\AAPS能率課\工時人力管理組\1.標準工時\g.工時建立.變更申請單\AM3\A2F634B31373 A2F634B32673.pdf</v>
          </cell>
        </row>
        <row r="257">
          <cell r="A257" t="str">
            <v>A2F634B32673</v>
          </cell>
          <cell r="B257" t="str">
            <v>\\172.16.20.111\af-am製造管理處\AAD製造管理部\AAPS能率課\工時人力管理組\1.標準工時\g.工時建立.變更申請單\AM3\A2F634B31373 A2F634B32673.pdf</v>
          </cell>
        </row>
        <row r="258">
          <cell r="A258" t="str">
            <v>A2F981D70601</v>
          </cell>
          <cell r="B258" t="str">
            <v>\\172.16.20.111\af-am製造管理處\AAD製造管理部\AAPS能率課\工時人力管理組\1.標準工時\g.工時建立.變更申請單\AM3\A2F981D70601.pdf</v>
          </cell>
        </row>
        <row r="259">
          <cell r="A259" t="str">
            <v>A2F7K11877</v>
          </cell>
          <cell r="B259" t="str">
            <v>\\172.16.20.111\af-am製造管理處\AAD製造管理部\AAPS能率課\工時人力管理組\1.標準工時\g.工時建立.變更申請單\AM3\A2F381B12185   A2F7K11877.pdf</v>
          </cell>
        </row>
        <row r="260">
          <cell r="A260" t="str">
            <v>A2F381B12185</v>
          </cell>
          <cell r="B260" t="str">
            <v>\\172.16.20.111\af-am製造管理處\AAD製造管理部\AAPS能率課\工時人力管理組\1.標準工時\g.工時建立.變更申請單\AM3\A2F381B12185   A2F7K11877.pdf</v>
          </cell>
        </row>
        <row r="261">
          <cell r="A261" t="str">
            <v>AF634B32073</v>
          </cell>
          <cell r="B261" t="str">
            <v>\\172.16.20.111\af-am製造管理處\AAD製造管理部\AAPS能率課\工時人力管理組\1.標準工時\g.工時建立.變更申請單\AM3\AF634B32073.pdf</v>
          </cell>
        </row>
        <row r="262">
          <cell r="A262" t="str">
            <v>A2F7Z2A572</v>
          </cell>
          <cell r="B262" t="str">
            <v>\\172.16.20.111\af-am製造管理處\AAD製造管理部\AAPS能率課\工時人力管理組\1.標準工時\g.工時建立.變更申請單\AM3\A2F7Z2A572.pdf</v>
          </cell>
        </row>
        <row r="263">
          <cell r="A263" t="str">
            <v>A2F381B22172</v>
          </cell>
          <cell r="B263" t="str">
            <v>\\172.16.20.111\af-am製造管理處\AAD製造管理部\AAPS能率課\工時人力管理組\1.標準工時\g.工時建立.變更申請單\AM3\A2F381B22172.pdf</v>
          </cell>
        </row>
        <row r="264">
          <cell r="A264" t="str">
            <v>A2F634B16685</v>
          </cell>
          <cell r="B264" t="str">
            <v>\\172.16.20.111\af-am製造管理處\AAD製造管理部\AAPS能率課\工時人力管理組\1.標準工時\g.工時建立.變更申請單\AM3\A2F634B25880 A2F634B16884 A2F634B16685 AF634B08679 AF634B28972 AF634B22372 AF634B22373等產線資源劃分、回歸製程資源及移除未車削製程之資源.pdf</v>
          </cell>
        </row>
        <row r="265">
          <cell r="A265" t="str">
            <v>A2F381B17874</v>
          </cell>
          <cell r="B265" t="str">
            <v>\\172.16.20.111\af-am製造管理處\AAD製造管理部\AAPS能率課\工時人力管理組\1.標準工時\g.工時建立.變更申請單\AM3\AF301C12380 A2F381B17874 A2F634B34371 A2F7U29673.pdf</v>
          </cell>
        </row>
        <row r="266">
          <cell r="A266" t="str">
            <v>A2F7U29673</v>
          </cell>
          <cell r="B266" t="str">
            <v>\\172.16.20.111\af-am製造管理處\AAD製造管理部\AAPS能率課\工時人力管理組\1.標準工時\g.工時建立.變更申請單\AM3\AF301C12380 A2F381B17874 A2F634B34371 A2F7U29673.pdf</v>
          </cell>
        </row>
        <row r="267">
          <cell r="A267" t="str">
            <v>AF304C01374</v>
          </cell>
          <cell r="B267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268">
          <cell r="A268" t="str">
            <v>AF304C01272</v>
          </cell>
          <cell r="B268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69">
          <cell r="A269" t="str">
            <v>AF304C01771</v>
          </cell>
          <cell r="B269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70">
          <cell r="A270" t="str">
            <v>A2F381B34271</v>
          </cell>
          <cell r="B270" t="str">
            <v>\\172.16.20.111\af-am製造管理處\AAD製造管理部\AAPS能率課\工時人力管理組\1.標準工時\g.工時建立.變更申請單\AM3\AF304C01771 A2F381B34271.pdf</v>
          </cell>
        </row>
        <row r="271">
          <cell r="A271" t="str">
            <v>A2F634B26676</v>
          </cell>
          <cell r="B271" t="str">
            <v>\\172.16.20.111\af-am製造管理處\AAD製造管理部\AAPS能率課\工時人力管理組\1.標準工時\g.工時建立.變更申請單\AM3\A2F634J26675 A2F634B26676 AF634B26676.pdf</v>
          </cell>
        </row>
        <row r="272">
          <cell r="A272" t="str">
            <v>A2F7K35272</v>
          </cell>
          <cell r="B272" t="str">
            <v>\\172.16.20.111\af-am製造管理處\AAD製造管理部\AAPS能率課\工時人力管理組\1.標準工時\g.工時建立.變更申請單\AM3\A2F7K35272.pdf</v>
          </cell>
        </row>
        <row r="273">
          <cell r="A273" t="str">
            <v>A2F634B25880</v>
          </cell>
          <cell r="B273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274">
          <cell r="A274" t="str">
            <v>A2F381B29084</v>
          </cell>
          <cell r="B274" t="str">
            <v>\\172.16.20.111\af-am製造管理處\AAD製造管理部\AAPS能率課\工時人力管理組\1.標準工時\g.工時建立.變更申請單\AM3\A2F381B29084.pdf</v>
          </cell>
        </row>
        <row r="275">
          <cell r="A275" t="str">
            <v>AF301C15981</v>
          </cell>
          <cell r="B275" t="str">
            <v>\\172.16.20.111\af-am製造管理處\AAD製造管理部\AAPS能率課\工時人力管理組\1.標準工時\g.工時建立.變更申請單\AM3\AF301C15874 AF301C15875 AF301C15876 AF301C15878 AF301C15879 AF301C15981.pdf</v>
          </cell>
        </row>
        <row r="276">
          <cell r="A276" t="str">
            <v>AF304C01871</v>
          </cell>
          <cell r="B276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77">
          <cell r="A277" t="str">
            <v>A2F7K242B2</v>
          </cell>
          <cell r="B277" t="str">
            <v>\\172.16.20.111\af-am製造管理處\AAD製造管理部\AAPS能率課\工時人力管理組\1.標準工時\g.工時建立.變更申請單\AM3\A2F7K242B2.pdf</v>
          </cell>
        </row>
        <row r="278">
          <cell r="A278" t="str">
            <v>A2F381B13583</v>
          </cell>
          <cell r="B278" t="str">
            <v>\\172.16.20.111\af-am製造管理處\AAD製造管理部\AAPS能率課\工時人力管理組\1.標準工時\g.工時建立.變更申請單\AM3\A2F381B13583.pdf</v>
          </cell>
        </row>
        <row r="279">
          <cell r="A279" t="str">
            <v>A2F7Z15071</v>
          </cell>
          <cell r="B279" t="str">
            <v>\\172.16.20.111\af-am製造管理處\AAD製造管理部\AAPS能率課\工時人力管理組\1.標準工時\g.工時建立.變更申請單\AM3\A2F7Z15071 A2F381B21674.pdf</v>
          </cell>
        </row>
        <row r="280">
          <cell r="A280" t="str">
            <v>A2F7K32485</v>
          </cell>
          <cell r="B280" t="str">
            <v>\\172.16.20.111\af-am製造管理處\AAD製造管理部\AAPS能率課\工時人力管理組\1.標準工時\g.工時建立.變更申請單\AM3\A2F7K32485 A2F634B25077.pdf</v>
          </cell>
        </row>
        <row r="281">
          <cell r="A281" t="str">
            <v>AF304C01971</v>
          </cell>
          <cell r="B281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82">
          <cell r="A282" t="str">
            <v>AF304C01972</v>
          </cell>
          <cell r="B282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83">
          <cell r="A283" t="str">
            <v>A2F634B25077</v>
          </cell>
          <cell r="B283" t="str">
            <v>\\172.16.20.111\af-am製造管理處\AAD製造管理部\AAPS能率課\工時人力管理組\1.標準工時\g.工時建立.變更申請單\AM3\A2F7K32485 A2F634B25077.pdf</v>
          </cell>
        </row>
        <row r="284">
          <cell r="A284" t="str">
            <v>AF301C13678</v>
          </cell>
          <cell r="B284" t="str">
            <v>\\172.16.20.111\af-am製造管理處\AAD製造管理部\AAPS能率課\工時人力管理組\1.標準工時\g.工時建立.變更申請單\AM3\AF301C13678 AF301C13774.pdf</v>
          </cell>
        </row>
        <row r="285">
          <cell r="A285" t="str">
            <v>A2F634B16882</v>
          </cell>
          <cell r="B285" t="str">
            <v>\\172.16.20.111\af-am製造管理處\AAD製造管理部\AAPS能率課\工時人力管理組\1.標準工時\g.工時建立.變更申請單\AM3\A2F634B16882.pdf</v>
          </cell>
        </row>
        <row r="286">
          <cell r="A286" t="str">
            <v>A2F7K242B4</v>
          </cell>
          <cell r="B286" t="str">
            <v>\\172.16.20.111\af-am製造管理處\AAD製造管理部\AAPS能率課\工時人力管理組\1.標準工時\g.工時建立.變更申請單\AM3\A2F7K242B4.pdf</v>
          </cell>
        </row>
        <row r="287">
          <cell r="A287" t="str">
            <v>A2F381B13584</v>
          </cell>
          <cell r="B287" t="str">
            <v>\\172.16.20.111\af-am製造管理處\AAD製造管理部\AAPS能率課\工時人力管理組\1.標準工時\g.工時建立.變更申請單\AM3\A2F381B13584.pdf</v>
          </cell>
        </row>
        <row r="288">
          <cell r="A288" t="str">
            <v>A2F381B34671</v>
          </cell>
          <cell r="B288" t="str">
            <v>\\172.16.20.111\af-am製造管理處\AAD製造管理部\AAPS能率課\工時人力管理組\1.標準工時\g.工時建立.變更申請單\AM3\A2F381B34571 A2F381B34871 A2F381B34671.pdf</v>
          </cell>
        </row>
        <row r="289">
          <cell r="A289" t="str">
            <v>A2F381B34571</v>
          </cell>
          <cell r="B289" t="str">
            <v>\\172.16.20.111\af-am製造管理處\AAD製造管理部\AAPS能率課\工時人力管理組\1.標準工時\g.工時建立.變更申請單\AM3\A2F381B34571 A2F381B34871 A2F381B34671.pdf</v>
          </cell>
        </row>
        <row r="290">
          <cell r="A290" t="str">
            <v>A2F381B34871</v>
          </cell>
          <cell r="B290" t="str">
            <v>\\172.16.20.111\af-am製造管理處\AAD製造管理部\AAPS能率課\工時人力管理組\1.標準工時\g.工時建立.變更申請單\AM3\A2F381B34571 A2F381B34871 A2F381B34671.pdf</v>
          </cell>
        </row>
        <row r="291">
          <cell r="A291" t="str">
            <v>AF304C01273</v>
          </cell>
          <cell r="B291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92">
          <cell r="A292" t="str">
            <v>AF304C01274</v>
          </cell>
          <cell r="B292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93">
          <cell r="A293" t="str">
            <v>AF304C01275</v>
          </cell>
          <cell r="B293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94">
          <cell r="A294" t="str">
            <v>A2F667C05301</v>
          </cell>
          <cell r="B294" t="str">
            <v>\\172.16.20.111\af-am製造管理處\AAD製造管理部\AAPS能率課\工時人力管理組\1.標準工時\g.工時建立.變更申請單\AM3\A2F608C00271 A2F608C00272 A2F608C00371 A2F667C05301.pdf</v>
          </cell>
        </row>
        <row r="295">
          <cell r="A295" t="str">
            <v>A2F381B22675</v>
          </cell>
          <cell r="B295" t="str">
            <v>\\172.16.20.111\af-am製造管理處\AAD製造管理部\AAPS能率課\工時人力管理組\1.標準工時\g.工時建立.變更申請單\AM3\AF301C12379 A2F381B22675 A2F7Z2A775.pdf</v>
          </cell>
        </row>
        <row r="296">
          <cell r="A296" t="str">
            <v>AF301C12379</v>
          </cell>
          <cell r="B296" t="str">
            <v>\\172.16.20.111\af-am製造管理處\AAD製造管理部\AAPS能率課\工時人力管理組\1.標準工時\g.工時建立.變更申請單\AM3\AF301C12379 A2F381B22675 A2F7Z2A775.pdf</v>
          </cell>
        </row>
        <row r="297">
          <cell r="A297" t="str">
            <v>A2F7Z14971</v>
          </cell>
          <cell r="B297" t="str">
            <v>\\172.16.20.111\af-am製造管理處\AAD製造管理部\AAPS能率課\工時人力管理組\1.標準工時\g.工時建立.變更申請單\AM3\A2F7Z14971.pdf</v>
          </cell>
        </row>
        <row r="298">
          <cell r="A298" t="str">
            <v>A2F7Z2A573</v>
          </cell>
          <cell r="B298" t="str">
            <v>\\172.16.20.111\af-am製造管理處\AAD製造管理部\AAPS能率課\工時人力管理組\1.標準工時\g.工時建立.變更申請單\AM3\A2F381B22173 A2F634B16686 A2F7Z2A573.pdf</v>
          </cell>
        </row>
        <row r="299">
          <cell r="A299" t="str">
            <v>A2F381B22173</v>
          </cell>
          <cell r="B299" t="str">
            <v>\\172.16.20.111\af-am製造管理處\AAD製造管理部\AAPS能率課\工時人力管理組\1.標準工時\g.工時建立.變更申請單\AM3\A2F381B22173 A2F634B16686 A2F7Z2A573.pdf</v>
          </cell>
        </row>
        <row r="300">
          <cell r="A300" t="str">
            <v>A2F634B16686</v>
          </cell>
          <cell r="B300" t="str">
            <v>\\172.16.20.111\af-am製造管理處\AAD製造管理部\AAPS能率課\工時人力管理組\1.標準工時\g.工時建立.變更申請單\AM3\A2F381B22173 A2F634B16686 A2F7Z2A573.pdf</v>
          </cell>
        </row>
        <row r="301">
          <cell r="A301" t="str">
            <v>A2F381B21674</v>
          </cell>
          <cell r="B301" t="str">
            <v>\\172.16.20.111\af-am製造管理處\AAD製造管理部\AAPS能率課\工時人力管理組\1.標準工時\g.工時建立.變更申請單\AM3\A2F7Z15071 A2F381B21674.pdf</v>
          </cell>
        </row>
        <row r="302">
          <cell r="A302" t="str">
            <v>A2F634B27374</v>
          </cell>
          <cell r="B302" t="str">
            <v>\\172.16.20.111\af-am製造管理處\AAD製造管理部\AAPS能率課\工時人力管理組\1.標準工時\g.工時建立.變更申請單\AM3\A2F634B27374.pdf</v>
          </cell>
        </row>
        <row r="303">
          <cell r="A303" t="str">
            <v>A2F381A31972</v>
          </cell>
          <cell r="B303" t="str">
            <v>\\172.16.20.111\af-am製造管理處\AAD製造管理部\AAPS能率課\工時人力管理組\1.標準工時\g.工時建立.變更申請單\AM3\A2F381A31971 A2F381A31972.pdf</v>
          </cell>
        </row>
        <row r="304">
          <cell r="A304" t="str">
            <v>A2F381B36171</v>
          </cell>
          <cell r="B304" t="str">
            <v>\\172.16.20.111\af-am製造管理處\AAD製造管理部\AAPS能率課\工時人力管理組\1.標準工時\g.工時建立.變更申請單\AM3\A2F381B36171.pdf</v>
          </cell>
        </row>
        <row r="305">
          <cell r="A305" t="str">
            <v>A2F7Z43479</v>
          </cell>
          <cell r="B305" t="str">
            <v>\\172.16.20.111\af-am製造管理處\AAD製造管理部\AAPS能率課\工時人力管理組\1.標準工時\g.工時建立.變更申請單\AM3\A2F7Z43479 AF301L16673.pdf</v>
          </cell>
        </row>
        <row r="306">
          <cell r="A306" t="str">
            <v>AF301C17772</v>
          </cell>
          <cell r="B306" t="str">
            <v>\\172.16.20.111\af-am製造管理處\AAD製造管理部\AAPS能率課\工時人力管理組\1.標準工時\g.工時建立.變更申請單\AM3\AF301C17771 AF301C17772.pdf</v>
          </cell>
        </row>
        <row r="307">
          <cell r="A307" t="str">
            <v>AF634B29086</v>
          </cell>
          <cell r="B307" t="str">
            <v>\\172.16.20.111\af-am製造管理處\AAD製造管理部\AAPS能率課\工時人力管理組\1.標準工時\g.工時建立.變更申請單\AM3\AF634B29072 AF634B29073 AF634B29076 AF634B29077 AF634B29078 AF634B29086 AF634B31971.pdf</v>
          </cell>
        </row>
        <row r="308">
          <cell r="A308" t="str">
            <v>A2F381B22986</v>
          </cell>
          <cell r="B308" t="str">
            <v>\\172.16.20.111\af-am製造管理處\AAD製造管理部\AAPS能率課\工時人力管理組\1.標準工時\g.工時建立.變更申請單\AM3\A2F634B29086 AF634B29086 A2F381B22986.pdf</v>
          </cell>
        </row>
        <row r="309">
          <cell r="A309" t="str">
            <v>A2F634B29086</v>
          </cell>
          <cell r="B309" t="str">
            <v>\\172.16.20.111\af-am製造管理處\AAD製造管理部\AAPS能率課\工時人力管理組\1.標準工時\g.工時建立.變更申請單\AM3\A2F634B29086.pdf</v>
          </cell>
        </row>
        <row r="310">
          <cell r="A310" t="str">
            <v>A2F7K242B5</v>
          </cell>
          <cell r="B310" t="str">
            <v>\\172.16.20.111\af-am製造管理處\AAD製造管理部\AAPS能率課\工時人力管理組\1.標準工時\g.工時建立.變更申請單\AM3\A2F7K242B5.pdf</v>
          </cell>
        </row>
        <row r="311">
          <cell r="A311" t="str">
            <v>A2F634B16884</v>
          </cell>
          <cell r="B311" t="str">
            <v>\\172.16.20.111\af-am製造管理處\AAD製造管理部\AAPS能率課\工時人力管理組\1.標準工時\g.工時建立.變更申請單\AM3\A2F634B25880 A2F634B16884 A2F634B16685 AF634B08679 AF634B28972 AF634B22372 AF634B22373等產線資源劃分、回歸製程資源及移除未車削製程之資源.pdf</v>
          </cell>
        </row>
        <row r="312">
          <cell r="A312" t="str">
            <v>A2F381B13585</v>
          </cell>
          <cell r="B312" t="str">
            <v>\\172.16.20.111\af-am製造管理處\AAD製造管理部\AAPS能率課\工時人力管理組\1.標準工時\g.工時建立.變更申請單\AM3\A2F381B13585.pdf</v>
          </cell>
        </row>
        <row r="313">
          <cell r="A313" t="str">
            <v>A2F381B34772</v>
          </cell>
          <cell r="B313" t="str">
            <v>\\172.16.20.111\af-am製造管理處\AAD製造管理部\AAPS能率課\工時人力管理組\1.標準工時\g.工時建立.變更申請單\AM3\AF304C01276 A2F381B34772.pdf</v>
          </cell>
        </row>
        <row r="314">
          <cell r="A314" t="str">
            <v>AF304C01276</v>
          </cell>
          <cell r="B314" t="str">
            <v>\\172.16.20.111\af-am製造管理處\AAD製造管理部\AAPS能率課\工時人力管理組\1.標準工時\g.工時建立.變更申請單\AM3\AF304C01276 A2F381B34772.pdf</v>
          </cell>
        </row>
        <row r="315">
          <cell r="A315" t="str">
            <v>A2F7K33675</v>
          </cell>
          <cell r="B315" t="str">
            <v>\\172.16.20.111\af-am製造管理處\AAD製造管理部\AAPS能率課\工時人力管理組\1.標準工時\g.工時建立.變更申請單\AM3\A2F634B34772 AF634B34772 A2F7K33675 AF301C18672 A2F381B36672.pdf</v>
          </cell>
        </row>
        <row r="316">
          <cell r="A316" t="str">
            <v>A2F634B27978</v>
          </cell>
          <cell r="B316" t="str">
            <v>\\172.16.20.111\af-am製造管理處\AAD製造管理部\AAPS能率課\工時人力管理組\1.標準工時\g.工時建立.變更申請單\AM3\A2F634B27978.pdf</v>
          </cell>
        </row>
        <row r="317">
          <cell r="A317" t="str">
            <v>A2F634B16885</v>
          </cell>
          <cell r="B317" t="str">
            <v>\\172.16.20.111\af-am製造管理處\AAD製造管理部\AAPS能率課\工時人力管理組\1.標準工時\g.工時建立.變更申請單\AM3\A2F7K242B6 A2F634B16885.pdf</v>
          </cell>
        </row>
        <row r="318">
          <cell r="A318" t="str">
            <v>A2F7K242B6</v>
          </cell>
          <cell r="B318" t="str">
            <v>\\172.16.20.111\af-am製造管理處\AAD製造管理部\AAPS能率課\工時人力管理組\1.標準工時\g.工時建立.變更申請單\AM3\A2F7K242B6 A2F634B16885.pdf</v>
          </cell>
        </row>
        <row r="319">
          <cell r="A319" t="str">
            <v>A2F634B34371</v>
          </cell>
          <cell r="B319" t="str">
            <v>\\172.16.20.111\af-am製造管理處\AAD製造管理部\AAPS能率課\工時人力管理組\1.標準工時\g.工時建立.變更申請單\AM3\AF301C12380 A2F381B17874 A2F634B34371 A2F7U29673.pdf</v>
          </cell>
        </row>
        <row r="320">
          <cell r="A320" t="str">
            <v>A2F7K33674</v>
          </cell>
          <cell r="B320" t="str">
            <v>\\172.16.20.111\af-am製造管理處\AAD製造管理部\AAPS能率課\工時人力管理組\1.標準工時\g.工時建立.變更申請單\AM3\A2F381B36671 A2F634B34771 A2F7K33674 AF301C18671.pdf</v>
          </cell>
        </row>
        <row r="321">
          <cell r="A321" t="str">
            <v>A2F381B32274</v>
          </cell>
          <cell r="B321" t="str">
            <v>\\172.16.20.111\af-am製造管理處\AAD製造管理部\AAPS能率課\工時人力管理組\1.標準工時\g.工時建立.變更申請單\AM3\A2F381B32274.pdf</v>
          </cell>
        </row>
        <row r="322">
          <cell r="A322" t="str">
            <v>A2F634J26675</v>
          </cell>
          <cell r="B322" t="str">
            <v>\\172.16.20.111\af-am製造管理處\AAD製造管理部\AAPS能率課\工時人力管理組\1.標準工時\g.工時建立.變更申請單\AM3\A2F634J26675 A2F634B26676 AF634B26676.pdf</v>
          </cell>
        </row>
        <row r="323">
          <cell r="A323" t="str">
            <v>A2F7Z43478</v>
          </cell>
          <cell r="B323" t="str">
            <v>\\172.16.20.111\af-am製造管理處\AAD製造管理部\AAPS能率課\工時人力管理組\1.標準工時\g.工時建立.變更申請單\AM3\AF301L16674 A2F381B33971 A2F7Z43478.pdf</v>
          </cell>
        </row>
        <row r="324">
          <cell r="A324" t="str">
            <v>A2F634B27979</v>
          </cell>
          <cell r="B324" t="str">
            <v>\\172.16.20.111\af-am製造管理處\AAD製造管理部\AAPS能率課\工時人力管理組\1.標準工時\g.工時建立.變更申請單\AM3\A2F634B27979.pdf</v>
          </cell>
        </row>
        <row r="325">
          <cell r="A325" t="str">
            <v>A2F381B33971</v>
          </cell>
          <cell r="B325" t="str">
            <v>\\172.16.20.111\af-am製造管理處\AAD製造管理部\AAPS能率課\工時人力管理組\1.標準工時\g.工時建立.變更申請單\AM3\AF301L16674 A2F381B33971 A2F7Z43478.pdf</v>
          </cell>
        </row>
        <row r="326">
          <cell r="A326" t="str">
            <v>A2F381B13586</v>
          </cell>
          <cell r="B326" t="str">
            <v>\\172.16.20.111\af-am製造管理處\AAD製造管理部\AAPS能率課\工時人力管理組\1.標準工時\g.工時建立.變更申請單\AM3\A2F381B13586 AF301C13679.pdf</v>
          </cell>
        </row>
        <row r="327">
          <cell r="A327" t="str">
            <v>AF301C13679</v>
          </cell>
          <cell r="B327" t="str">
            <v>\\172.16.20.111\af-am製造管理處\AAD製造管理部\AAPS能率課\工時人力管理組\1.標準工時\g.工時建立.變更申請單\AM3\A2F381B13586 AF301C13679.pdf</v>
          </cell>
        </row>
        <row r="328">
          <cell r="A328" t="str">
            <v>A2F7K242B8</v>
          </cell>
          <cell r="B328" t="str">
            <v>\\172.16.20.111\af-am製造管理處\AAD製造管理部\AAPS能率課\工時人力管理組\1.標準工時\g.工時建立.變更申請單\AM3\A2F7K242B8 A2F381B13587.pdf</v>
          </cell>
        </row>
        <row r="329">
          <cell r="A329" t="str">
            <v>A2F381B13587</v>
          </cell>
          <cell r="B329" t="str">
            <v>\\172.16.20.111\af-am製造管理處\AAD製造管理部\AAPS能率課\工時人力管理組\1.標準工時\g.工時建立.變更申請單\AM3\A2F7K242B8 A2F381B13587.pdf</v>
          </cell>
        </row>
        <row r="330">
          <cell r="A330" t="str">
            <v>A2F381B22987</v>
          </cell>
          <cell r="B330" t="str">
            <v>\\172.16.20.111\af-am製造管理處\AAD製造管理部\AAPS能率課\工時人力管理組\1.標準工時\g.工時建立.變更申請單\AM3\A2F381B22987_重測.pdf</v>
          </cell>
        </row>
        <row r="331">
          <cell r="A331" t="str">
            <v>AF301C12380</v>
          </cell>
          <cell r="B331" t="str">
            <v>\\172.16.20.111\af-am製造管理處\AAD製造管理部\AAPS能率課\工時人力管理組\1.標準工時\g.工時建立.變更申請單\AM3\AF301C12380 A2F381B17874 A2F634B34371 A2F7U29673.pdf</v>
          </cell>
        </row>
        <row r="332">
          <cell r="A332" t="str">
            <v>A2F7K34673</v>
          </cell>
          <cell r="B332" t="str">
            <v>\\172.16.20.111\af-am製造管理處\AAD製造管理部\AAPS能率課\工時人力管理組\1.標準工時\g.工時建立.變更申請單\AM3\A2F7K34673.pdf</v>
          </cell>
        </row>
        <row r="333">
          <cell r="A333" t="str">
            <v>A2F7Z23980</v>
          </cell>
          <cell r="B333" t="str">
            <v>\\172.16.20.111\af-am製造管理處\AAD製造管理部\AAPS能率課\工時人力管理組\1.標準工時\g.工時建立.變更申請單\AM3\A2F7Z23980 A2F381B16474 A2F634B15876.pdf</v>
          </cell>
        </row>
        <row r="334">
          <cell r="A334" t="str">
            <v>A2F634B15876</v>
          </cell>
          <cell r="B334" t="str">
            <v>\\172.16.20.111\af-am製造管理處\AAD製造管理部\AAPS能率課\工時人力管理組\1.標準工時\g.工時建立.變更申請單\AM3\A2F7Z23980 A2F381B16474 A2F634B15876.pdf</v>
          </cell>
        </row>
        <row r="335">
          <cell r="A335" t="str">
            <v>A2F381B16474</v>
          </cell>
          <cell r="B335" t="str">
            <v>\\172.16.20.111\af-am製造管理處\AAD製造管理部\AAPS能率課\工時人力管理組\1.標準工時\g.工時建立.變更申請單\AM3\A2F7Z23980 A2F381B16474 A2F634B15876.pdf</v>
          </cell>
        </row>
        <row r="336">
          <cell r="A336" t="str">
            <v>A2F7K242B9</v>
          </cell>
          <cell r="B336" t="str">
            <v>\\172.16.20.111\af-am製造管理處\AAD製造管理部\AAPS能率課\工時人力管理組\1.標準工時\g.工時建立.變更申請單\AM3\A2F7K242B9.pdf</v>
          </cell>
        </row>
        <row r="337">
          <cell r="A337" t="str">
            <v>A2F984D65301G2</v>
          </cell>
          <cell r="B337" t="str">
            <v>\\172.16.20.111\af-am製造管理處\AAD製造管理部\AAPS能率課\工時人力管理組\1.標準工時\g.工時建立.變更申請單\AM3\A2F984D65301G2 A2F256D06105.pdf</v>
          </cell>
        </row>
        <row r="338">
          <cell r="A338" t="str">
            <v>A2F256D06105</v>
          </cell>
          <cell r="B338" t="str">
            <v>\\172.16.20.111\af-am製造管理處\AAD製造管理部\AAPS能率課\工時人力管理組\1.標準工時\g.工時建立.變更申請單\AM3\A2F984D65301G2 A2F256D06105.pdf</v>
          </cell>
        </row>
        <row r="339">
          <cell r="A339" t="str">
            <v>A2F634B32674</v>
          </cell>
          <cell r="B339" t="str">
            <v>\\172.16.20.111\af-am製造管理處\AAD製造管理部\AAPS能率課\工時人力管理組\1.標準工時\g.工時建立.變更申請單\AM3\A2F634B32674 A2F381B32972 A2F634B31374.pdf</v>
          </cell>
        </row>
        <row r="340">
          <cell r="A340" t="str">
            <v>A2F381B32972</v>
          </cell>
          <cell r="B340" t="str">
            <v>\\172.16.20.111\af-am製造管理處\AAD製造管理部\AAPS能率課\工時人力管理組\1.標準工時\g.工時建立.變更申請單\AM3\A2F634B32674 A2F381B32972 A2F634B31374.pdf</v>
          </cell>
        </row>
        <row r="341">
          <cell r="A341" t="str">
            <v>AF301C18671</v>
          </cell>
          <cell r="B341" t="str">
            <v>\\172.16.20.111\af-am製造管理處\AAD製造管理部\AAPS能率課\工時人力管理組\1.標準工時\g.工時建立.變更申請單\AM3\A2F381B36671 A2F634B34771 A2F7K33674 AF301C18671.pdf</v>
          </cell>
        </row>
        <row r="342">
          <cell r="A342" t="str">
            <v>A2F381B36671</v>
          </cell>
          <cell r="B342" t="str">
            <v>\\172.16.20.111\af-am製造管理處\AAD製造管理部\AAPS能率課\工時人力管理組\1.標準工時\g.工時建立.變更申請單\AM3\A2F381B36671 A2F634B34771 A2F7K33674 AF301C18671.pdf</v>
          </cell>
        </row>
        <row r="343">
          <cell r="A343" t="str">
            <v>A2F634B34771</v>
          </cell>
          <cell r="B343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344">
          <cell r="A344" t="str">
            <v>A2F634B31374</v>
          </cell>
          <cell r="B344" t="str">
            <v>\\172.16.20.111\af-am製造管理處\AAD製造管理部\AAPS能率課\工時人力管理組\1.標準工時\g.工時建立.變更申請單\AM3\A2F634B32674 A2F381B32972 A2F634B31374.pdf</v>
          </cell>
        </row>
        <row r="345">
          <cell r="A345" t="str">
            <v>A2F7K242C1</v>
          </cell>
          <cell r="B345" t="str">
            <v>\\172.16.20.111\af-am製造管理處\AAD製造管理部\AAPS能率課\工時人力管理組\1.標準工時\g.工時建立.變更申請單\AM3\A2F634B16886 A2F381B13590 A2F7K242C3 A2F7K242C1.pdf</v>
          </cell>
        </row>
        <row r="346">
          <cell r="A346" t="str">
            <v>A2F634B16886</v>
          </cell>
          <cell r="B346" t="str">
            <v>\\172.16.20.111\af-am製造管理處\AAD製造管理部\AAPS能率課\工時人力管理組\1.標準工時\g.工時建立.變更申請單\AM3\A2F634B16886 A2F381B13590 A2F7K242C3 A2F7K242C1.pdf</v>
          </cell>
        </row>
        <row r="347">
          <cell r="A347" t="str">
            <v>A2F381B34371</v>
          </cell>
          <cell r="B347" t="str">
            <v>\\172.16.20.111\af-am製造管理處\AAD製造管理部\AAPS能率課\工時人力管理組\1.標準工時\g.工時建立.變更申請單\AM3\A2F634B33971 AF301C18971 A2F381B34371 A2F608C00471.pdf</v>
          </cell>
        </row>
        <row r="348">
          <cell r="A348" t="str">
            <v>A2F608C00471</v>
          </cell>
          <cell r="B348" t="str">
            <v>\\172.16.20.111\af-am製造管理處\AAD製造管理部\AAPS能率課\工時人力管理組\1.標準工時\g.工時建立.變更申請單\AM3\A2F634B33971 AF301C18971 A2F381B34371 A2F608C00471.pdf</v>
          </cell>
        </row>
        <row r="349">
          <cell r="A349" t="str">
            <v>A2F634B33971</v>
          </cell>
          <cell r="B349" t="str">
            <v>\\172.16.20.111\af-am製造管理處\AAD製造管理部\AAPS能率課\工時人力管理組\1.標準工時\g.工時建立.變更申請單\AM3\A2F634B33971 AF301C18971 A2F381B34371 A2F608C00471.pdf</v>
          </cell>
        </row>
        <row r="350">
          <cell r="A350" t="str">
            <v>A2F381B13588</v>
          </cell>
          <cell r="B350" t="str">
            <v>\\172.16.20.111\af-am製造管理處\AAD製造管理部\AAPS能率課\工時人力管理組\1.標準工時\g.工時建立.變更申請單\AM3\A2F381B13588 A2F7K242C2.pdf</v>
          </cell>
        </row>
        <row r="351">
          <cell r="A351" t="str">
            <v>A2F7K242C2</v>
          </cell>
          <cell r="B351" t="str">
            <v>\\172.16.20.111\af-am製造管理處\AAD製造管理部\AAPS能率課\工時人力管理組\1.標準工時\g.工時建立.變更申請單\AM3\A2F381B13588 A2F7K242C2.pdf</v>
          </cell>
        </row>
        <row r="352">
          <cell r="A352" t="str">
            <v>A2F7K11380</v>
          </cell>
          <cell r="B352" t="str">
            <v>\\172.16.20.111\af-am製造管理處\AAD製造管理部\AAPS能率課\工時人力管理組\1.標準工時\g.工時建立.變更申請單\AM3\A2F7K11380 A2F381B12187 A2F7K242C5.pdf</v>
          </cell>
        </row>
        <row r="353">
          <cell r="A353" t="str">
            <v>A2F381B12187</v>
          </cell>
          <cell r="B353" t="str">
            <v>\\172.16.20.111\af-am製造管理處\AAD製造管理部\AAPS能率課\工時人力管理組\1.標準工時\g.工時建立.變更申請單\AM3\A2F7K11380 A2F381B12187 A2F7K242C5.pdf</v>
          </cell>
        </row>
        <row r="354">
          <cell r="A354" t="str">
            <v>A2F634B17985</v>
          </cell>
          <cell r="B354" t="str">
            <v>\\172.16.20.111\af-am製造管理處\AAD製造管理部\AAPS能率課\工時人力管理組\1.標準工時\g.工時建立.變更申請單\AM3\A2F634B17985.pdf</v>
          </cell>
        </row>
        <row r="355">
          <cell r="A355" t="str">
            <v>A2F381B37471</v>
          </cell>
          <cell r="B355" t="str">
            <v>\\172.16.20.111\af-am製造管理處\AAD製造管理部\AAPS能率課\工時人力管理組\1.標準工時\g.工時建立.變更申請單\AM3\A2F381B37471 AF832C33872 A2F634B35072.pdf</v>
          </cell>
        </row>
        <row r="356">
          <cell r="A356" t="str">
            <v>A2F634J31173</v>
          </cell>
          <cell r="B356" t="str">
            <v>\\172.16.20.111\af-am製造管理處\AAD製造管理部\AAPS能率課\工時人力管理組\1.標準工時\g.工時建立.變更申請單\AM3\AF634B31174 A2F634B31174 A2F634J31173.pdf</v>
          </cell>
        </row>
        <row r="357">
          <cell r="A357" t="str">
            <v>A2F381B31272</v>
          </cell>
          <cell r="B357" t="str">
            <v>\\172.16.20.111\af-am製造管理處\AAD製造管理部\AAPS能率課\工時人力管理組\1.標準工時\g.工時建立.變更申請單\AM3\A2F381B31272 AF301L18871.pdf</v>
          </cell>
        </row>
        <row r="358">
          <cell r="A358" t="str">
            <v>A2F634B31174</v>
          </cell>
          <cell r="B358" t="str">
            <v>\\172.16.20.111\af-am製造管理處\AAD製造管理部\AAPS能率課\工時人力管理組\1.標準工時\g.工時建立.變更申請單\AM3\AF634B31174 A2F634B31174 A2F634J31173.pdf</v>
          </cell>
        </row>
        <row r="359">
          <cell r="A359" t="str">
            <v>A2F381B31473</v>
          </cell>
          <cell r="B359" t="str">
            <v>\\172.16.20.111\af-am製造管理處\AAD製造管理部\AAPS能率課\工時人力管理組\1.標準工時\g.工時建立.變更申請單\AM3\AF301C19071 A2F381B31473.pdf</v>
          </cell>
        </row>
        <row r="360">
          <cell r="A360" t="str">
            <v>A2F634B08680</v>
          </cell>
          <cell r="B360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1">
          <cell r="A361" t="str">
            <v>AF301C08473</v>
          </cell>
          <cell r="B361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2">
          <cell r="A362" t="str">
            <v>AF301C08772</v>
          </cell>
          <cell r="B362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3">
          <cell r="A363" t="str">
            <v>A2F381B08879</v>
          </cell>
          <cell r="B363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4">
          <cell r="A364" t="str">
            <v>A2F381B08880</v>
          </cell>
          <cell r="B364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5">
          <cell r="A365" t="str">
            <v>A2F381B10172</v>
          </cell>
          <cell r="B365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6">
          <cell r="A366" t="str">
            <v>AF301C09174</v>
          </cell>
          <cell r="B366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7">
          <cell r="A367" t="str">
            <v>A2F711C03901</v>
          </cell>
          <cell r="B367" t="str">
            <v>\\172.16.20.111\af-am製造管理處\AAD製造管理部\AAPS能率課\工時人力管理組\1.標準工時\g.工時建立.變更申請單\AM3\A2F711C03901.pdf</v>
          </cell>
        </row>
        <row r="368">
          <cell r="A368" t="str">
            <v>A2F634B32675</v>
          </cell>
          <cell r="B368" t="str">
            <v>\\172.16.20.111\af-am製造管理處\AAD製造管理部\AAPS能率課\工時人力管理組\1.標準工時\g.工時建立.變更申請單\AM3\AF301C18072 A2F381B33173 A2F634B32675.pdf</v>
          </cell>
        </row>
        <row r="369">
          <cell r="A369" t="str">
            <v>A2F381B33173</v>
          </cell>
          <cell r="B369" t="str">
            <v>\\172.16.20.111\af-am製造管理處\AAD製造管理部\AAPS能率課\工時人力管理組\1.標準工時\g.工時建立.變更申請單\AM3\AF301C18072 A2F381B33173 A2F634B32675.pdf</v>
          </cell>
        </row>
        <row r="370">
          <cell r="A370" t="str">
            <v>AF301C18072</v>
          </cell>
          <cell r="B370" t="str">
            <v>\\172.16.20.111\af-am製造管理處\AAD製造管理部\AAPS能率課\工時人力管理組\1.標準工時\g.工時建立.變更申請單\AM3\AF301C18072 A2F381B33173 A2F634B32675.pdf</v>
          </cell>
        </row>
        <row r="371">
          <cell r="A371" t="str">
            <v>A2F381B32372</v>
          </cell>
          <cell r="B371" t="str">
            <v>\\172.16.20.111\af-am製造管理處\AAD製造管理部\AAPS能率課\工時人力管理組\1.標準工時\g.工時建立.變更申請單\AM3\AF301C13574 A2F381B32372.pdf</v>
          </cell>
        </row>
        <row r="372">
          <cell r="A372" t="str">
            <v>AF301C10976</v>
          </cell>
          <cell r="B372" t="str">
            <v>\\172.16.20.111\af-am製造管理處\AAD製造管理部\AAPS能率課\工時人力管理組\1.標準工時\g.工時建立.變更申請單\AM3\A2F381B18674 AF301C10976.pdf</v>
          </cell>
        </row>
        <row r="373">
          <cell r="A373" t="str">
            <v>A2F381B18674</v>
          </cell>
          <cell r="B373" t="str">
            <v>\\172.16.20.111\af-am製造管理處\AAD製造管理部\AAPS能率課\工時人力管理組\1.標準工時\g.工時建立.變更申請單\AM3\A2F381B18674 AF301C10976.pdf</v>
          </cell>
        </row>
        <row r="374">
          <cell r="A374" t="str">
            <v>AF301C18672</v>
          </cell>
          <cell r="B374" t="str">
            <v>\\172.16.20.111\af-am製造管理處\AAD製造管理部\AAPS能率課\工時人力管理組\1.標準工時\g.工時建立.變更申請單\AM3\A2F634B34772 AF634B34772 A2F7K33675 AF301C18672 A2F381B36672.pdf</v>
          </cell>
        </row>
        <row r="375">
          <cell r="A375" t="str">
            <v>A2S176351080</v>
          </cell>
          <cell r="B375" t="str">
            <v>\\172.16.20.111\af-am製造管理處\AAD製造管理部\AAPS能率課\工時人力管理組\1.標準工時\g.工時建立.變更申請單\AM3\A2S176351080.pdf</v>
          </cell>
        </row>
        <row r="376">
          <cell r="A376" t="str">
            <v>A2F381B36672</v>
          </cell>
          <cell r="B376" t="str">
            <v>\\172.16.20.111\af-am製造管理處\AAD製造管理部\AAPS能率課\工時人力管理組\1.標準工時\g.工時建立.變更申請單\AM3\A2F634B34772 AF634B34772 A2F7K33675 AF301C18672 A2F381B36672.pdf</v>
          </cell>
        </row>
        <row r="377">
          <cell r="A377" t="str">
            <v>A2F634B34772</v>
          </cell>
          <cell r="B377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378">
          <cell r="A378" t="str">
            <v>AF301C13574</v>
          </cell>
          <cell r="B378" t="str">
            <v>\\172.16.20.111\af-am製造管理處\AAD製造管理部\AAPS能率課\工時人力管理組\1.標準工時\g.工時建立.變更申請單\AM3\AF301C13574 A2F381B32372.pdf</v>
          </cell>
        </row>
        <row r="379">
          <cell r="A379" t="str">
            <v>AF301L16673</v>
          </cell>
          <cell r="B379" t="str">
            <v>\\172.16.20.111\af-am製造管理處\AAD製造管理部\AAPS能率課\工時人力管理組\1.標準工時\g.工時建立.變更申請單\AM3\AF301C18971 AF301L16673 AF301C14672 AF301C15875 AF301C15876靜態測試相關件號.xlsx</v>
          </cell>
        </row>
        <row r="380">
          <cell r="A380" t="str">
            <v>A2F381B13590</v>
          </cell>
          <cell r="B380" t="str">
            <v>\\172.16.20.111\af-am製造管理處\AAD製造管理部\AAPS能率課\工時人力管理組\1.標準工時\g.工時建立.變更申請單\AM3\A2F634B16886 A2F381B13590 A2F7K242C3 A2F7K242C1.pdf</v>
          </cell>
        </row>
        <row r="381">
          <cell r="A381" t="str">
            <v>A2F7K242C3</v>
          </cell>
          <cell r="B381" t="str">
            <v>\\172.16.20.111\af-am製造管理處\AAD製造管理部\AAPS能率課\工時人力管理組\1.標準工時\g.工時建立.變更申請單\AM3\A2F634B16886 A2F381B13590 A2F7K242C3 A2F7K242C1.pdf</v>
          </cell>
        </row>
        <row r="382">
          <cell r="A382" t="str">
            <v>AF301L10976</v>
          </cell>
          <cell r="B382" t="str">
            <v>\\172.16.20.111\af-am製造管理處\AAD製造管理部\AAPS能率課\工時人力管理組\1.標準工時\g.工時建立.變更申請單\AM3\AF301L10976.pdf</v>
          </cell>
        </row>
        <row r="383">
          <cell r="A383" t="str">
            <v>AF301L16674</v>
          </cell>
          <cell r="B383" t="str">
            <v>\\172.16.20.111\af-am製造管理處\AAD製造管理部\AAPS能率課\工時人力管理組\1.標準工時\g.工時建立.變更申請單\AM3\AF301L16674 A2F381B33971 A2F7Z43478.pdf</v>
          </cell>
        </row>
        <row r="384">
          <cell r="A384" t="str">
            <v>A2F381B13591</v>
          </cell>
          <cell r="B384" t="str">
            <v>\\172.16.20.111\af-am製造管理處\AAD製造管理部\AAPS能率課\工時人力管理組\1.標準工時\g.工時建立.變更申請單\AM3\A2F7K242C4 A2F381B13591 A2F634B16887.pdf</v>
          </cell>
        </row>
        <row r="385">
          <cell r="A385" t="str">
            <v>AF301L10977</v>
          </cell>
          <cell r="B385" t="str">
            <v>\\172.16.20.111\af-am製造管理處\AAD製造管理部\AAPS能率課\工時人力管理組\1.標準工時\g.工時建立.變更申請單\AM3\AF832C26379 AF602C05777 AF301L10977.pdf</v>
          </cell>
        </row>
        <row r="386">
          <cell r="A386" t="str">
            <v>A2F381B13773</v>
          </cell>
          <cell r="B386" t="str">
            <v>\\172.16.20.111\af-am製造管理處\AAD製造管理部\AAPS能率課\工時人力管理組\1.標準工時\g.工時建立.變更申請單\AM3\A2F381B20074 A2F381B13773 AF301C10978.pdf</v>
          </cell>
        </row>
        <row r="387">
          <cell r="A387" t="str">
            <v>AF301C10977</v>
          </cell>
          <cell r="B387" t="str">
            <v>\\172.16.20.111\af-am製造管理處\AAD製造管理部\AAPS能率課\工時人力管理組\1.標準工時\g.工時建立.變更申請單\AM3\AF301C10977.pdf</v>
          </cell>
        </row>
        <row r="388">
          <cell r="A388" t="str">
            <v>A2F381B20074</v>
          </cell>
          <cell r="B388" t="str">
            <v>\\172.16.20.111\af-am製造管理處\AAD製造管理部\AAPS能率課\工時人力管理組\1.標準工時\g.工時建立.變更申請單\AM3\A2F381B20074 A2F381B13773 AF301C10978.pdf</v>
          </cell>
        </row>
        <row r="389">
          <cell r="A389" t="str">
            <v>A2F634B35771</v>
          </cell>
          <cell r="B389" t="str">
            <v>\\172.16.20.111\af-am製造管理處\AAD製造管理部\AAPS能率課\工時人力管理組\1.標準工時\g.工時建立.變更申請單\AM3\A2F634B35771.pdf</v>
          </cell>
        </row>
        <row r="390">
          <cell r="A390" t="str">
            <v>A2F381B32174</v>
          </cell>
          <cell r="B390" t="str">
            <v>\\172.16.20.111\af-am製造管理處\AAD製造管理部\AAPS能率課\工時人力管理組\1.標準工時\g.工時建立.變更申請單\AM3\A2F381B32174.pdf</v>
          </cell>
        </row>
        <row r="391">
          <cell r="A391" t="str">
            <v>AF301C13575</v>
          </cell>
          <cell r="B391" t="str">
            <v>\\172.16.20.111\af-am製造管理處\AAD製造管理部\AAPS能率課\工時人力管理組\1.標準工時\g.工時建立.變更申請單\AM3\AF301C13575 A2F381B16772.pdf</v>
          </cell>
        </row>
        <row r="392">
          <cell r="A392" t="str">
            <v>A2F381B36271</v>
          </cell>
          <cell r="B392" t="str">
            <v>\\172.16.20.111\af-am製造管理處\AAD製造管理部\AAPS能率課\工時人力管理組\1.標準工時\g.工時建立.變更申請單\AM3\A2F7Z36571 AF304C01973 A2F381B36271.pdf</v>
          </cell>
        </row>
        <row r="393">
          <cell r="A393" t="str">
            <v>A2F7K33677</v>
          </cell>
          <cell r="B393" t="str">
            <v>\\172.16.20.111\af-am製造管理處\AAD製造管理部\AAPS能率課\工時人力管理組\1.標準工時\g.工時建立.變更申請單\AM3\A2F634B34774 A2F7K33677 A2F381B36674 AF301C18674.pdf</v>
          </cell>
        </row>
        <row r="394">
          <cell r="A394" t="str">
            <v>A2F381B16772</v>
          </cell>
          <cell r="B394" t="str">
            <v>\\172.16.20.111\af-am製造管理處\AAD製造管理部\AAPS能率課\工時人力管理組\1.標準工時\g.工時建立.變更申請單\AM3\AF301C13575 A2F381B16772.pdf</v>
          </cell>
        </row>
        <row r="395">
          <cell r="A395" t="str">
            <v>AF634B26676</v>
          </cell>
          <cell r="B395" t="str">
            <v>\\172.16.20.111\af-am製造管理處\AAD製造管理部\AAPS能率課\工時人力管理組\1.標準工時\g.工時建立.變更申請單\AM3\A2F634J26675 A2F634B26676 AF634B26676.pdf</v>
          </cell>
        </row>
        <row r="396">
          <cell r="A396" t="str">
            <v>AF301C10978</v>
          </cell>
          <cell r="B396" t="str">
            <v>\\172.16.20.111\af-am製造管理處\AAD製造管理部\AAPS能率課\工時人力管理組\1.標準工時\g.工時建立.變更申請單\AM3\A2F381B20074 A2F381B13773 AF301C10978.pdf</v>
          </cell>
        </row>
        <row r="397">
          <cell r="A397" t="str">
            <v>A2F634B16887</v>
          </cell>
          <cell r="B397" t="str">
            <v>\\172.16.20.111\af-am製造管理處\AAD製造管理部\AAPS能率課\工時人力管理組\1.標準工時\g.工時建立.變更申請單\AM3\A2F634B16887.pdf</v>
          </cell>
        </row>
        <row r="398">
          <cell r="A398" t="str">
            <v>A2F7K242C4</v>
          </cell>
          <cell r="B398" t="str">
            <v>\\172.16.20.111\af-am製造管理處\AAD製造管理部\AAPS能率課\工時人力管理組\1.標準工時\g.工時建立.變更申請單\AM3\A2F7K242C4 A2F381B13591 A2F634B16887.pdf</v>
          </cell>
        </row>
        <row r="399">
          <cell r="A399" t="str">
            <v>A2F381B32672</v>
          </cell>
          <cell r="B399" t="str">
            <v>\\172.16.20.111\af-am製造管理處\AAD製造管理部\AAPS能率課\工時人力管理組\1.標準工時\g.工時建立.變更申請單\AM3\A2F381B32672.pdf</v>
          </cell>
        </row>
        <row r="400">
          <cell r="A400" t="str">
            <v>A2F381B16877</v>
          </cell>
          <cell r="B400" t="str">
            <v>\\172.16.20.111\af-am製造管理處\AAD製造管理部\AAPS能率課\工時人力管理組\1.標準工時\g.工時建立.變更申請單\AM3\A2F381B16877 A2F7K35273.pdf</v>
          </cell>
        </row>
        <row r="401">
          <cell r="A401" t="str">
            <v>A2F634B32972</v>
          </cell>
          <cell r="B401" t="str">
            <v>\\172.16.20.111\af-am製造管理處\AAD製造管理部\AAPS能率課\工時人力管理組\1.標準工時\g.工時建立.變更申請單\AM3\A2F634B32972.pdf</v>
          </cell>
        </row>
        <row r="402">
          <cell r="A402" t="str">
            <v>A2F7K35273</v>
          </cell>
          <cell r="B402" t="str">
            <v>\\172.16.20.111\af-am製造管理處\AAD製造管理部\AAPS能率課\工時人力管理組\1.標準工時\g.工時建立.變更申請單\AM3\A2F381B16877 A2F7K35273.pdf</v>
          </cell>
        </row>
        <row r="403">
          <cell r="A403" t="str">
            <v>AF304C02171</v>
          </cell>
          <cell r="B403" t="str">
            <v>\\172.16.20.111\af-am製造管理處\AAD製造管理部\AAPS能率課\工時人力管理組\1.標準工時\g.工時建立.變更申請單\AM3\AF608C00471 AF304C02171 AF832C33772.pdf</v>
          </cell>
        </row>
        <row r="404">
          <cell r="A404" t="str">
            <v>AF301C18971</v>
          </cell>
          <cell r="B404" t="str">
            <v>\\172.16.20.111\af-am製造管理處\AAD製造管理部\AAPS能率課\工時人力管理組\1.標準工時\g.工時建立.變更申請單\AM3\AF301C18971 AF301L16673 AF301C14672 AF301C15875 AF301C15876靜態測試相關件號.xlsx</v>
          </cell>
        </row>
        <row r="405">
          <cell r="A405" t="str">
            <v>A2F381B36674</v>
          </cell>
          <cell r="B405" t="str">
            <v>\\172.16.20.111\af-am製造管理處\AAD製造管理部\AAPS能率課\工時人力管理組\1.標準工時\g.工時建立.變更申請單\AM3\A2F634B34774 A2F7K33677 A2F381B36674 AF301C18674.pdf</v>
          </cell>
        </row>
        <row r="406">
          <cell r="A406" t="str">
            <v>A2F634B34774</v>
          </cell>
          <cell r="B406" t="str">
            <v>\\172.16.20.111\af-am製造管理處\AAD製造管理部\AAPS能率課\工時人力管理組\1.標準工時\g.工時建立.變更申請單\AM3\A2F634B34774 A2F7K33677 A2F381B36674 AF301C18674.pdf</v>
          </cell>
        </row>
        <row r="407">
          <cell r="A407" t="str">
            <v>AF301C18674</v>
          </cell>
          <cell r="B407" t="str">
            <v>\\172.16.20.111\af-am製造管理處\AAD製造管理部\AAPS能率課\工時人力管理組\1.標準工時\g.工時建立.變更申請單\AM3\A2F634B34774 A2F7K33677 A2F381B36674 AF301C18674.pdf</v>
          </cell>
        </row>
        <row r="408">
          <cell r="A408" t="str">
            <v>AF304C01973</v>
          </cell>
          <cell r="B408" t="str">
            <v>\\172.16.20.111\af-am製造管理處\AAD製造管理部\AAPS能率課\工時人力管理組\1.標準工時\g.工時建立.變更申請單\AM3\A2F7Z36571 AF304C01973 A2F381B36271.pdf</v>
          </cell>
        </row>
        <row r="409">
          <cell r="A409" t="str">
            <v>A2F709D05803</v>
          </cell>
          <cell r="B409" t="str">
            <v>\\172.16.20.111\af-am製造管理處\AAD製造管理部\AAPS能率課\工時人力管理組\1.標準工時\g.工時建立.變更申請單\AM3\A2F709D87106 A2F709D87105 A2F709D05803.pdf</v>
          </cell>
        </row>
        <row r="410">
          <cell r="A410" t="str">
            <v>A2F709D87105</v>
          </cell>
          <cell r="B410" t="str">
            <v>\\172.16.20.111\af-am製造管理處\AAD製造管理部\AAPS能率課\工時人力管理組\1.標準工時\g.工時建立.變更申請單\AM3\A2F709D87106 A2F709D87105 A2F709D05803.pdf</v>
          </cell>
        </row>
        <row r="411">
          <cell r="A411" t="str">
            <v>A2F709D87106</v>
          </cell>
          <cell r="B411" t="str">
            <v>\\172.16.20.111\af-am製造管理處\AAD製造管理部\AAPS能率課\工時人力管理組\1.標準工時\g.工時建立.變更申請單\AM3\A2F709D87106 A2F709D87105 A2F709D05803.pdf</v>
          </cell>
        </row>
        <row r="412">
          <cell r="A412" t="str">
            <v>A2F7K242C5</v>
          </cell>
          <cell r="B412" t="str">
            <v>\\172.16.20.111\af-am製造管理處\AAD製造管理部\AAPS能率課\工時人力管理組\1.標準工時\g.工時建立.變更申請單\AM3\A2F7K11380 A2F381B12187 A2F7K242C5.pdf</v>
          </cell>
        </row>
        <row r="413">
          <cell r="A413" t="str">
            <v>A2F7Z01371</v>
          </cell>
          <cell r="B413" t="str">
            <v>\\172.16.20.111\af-am製造管理處\AAD製造管理部\AAPS能率課\工時人力管理組\1.標準工時\g.工時建立.變更申請單\AM3\A2F634B30773 A2F7Z01371.pdf</v>
          </cell>
        </row>
        <row r="414">
          <cell r="A414" t="str">
            <v>AF634B31174</v>
          </cell>
          <cell r="B414" t="str">
            <v>\\172.16.20.111\af-am製造管理處\AAD製造管理部\AAPS能率課\工時人力管理組\1.標準工時\g.工時建立.變更申請單\AM3\AF634B31174 A2F634B31174 A2F634J31173.pdf</v>
          </cell>
        </row>
        <row r="415">
          <cell r="A415" t="str">
            <v>A2F634B30773</v>
          </cell>
          <cell r="B415" t="str">
            <v>\\172.16.20.111\af-am製造管理處\AAD製造管理部\AAPS能率課\工時人力管理組\1.標準工時\g.工時建立.變更申請單\AM3\A2F634B30773 A2F7Z01371.pdf</v>
          </cell>
        </row>
        <row r="416">
          <cell r="A416" t="str">
            <v>A2S176831085</v>
          </cell>
          <cell r="B416" t="str">
            <v>\\172.16.20.111\af-am製造管理處\AAD製造管理部\AAPS能率課\工時人力管理組\1.標準工時\g.工時建立.變更申請單\AM3\A2S176831085.pdf</v>
          </cell>
        </row>
        <row r="417">
          <cell r="A417" t="str">
            <v>AF301L18871</v>
          </cell>
          <cell r="B417" t="str">
            <v>\\172.16.20.111\af-am製造管理處\AAD製造管理部\AAPS能率課\工時人力管理組\1.標準工時\g.工時建立.變更申請單\AM3\A2F381B31272 AF301L18871.pdf</v>
          </cell>
        </row>
        <row r="418">
          <cell r="A418" t="str">
            <v>AF301C19071</v>
          </cell>
          <cell r="B418" t="str">
            <v>\\172.16.20.111\af-am製造管理處\AAD製造管理部\AAPS能率課\工時人力管理組\1.標準工時\g.工時建立.變更申請單\AM3\AF301C19071 A2F381B31473.pdf</v>
          </cell>
        </row>
        <row r="419">
          <cell r="A419" t="str">
            <v>A2F7K11381</v>
          </cell>
          <cell r="B419" t="str">
            <v>\\172.16.20.111\af-am製造管理處\AAD製造管理部\AAPS能率課\工時人力管理組\1.標準工時\g.工時建立.變更申請單\AM3\A2F7Z15572 A2F7K11381.pdf</v>
          </cell>
        </row>
        <row r="420">
          <cell r="A420" t="str">
            <v>A2F381B12188</v>
          </cell>
          <cell r="B420" t="str">
            <v>\\172.16.20.111\af-am製造管理處\AAD製造管理部\AAPS能率課\工時人力管理組\1.標準工時\g.工時建立.變更申請單\AM3\A2F381B12188 A2F256D11601 AF301C19371.pdf</v>
          </cell>
        </row>
        <row r="421">
          <cell r="A421" t="str">
            <v>AF304C02471</v>
          </cell>
          <cell r="B421" t="str">
            <v>\\172.16.20.111\af-am製造管理處\AAD製造管理部\AAPS能率課\工時人力管理組\1.標準工時\g.工時建立.變更申請單\AM3\AF304C02471.pdf</v>
          </cell>
        </row>
        <row r="422">
          <cell r="A422" t="str">
            <v>A2F634B35072</v>
          </cell>
          <cell r="B422" t="str">
            <v>\\172.16.20.111\af-am製造管理處\AAD製造管理部\AAPS能率課\工時人力管理組\1.標準工時\g.工時建立.變更申請單\AM3\A2F381B37471 AF832C33872 A2F634B35072.pdf</v>
          </cell>
        </row>
        <row r="423">
          <cell r="A423" t="str">
            <v>A2F7Z15572</v>
          </cell>
          <cell r="B423" t="str">
            <v>\\172.16.20.111\af-am製造管理處\AAD製造管理部\AAPS能率課\工時人力管理組\1.標準工時\g.工時建立.變更申請單\AM3\A2F7Z15572 A2F7K11381.pdf</v>
          </cell>
        </row>
        <row r="424">
          <cell r="A424" t="str">
            <v>AF301C19371</v>
          </cell>
          <cell r="B424" t="str">
            <v>\\172.16.20.111\af-am製造管理處\AAD製造管理部\AAPS能率課\工時人力管理組\1.標準工時\g.工時建立.變更申請單\AM3\A2F381B12188 A2F256D11601 AF301C19371.pdf</v>
          </cell>
        </row>
        <row r="425">
          <cell r="A425" t="str">
            <v>A2F7Z36571</v>
          </cell>
          <cell r="B425" t="str">
            <v>\\172.16.20.111\af-am製造管理處\AAD製造管理部\AAPS能率課\工時人力管理組\1.標準工時\g.工時建立.變更申請單\AM3\A2F7Z36571 AF304C01973 A2F381B36271.pdf</v>
          </cell>
        </row>
        <row r="426">
          <cell r="A426" t="str">
            <v>A2F381B22989</v>
          </cell>
          <cell r="B426" t="str">
            <v>\\172.16.20.111\af-am製造管理處\AAD製造管理部\AAPS能率課\工時人力管理組\1.標準工時\g.工時建立.變更申請單\AM3\A2F381B22989.pdf</v>
          </cell>
        </row>
        <row r="427">
          <cell r="A427" t="str">
            <v>A2F256D11601</v>
          </cell>
          <cell r="B427" t="str">
            <v>\\172.16.20.111\af-am製造管理處\AAD製造管理部\AAPS能率課\工時人力管理組\1.標準工時\g.工時建立.變更申請單\AM3\A2F381B12188 A2F256D11601 AF301C19371.pdf</v>
          </cell>
        </row>
        <row r="428">
          <cell r="A428" t="str">
            <v>A2F984D66403</v>
          </cell>
          <cell r="B428" t="str">
            <v>\\172.16.20.111\af-am製造管理處\AAD製造管理部\AAPS能率課\工時人力管理組\1.標準工時\g.工時建立.變更申請單\AM3\A2F984D66403.pdf</v>
          </cell>
        </row>
        <row r="429">
          <cell r="A429" t="str">
            <v>AF382B03772</v>
          </cell>
          <cell r="B429" t="str">
            <v>\\172.16.20.111\af-am製造管理處\AAD製造管理部\AAPS能率課\工時人力管理組\1.標準工時\a.工程分析\AM3\ARGM\定子第四條\工程分析KGBG_AFSAZ01A2F AFFA24A2F AF382B03772.xlsx</v>
          </cell>
        </row>
        <row r="430">
          <cell r="A430" t="str">
            <v>AF301C08471</v>
          </cell>
          <cell r="B430" t="str">
            <v>\\172.16.20.111\af-am製造管理處\AAD製造管理部\AAPS能率課\工時人力管理組\1.標準工時\a.工程分析\AM3\ARGM\定子第四條\GY6-改善案2019.8.22_AF301C08471.xlsx</v>
          </cell>
        </row>
        <row r="431">
          <cell r="A431" t="str">
            <v>A2F7S26371</v>
          </cell>
          <cell r="B431" t="str">
            <v>\\172.16.20.111\af-am製造管理處\AAD製造管理部\AAPS能率課\工時人力管理組\1.標準工時\a.工程分析\AM3\ARGM\定子第三條\M36-9000(總成)_A2F7S26371 AFSAAA7A2F AFSGZ01A2F AFSJWA8A2F_ 工程分析.xlsx</v>
          </cell>
        </row>
        <row r="432">
          <cell r="A432" t="str">
            <v>A2F634B13776</v>
          </cell>
          <cell r="B432" t="str">
            <v>\\172.16.20.111\af-am製造管理處\AAD製造管理部\AAPS能率課\工時人力管理組\1.標準工時\a.工程分析\AM3\ARGM\飛輪第二條\飛輪第2條冷鍛-KHC4_AFFTG20A2F A2F634B13776.xlsx</v>
          </cell>
        </row>
        <row r="433">
          <cell r="A433" t="str">
            <v>A2F634B18971</v>
          </cell>
          <cell r="B433" t="str">
            <v>\\172.16.20.111\af-am製造管理處\AAD製造管理部\AAPS能率課\工時人力管理組\1.標準工時\a.工程分析\AM3\ARGM\給製造工程分析(所有最新版)\飛輪總成-離合器組立(3&amp;6顆) 工程分析 A2F634B18971 A2F634B23671 A2F634B26171 A2F634B26671 A2F634B24873.xlsx</v>
          </cell>
        </row>
        <row r="434">
          <cell r="A434" t="str">
            <v>AF634B17972</v>
          </cell>
          <cell r="B434" t="str">
            <v>\\172.16.20.111\af-am製造管理處\AAD製造管理部\AAPS能率課\工時人力管理組\1.標準工時\a.工程分析\AM3\ARGM\給製造工程分析(所有最新版)\飛輪第2條冷鍛-LBG7-ACG飛輪總成(冷鍛輪轂)(機械手臂)-2 AF634B17972.xlsx</v>
          </cell>
        </row>
        <row r="435">
          <cell r="A435" t="str">
            <v>AF382C05771</v>
          </cell>
          <cell r="B435" t="str">
            <v>\\172.16.20.111\af-am製造管理處\AAD製造管理部\AAPS能率課\工時人力管理組\1.標準工時\a.工程分析\AM3\ARGM\LCA4_定子加工_AF382C05771工程分析.xlsx</v>
          </cell>
        </row>
        <row r="436">
          <cell r="A436" t="str">
            <v>A2F634B19571</v>
          </cell>
          <cell r="B436" t="str">
            <v>\\172.16.20.111\af-am製造管理處\AAD製造管理部\AAPS能率課\工時人力管理組\1.標準工時\a.工程分析\AM3\ARGM\給製造工程分析(所有最新版)\飛輪總成-離合器組立(3&amp;6顆) 工程分析 A2F634B19571 A2F634B21771 A2F634B20671G2 A2F634B24871.xlsx</v>
          </cell>
        </row>
        <row r="437">
          <cell r="A437" t="str">
            <v>A2F634B20671</v>
          </cell>
          <cell r="B437" t="str">
            <v>\\172.16.20.111\af-am製造管理處\AAD製造管理部\AAPS能率課\工時人力管理組\1.標準工時\a.工程分析\AM3\ARGM\給製造工程分析(所有最新版)\飛輪總成-離合器組立(3&amp;6顆) 工程分析 A2F634B19571 A2F634B21771 A2F634B20671G2 A2F634B24871.xlsx</v>
          </cell>
        </row>
        <row r="438">
          <cell r="A438" t="str">
            <v>A2F634B21771</v>
          </cell>
          <cell r="B438" t="str">
            <v>\\172.16.20.111\af-am製造管理處\AAD製造管理部\AAPS能率課\工時人力管理組\1.標準工時\a.工程分析\AM3\ARGM\給製造工程分析(所有最新版)\飛輪總成-離合器組立(3&amp;6顆) 工程分析 A2F634B19571 A2F634B21771 A2F634B20671G2 A2F634B24871.xlsx</v>
          </cell>
        </row>
        <row r="439">
          <cell r="A439" t="str">
            <v>A2F634B18871</v>
          </cell>
          <cell r="B439" t="str">
            <v>\\172.16.20.111\af-am製造管理處\AAD製造管理部\AAPS能率課\工時人力管理組\1.標準工時\a.工程分析\AM3\ARGM\給製造工程分析(所有最新版)\工程分析 RX296900-1115_AFFTC11A2F、AFFPC02A2F、AFFAC11A2F A2F634B18871.xlsx</v>
          </cell>
        </row>
        <row r="440">
          <cell r="A440" t="str">
            <v>AF301C13171</v>
          </cell>
          <cell r="B440" t="str">
            <v>\\172.16.20.111\af-am製造管理處\AAD製造管理部\AAPS能率課\工時人力管理組\1.標準工時\a.工程分析\AM3\ARGM\定子第三條\18極電樞線圈 LEA6(加工)_AF301C13171 AFFA26A2F_工程分析.xlsx</v>
          </cell>
        </row>
        <row r="441">
          <cell r="A441" t="str">
            <v>A2F634B19572</v>
          </cell>
          <cell r="B441" t="str">
            <v>\\172.16.20.111\af-am製造管理處\AAD製造管理部\AAPS能率課\工時人力管理組\1.標準工時\a.工程分析\AM3\ARGM\給製造工程分析(所有最新版)\飛輪總成-離合器組立(3&amp;6顆) 工程分析 A2F634B21772 A2F634B21773 A2F634J21774 A2F634B24872 A2F634B19572.xlsx</v>
          </cell>
        </row>
        <row r="442">
          <cell r="A442" t="str">
            <v>AF301C13571</v>
          </cell>
          <cell r="B442" t="str">
            <v>\\172.16.20.111\af-am製造管理處\AAD製造管理部\AAPS能率課\工時人力管理組\1.標準工時\a.工程分析\AM3\ARGM\定子第三條\F6B\F6B(加工)_AF301C13571_AFSNH35A2F_工程分析.xlsx</v>
          </cell>
        </row>
        <row r="443">
          <cell r="A443" t="str">
            <v>A2F381B16671</v>
          </cell>
          <cell r="B443" t="str">
            <v>\\172.16.20.111\af-am製造管理處\AAD製造管理部\AAPS能率課\工時人力管理組\1.標準工時\a.工程分析\AM3\ARGM\定子第三條\F6B\F6B(車削)_A2F381B16671_AFSTZ17A2F_工程分析.xlsx</v>
          </cell>
        </row>
        <row r="444">
          <cell r="A444" t="str">
            <v>AF301C09672</v>
          </cell>
          <cell r="B444" t="str">
            <v>\\172.16.20.111\af-am製造管理處\AAD製造管理部\AAPS能率課\工時人力管理組\1.標準工時\a.工程分析\AM3\ARGM\定子第三條\LEA1(加工) _AF301C09672 AFSCH33A2F_工程分析.xlsx</v>
          </cell>
        </row>
        <row r="445">
          <cell r="A445" t="str">
            <v>A2F381B12676</v>
          </cell>
          <cell r="B445" t="str">
            <v>\\172.16.20.111\af-am製造管理處\AAD製造管理部\AAPS能率課\工時人力管理組\1.標準工時\a.工程分析\AM3\ARGM\定子第二條\296908\~$工程分析 -296908(後段)-A2F381B12676.xlsx</v>
          </cell>
        </row>
        <row r="446">
          <cell r="A446" t="str">
            <v>A2F634B23671</v>
          </cell>
          <cell r="B446" t="str">
            <v>\\172.16.20.111\af-am製造管理處\AAD製造管理部\AAPS能率課\工時人力管理組\1.標準工時\a.工程分析\AM3\ARGM\給製造工程分析(所有最新版)\飛輪總成-離合器組立(3&amp;6顆) 工程分析 A2F634B18971 A2F634B23671 A2F634B26171 A2F634B26671 A2F634B24873.xlsx</v>
          </cell>
        </row>
        <row r="447">
          <cell r="A447" t="str">
            <v>A2F634B23771</v>
          </cell>
          <cell r="B447" t="str">
            <v>\\172.16.20.111\af-am製造管理處\AAD製造管理部\AAPS能率課\工時人力管理組\1.標準工時\a.工程分析\AM3\ARGM\飛輪第三條\飛輪三線自動化改善案相關工程分析\工程分析 685640- FA10 A2F634B23771.xlsx</v>
          </cell>
        </row>
        <row r="448">
          <cell r="A448" t="str">
            <v>AF301C09673</v>
          </cell>
          <cell r="B448" t="str">
            <v>\\172.16.20.111\af-am製造管理處\AAD製造管理部\AAPS能率課\工時人力管理組\1.標準工時\a.工程分析\AM3\ARGM\定子第三條\LGK8\12極電樞線圈-自動焊錫機 LGK8(加工)-new_AF301C09673 AFSNH32A2F_工程分析.xlsx</v>
          </cell>
        </row>
        <row r="449">
          <cell r="A449" t="str">
            <v>A2F381B17371</v>
          </cell>
          <cell r="B449" t="str">
            <v>\\172.16.20.111\af-am製造管理處\AAD製造管理部\AAPS能率課\工時人力管理組\1.標準工時\a.工程分析\AM3\ARGM\定子第四條\LGM5(總成) _A2F381B17371_工程分析.xlsx</v>
          </cell>
        </row>
        <row r="450">
          <cell r="A450" t="str">
            <v>A2F381B12173</v>
          </cell>
          <cell r="B450" t="str">
            <v>\\172.16.20.111\af-am製造管理處\AAD製造管理部\AAPS能率課\工時人力管理組\1.標準工時\a.工程分析\AM3\ARGM\定子第三條\LGK8\LGK8(車削-定子總成)_A2F381B12173 AFSAC06A2F AFSTC14A2F_工程分析.xlsx</v>
          </cell>
        </row>
        <row r="451">
          <cell r="A451" t="str">
            <v>A2F381B17272</v>
          </cell>
          <cell r="B451" t="str">
            <v>\\172.16.20.111\af-am製造管理處\AAD製造管理部\AAPS能率課\工時人力管理組\1.標準工時\a.工程分析\AM3\ARGM\定子第二條\685635\工時分析-685635定子總成(最終) A2F381B17272.xlsx</v>
          </cell>
        </row>
        <row r="452">
          <cell r="A452" t="str">
            <v>AF301C13572</v>
          </cell>
          <cell r="B452" t="str">
            <v>\\172.16.20.111\af-am製造管理處\AAD製造管理部\AAPS能率課\工時人力管理組\1.標準工時\a.工程分析\AM3\ARGM\工程分析-定子車削AF301C13571_AF301C13572.xlsx</v>
          </cell>
        </row>
        <row r="453">
          <cell r="A453" t="str">
            <v>A2F634B24871</v>
          </cell>
          <cell r="B453" t="str">
            <v>\\172.16.20.111\af-am製造管理處\AAD製造管理部\AAPS能率課\工時人力管理組\1.標準工時\a.工程分析\AM3\ARGM\給製造工程分析(所有最新版)\飛輪總成-離合器組立(3&amp;6顆) 工程分析 A2F634B19571 A2F634B21771 A2F634B20671G2 A2F634B24871.xlsx</v>
          </cell>
        </row>
        <row r="454">
          <cell r="A454" t="str">
            <v>A2F381B17273</v>
          </cell>
          <cell r="B454" t="str">
            <v>\\172.16.20.111\af-am製造管理處\AAD製造管理部\AAPS能率課\工時人力管理組\1.標準工時\a.工程分析\AM3\ARGM\定子第二條\685632\工時分析-685632定子總成Layout後3(最終) A2F381B17273.xlsx</v>
          </cell>
        </row>
        <row r="455">
          <cell r="A455" t="str">
            <v>A2F634B21773</v>
          </cell>
          <cell r="B455" t="str">
            <v>\\172.16.20.111\af-am製造管理處\AAD製造管理部\AAPS能率課\工時人力管理組\1.標準工時\a.工程分析\AM3\ARGM\給製造工程分析(所有最新版)\飛輪總成-離合器組立(3&amp;6顆) 工程分析 A2F634B21772 A2F634B21773 A2F634J21774 A2F634B24872 A2F634B19572.xlsx</v>
          </cell>
        </row>
        <row r="456">
          <cell r="A456" t="str">
            <v>A2F634B25871</v>
          </cell>
          <cell r="B456" t="str">
            <v>\\172.16.20.111\af-am製造管理處\AAD製造管理部\AAPS能率課\工時人力管理組\1.標準工時\a.工程分析\AM3\ARGM\給製造工程分析(所有最新版)\飛輪第2條熱鍛-F6K-ACG飛輪總成(熱鍛輪轂)(機械手臂) A2F634B25871.xlsx</v>
          </cell>
        </row>
        <row r="457">
          <cell r="A457" t="str">
            <v>A2F381B16673</v>
          </cell>
          <cell r="B457" t="str">
            <v>\\172.16.20.111\af-am製造管理處\AAD製造管理部\AAPS能率課\工時人力管理組\1.標準工時\a.工程分析\AM3\ARGM\定子第三條\F6K\~$F6K(總成)_A2F381B16673_工程分析.xlsx</v>
          </cell>
        </row>
        <row r="458">
          <cell r="A458" t="str">
            <v>A2F634B20671G2</v>
          </cell>
          <cell r="B458" t="str">
            <v>\\172.16.20.111\af-am製造管理處\AAD製造管理部\AAPS能率課\工時人力管理組\1.標準工時\a.工程分析\AM3\ARGM\給製造工程分析(所有最新版)\飛輪總成-離合器組立(3&amp;6顆) 工程分析 A2F634B19571 A2F634B21771 A2F634B20671G2 A2F634B24871.xlsx</v>
          </cell>
        </row>
        <row r="459">
          <cell r="A459" t="str">
            <v>A2F634B24872</v>
          </cell>
          <cell r="B459" t="str">
            <v>\\172.16.20.111\af-am製造管理處\AAD製造管理部\AAPS能率課\工時人力管理組\1.標準工時\a.工程分析\AM3\ARGM\給製造工程分析(所有最新版)\飛輪總成-離合器組立(3&amp;6顆) 工程分析 A2F634B21772 A2F634B21773 A2F634J21774 A2F634B24872 A2F634B19572.xlsx</v>
          </cell>
        </row>
        <row r="460">
          <cell r="A460" t="str">
            <v>A2F634B21772</v>
          </cell>
          <cell r="B460" t="str">
            <v>\\172.16.20.111\af-am製造管理處\AAD製造管理部\AAPS能率課\工時人力管理組\1.標準工時\a.工程分析\AM3\ARGM\給製造工程分析(所有最新版)\飛輪總成-離合器組立(3&amp;6顆) 工程分析 A2F634B21772 A2F634B21773 A2F634J21774 A2F634B24872 A2F634B19572.xlsx</v>
          </cell>
        </row>
        <row r="461">
          <cell r="A461" t="str">
            <v>A2F7K24287</v>
          </cell>
          <cell r="B461" t="str">
            <v>\\172.16.20.111\af-am製造管理處\AAD製造管理部\AAPS能率課\工時人力管理組\1.標準工時\a.工程分析\AM3\ARGM\定子第三條\ALK8(總成)_A2F7K24287 AFSAAA3A2F AFSTC01A2F AFSFAB1A2F_工程分析.xlsx</v>
          </cell>
        </row>
        <row r="462">
          <cell r="A462" t="str">
            <v>A2F634B26671</v>
          </cell>
          <cell r="B462" t="str">
            <v>\\172.16.20.111\af-am製造管理處\AAD製造管理部\AAPS能率課\工時人力管理組\1.標準工時\a.工程分析\AM3\ARGM\給製造工程分析(所有最新版)\飛輪總成-離合器組立(3&amp;6顆) 工程分析 A2F634B18971 A2F634B23671 A2F634B26171 A2F634B26671 A2F634B24873.xlsx</v>
          </cell>
        </row>
        <row r="463">
          <cell r="A463" t="str">
            <v>A2F634B18873</v>
          </cell>
          <cell r="B463" t="str">
            <v>\\172.16.20.111\af-am製造管理處\AAD製造管理部\AAPS能率課\工時人力管理組\1.標準工時\a.工程分析\AM3\ARGM\飛輪第三條\飛輪三線自動化改善案相關工程分析\工程分析 686270 A2F634B18873.xlsx</v>
          </cell>
        </row>
        <row r="464">
          <cell r="A464" t="str">
            <v>A2F381B29072</v>
          </cell>
          <cell r="B464" t="str">
            <v>\\172.16.20.111\af-am製造管理處\AAD製造管理部\AAPS能率課\工時人力管理組\1.標準工時\a.工程分析\AM3\ARGM\定子第一條\AR3\TITAN (定子總成)_A2F381B29072_工程分析.xlsx</v>
          </cell>
        </row>
        <row r="465">
          <cell r="A465" t="str">
            <v>AF301C15771</v>
          </cell>
          <cell r="B465" t="str">
            <v>\\172.16.20.111\af-am製造管理處\AAD製造管理部\AAPS能率課\工時人力管理組\1.標準工時\a.工程分析\AM3\ARGM\定子第三條\T260(繞線+整線)_AF301C15771 AFSNH07A2F_工程分析.xlsx</v>
          </cell>
        </row>
        <row r="466">
          <cell r="A466" t="str">
            <v>A2F634B27571</v>
          </cell>
          <cell r="B466" t="str">
            <v>\\172.16.20.111\af-am製造管理處\AAD製造管理部\AAPS能率課\工時人力管理組\1.標準工時\a.工程分析\AM3\ARGM\給製造工程分析(所有最新版)\飛輪總成-離合器組立(3&amp;6顆) 工程分析 A2F634B27571 A2F634J21775 A2F634J30471 A2F634J31171.xlsx</v>
          </cell>
        </row>
        <row r="467">
          <cell r="A467" t="str">
            <v>A2F634B24873</v>
          </cell>
          <cell r="B467" t="str">
            <v>\\172.16.20.111\af-am製造管理處\AAD製造管理部\AAPS能率課\工時人力管理組\1.標準工時\a.工程分析\AM3\ARGM\給製造工程分析(所有最新版)\飛輪總成-離合器組立(3&amp;6顆) 工程分析 A2F634B18971 A2F634B23671 A2F634B26171 A2F634B26671 A2F634B24873.xlsx</v>
          </cell>
        </row>
        <row r="468">
          <cell r="A468" t="str">
            <v>A2F634B26171</v>
          </cell>
          <cell r="B468" t="str">
            <v>\\172.16.20.111\af-am製造管理處\AAD製造管理部\AAPS能率課\工時人力管理組\1.標準工時\a.工程分析\AM3\ARGM\給製造工程分析(所有最新版)\飛輪總成-離合器組立(3&amp;6顆) 工程分析 A2F634B18971 A2F634B23671 A2F634B26171 A2F634B26671 A2F634B24873.xlsx</v>
          </cell>
        </row>
        <row r="469">
          <cell r="A469" t="str">
            <v>A2F634B26973</v>
          </cell>
          <cell r="B469" t="str">
            <v>\\172.16.20.111\af-am製造管理處\AAD製造管理部\AAPS能率課\工時人力管理組\1.標準工時\a.工程分析\AM3\ARGM\給製造工程分析(所有最新版)\Hawk飛輪總成(4014688)_A2F634B26973.xlsx</v>
          </cell>
        </row>
        <row r="470">
          <cell r="A470" t="str">
            <v>A2F381B29073</v>
          </cell>
          <cell r="B470" t="str">
            <v>\\172.16.20.111\af-am製造管理處\AAD製造管理部\AAPS能率課\工時人力管理組\1.標準工時\a.工程分析\AM3\ARGM\定子第一條\AR3\HAWK定子\HAWK(定子總成)_A2F381B29073_工程分析.xlsx</v>
          </cell>
        </row>
        <row r="471">
          <cell r="A471" t="str">
            <v>AF301C15874</v>
          </cell>
          <cell r="B471" t="str">
            <v>\\172.16.20.111\af-am製造管理處\AAD製造管理部\AAPS能率課\工時人力管理組\1.標準工時\a.工程分析\AM3\ARGM\定子第一條\AR3\HAWK定子\HAWK(定子加工)_AF301C15874_工程分析old.xlsx</v>
          </cell>
        </row>
        <row r="472">
          <cell r="A472" t="str">
            <v>A2F7Z2A571</v>
          </cell>
          <cell r="B472" t="str">
            <v>\\172.16.20.111\af-am製造管理處\AAD製造管理部\AAPS能率課\工時人力管理組\1.標準工時\a.工程分析\AM3\ARGM\定子第三條\~$22A (總成)_A2F7Z2A571、A2F381B22571_ 工程分析.xlsx</v>
          </cell>
        </row>
        <row r="473">
          <cell r="A473" t="str">
            <v>AF301C15875</v>
          </cell>
          <cell r="B473" t="str">
            <v>\\172.16.20.111\af-am製造管理處\AAD製造管理部\AAPS能率課\工時人力管理組\1.標準工時\a.工程分析\AM3\ARGM\定子第一條\AR3\HAWK定子\HAWK(定子加工)_AF301C15875_工程分析_NEW.xlsx</v>
          </cell>
        </row>
        <row r="474">
          <cell r="A474" t="str">
            <v>A2F381B21471</v>
          </cell>
          <cell r="B474" t="str">
            <v>\\172.16.20.111\af-am製造管理處\AAD製造管理部\AAPS能率課\工時人力管理組\1.標準工時\a.工程分析\AM3\ARGM\定子第三條\35C(總成)_A2F381B21471 AFSAAA8A2F AFSGZ02A2F_工程分析.xlsx</v>
          </cell>
        </row>
        <row r="475">
          <cell r="A475" t="str">
            <v>A2F634B27772</v>
          </cell>
          <cell r="B475" t="str">
            <v>\\172.16.20.111\af-am製造管理處\AAD製造管理部\AAPS能率課\工時人力管理組\1.標準工時\a.工程分析\AM3\ARGM\給製造工程分析(所有最新版)\飛輪工程分析-FZA AF634B27772 A2F634B27772.xlsx</v>
          </cell>
        </row>
        <row r="476">
          <cell r="A476" t="str">
            <v>A2F381B22373</v>
          </cell>
          <cell r="B476" t="str">
            <v>\\172.16.20.111\af-am製造管理處\AAD製造管理部\AAPS能率課\工時人力管理組\1.標準工時\a.工程分析\AM3\ARGM\定子第一條\AR3\LEGEND\LEGEND(定子總成)_A2F381B22373_工程分析ing.xlsx</v>
          </cell>
        </row>
        <row r="477">
          <cell r="A477" t="str">
            <v>AF381B18772</v>
          </cell>
          <cell r="B477" t="str">
            <v>\\172.16.20.111\af-am製造管理處\AAD製造管理部\AAPS能率課\工時人力管理組\1.標準工時\a.工程分析\AM3\ARGM\BAA-9000工程分析(包裝工時) 20220221_AF381B18772.xlsx</v>
          </cell>
        </row>
        <row r="478">
          <cell r="A478" t="str">
            <v>AF634B27772</v>
          </cell>
          <cell r="B478" t="str">
            <v>\\172.16.20.111\af-am製造管理處\AAD製造管理部\AAPS能率課\工時人力管理組\1.標準工時\a.工程分析\AM3\ARGM\給製造工程分析(所有最新版)\飛輪工程分析-FZA AF634B27772 A2F634B27772.xlsx</v>
          </cell>
        </row>
        <row r="479">
          <cell r="A479" t="str">
            <v>A2F381B22571</v>
          </cell>
          <cell r="B479" t="str">
            <v>\\172.16.20.111\af-am製造管理處\AAD製造管理部\AAPS能率課\工時人力管理組\1.標準工時\a.工程分析\AM3\ARGM\定子第三條\22A\22A(車削-定子總成)_A2F381B22571 AFSTC16A2F AFSAC07A2F_工程分析.xlsx</v>
          </cell>
        </row>
        <row r="480">
          <cell r="A480" t="str">
            <v>AF301C17071</v>
          </cell>
          <cell r="B480" t="str">
            <v>\\172.16.20.111\af-am製造管理處\AAD製造管理部\AAPS能率課\工時人力管理組\1.標準工時\a.工程分析\AM3\ARGM\定子第一條\AR3\LEGEND\LEGEND(定子加工)_AF301C17071工程分析.xlsx</v>
          </cell>
        </row>
        <row r="481">
          <cell r="A481" t="str">
            <v>AF634B17979</v>
          </cell>
          <cell r="B481" t="str">
            <v>\\172.16.20.111\af-am製造管理處\AAD製造管理部\AAPS能率課\工時人力管理組\1.標準工時\a.工程分析\AM3\ARGM\飛輪第二條\OLD\工程分析 AVA_AF634B17979.xlsx</v>
          </cell>
        </row>
        <row r="482">
          <cell r="A482" t="str">
            <v>A2F381B12683</v>
          </cell>
          <cell r="B482" t="str">
            <v>\\172.16.20.111\af-am製造管理處\AAD製造管理部\AAPS能率課\工時人力管理組\1.標準工時\a.工程分析\AM3\ARGM\定子第二條\889728\889728(定子組立)_A2F381B12683_工程分析-5人.xlsx</v>
          </cell>
        </row>
        <row r="483">
          <cell r="A483" t="str">
            <v>AF301C13573</v>
          </cell>
          <cell r="B483" t="str">
            <v>\\172.16.20.111\af-am製造管理處\AAD製造管理部\AAPS能率課\工時人力管理組\1.標準工時\a.工程分析\AM3\ARGM\定子第三條\FSV(加工)_AF301C13573 AFSTZ02A2F AFSNH34A2F_工程分析.xlsx</v>
          </cell>
        </row>
        <row r="484">
          <cell r="A484" t="str">
            <v>A2F634B28074</v>
          </cell>
          <cell r="B484" t="str">
            <v>\\172.16.20.111\af-am製造管理處\AAD製造管理部\AAPS能率課\工時人力管理組\1.標準工時\a.工程分析\AM3\ARGM\給製造工程分析(所有最新版)\工程分析 685655-AFFLC60A2F AFFTC10A2F AFFPC01A2F AFFAC10A2F A2F634B28074.xlsx</v>
          </cell>
        </row>
        <row r="485">
          <cell r="A485" t="str">
            <v>A2F381B17282</v>
          </cell>
          <cell r="B485" t="str">
            <v>\\172.16.20.111\af-am製造管理處\AAD製造管理部\AAPS能率課\工時人力管理組\1.標準工時\a.工程分析\AM3\ARGM\定子第二條\296913電樞、定子工程分析\改善案_工程分析 A2F381B17282.xlsx</v>
          </cell>
        </row>
        <row r="486">
          <cell r="A486" t="str">
            <v>AF301C16972</v>
          </cell>
          <cell r="B486" t="str">
            <v>\\172.16.20.111\af-am製造管理處\AAD製造管理部\AAPS能率課\工時人力管理組\1.標準工時\a.工程分析\AM3\ARGM\定子第四條\F91_電樞線圈ISG(定子加工)_工程分析_AF301C16972(調整後).xlsx</v>
          </cell>
        </row>
        <row r="487">
          <cell r="A487" t="str">
            <v>A2F381B29082</v>
          </cell>
          <cell r="B487" t="str">
            <v>\\172.16.20.111\af-am製造管理處\AAD製造管理部\AAPS能率課\工時人力管理組\1.標準工時\a.工程分析\AM3\ARGM\定子第一條\AR3\定子組立(ZEUS 無束帶)_A2F381B29082_工程分析.xlsx</v>
          </cell>
        </row>
        <row r="488">
          <cell r="A488" t="str">
            <v>AF304C00671</v>
          </cell>
          <cell r="B488" t="str">
            <v>\\172.16.20.111\af-am製造管理處\AAD製造管理部\AAPS能率課\工時人力管理組\1.標準工時\a.工程分析\AM3\ARGM\定子第二條\296913電樞、定子工程分析\296913(定子加工)_AF304C00671_工程分析.xlsx</v>
          </cell>
        </row>
        <row r="489">
          <cell r="A489" t="str">
            <v>A2F381B22973</v>
          </cell>
          <cell r="B489" t="str">
            <v>\\172.16.20.111\af-am製造管理處\AAD製造管理部\AAPS能率課\工時人力管理組\1.標準工時\a.工程分析\AM3\ARGM\ISG 啟動發電機\F91定子、電樞工程分析\F91定子總成_A2F381B22973_工程分析.xlsx</v>
          </cell>
        </row>
        <row r="490">
          <cell r="A490" t="str">
            <v>A2F634J21775</v>
          </cell>
          <cell r="B490" t="str">
            <v>\\172.16.20.111\af-am製造管理處\AAD製造管理部\AAPS能率課\工時人力管理組\1.標準工時\a.工程分析\AM3\ARGM\給製造工程分析(所有最新版)\飛輪總成-離合器組立(3&amp;6顆) 工程分析 A2F634B27571 A2F634J21775 A2F634J30471 A2F634J31171.xlsx</v>
          </cell>
        </row>
        <row r="491">
          <cell r="A491" t="str">
            <v>A2F634J21774</v>
          </cell>
          <cell r="B491" t="str">
            <v>\\172.16.20.111\af-am製造管理處\AAD製造管理部\AAPS能率課\工時人力管理組\1.標準工時\a.工程分析\AM3\ARGM\給製造工程分析(所有最新版)\飛輪總成-離合器組立(3&amp;6顆) 工程分析 A2F634B21772 A2F634B21773 A2F634J21774 A2F634B24872 A2F634B19572.xlsx</v>
          </cell>
        </row>
        <row r="492">
          <cell r="A492" t="str">
            <v>A2F634J31171</v>
          </cell>
          <cell r="B492" t="str">
            <v>\\172.16.20.111\af-am製造管理處\AAD製造管理部\AAPS能率課\工時人力管理組\1.標準工時\a.工程分析\AM3\ARGM\給製造工程分析(所有最新版)\飛輪總成-離合器組立(3&amp;6顆) 工程分析 A2F634B27571 A2F634J21775 A2F634J30471 A2F634J31171.xlsx</v>
          </cell>
        </row>
        <row r="493">
          <cell r="A493" t="str">
            <v>A2F634J30471</v>
          </cell>
          <cell r="B493" t="str">
            <v>\\172.16.20.111\af-am製造管理處\AAD製造管理部\AAPS能率課\工時人力管理組\1.標準工時\a.工程分析\AM3\ARGM\給製造工程分析(所有最新版)\飛輪總成-離合器組立(3&amp;6顆) 工程分析 A2F634B27571 A2F634J21775 A2F634J30471 A2F634J31171.xlsx</v>
          </cell>
        </row>
        <row r="494">
          <cell r="A494" t="str">
            <v>A2F7Z41680</v>
          </cell>
          <cell r="B494" t="str">
            <v>\\172.16.20.111\af-am製造管理處\AAD製造管理部\AAPS能率課\工時人力管理組\1.標準工時\a.工程分析\AM3\ARGM\定子第三條\926891(總成)_A2F7Z41680 AFSAAA4A2F AFAJWA1A2F  AFSCZB1A2F_ 工程分析.xlsx</v>
          </cell>
        </row>
        <row r="495">
          <cell r="A495" t="str">
            <v>AF301C13774</v>
          </cell>
          <cell r="B495" t="str">
            <v>\\172.16.20.111\af-am製造管理處\AAD製造管理部\AAPS能率課\工時人力管理組\1.標準工時\a.工程分析\AM3\ARGM\定子第三條\LH1\(AGB2)電樞線圈 VVE_LH1(加工)_AF301C13774 AFSAH02A2F_工程分析.xlsx</v>
          </cell>
        </row>
        <row r="496">
          <cell r="A496" t="str">
            <v>AF634B30472</v>
          </cell>
          <cell r="B496" t="str">
            <v>\\172.16.20.111\af-am製造管理處\AAD製造管理部\AAPS能率課\工時人力管理組\1.標準工時\a.工程分析\AM3\ARGM\飛輪第三條\LH1\LH1飛輪、電樞、定子工程分析\LH1飛輪工程分析_AFLB47A2F、AFLC08A2F AF634B30472.xlsx</v>
          </cell>
        </row>
        <row r="497">
          <cell r="A497" t="str">
            <v>A2F381B18477</v>
          </cell>
          <cell r="B497" t="str">
            <v>\\172.16.20.111\af-am製造管理處\AAD製造管理部\AAPS能率課\工時人力管理組\1.標準工時\a.工程分析\AM3\ARGM\定子第三條\18極ACG ADG5(總成)_工程分析_A2F381B18477 AFAAWD2A2F AFSTZ03A2F AFSFAB2A2F.xlsx</v>
          </cell>
        </row>
        <row r="498">
          <cell r="A498" t="str">
            <v>AF301C17471</v>
          </cell>
          <cell r="B498" t="str">
            <v>\\172.16.20.111\af-am製造管理處\AAD製造管理部\AAPS能率課\工時人力管理組\1.標準工時\a.工程分析\AM3\ARGM\定子第一條\AR3\K34\K34(定子加工)(MES)_ AF301C17471_工程分析.xlsx</v>
          </cell>
        </row>
        <row r="499">
          <cell r="A499" t="str">
            <v>AF301C17671</v>
          </cell>
          <cell r="B499" t="str">
            <v>\\172.16.20.111\af-am製造管理處\AAD製造管理部\AAPS能率課\工時人力管理組\1.標準工時\a.工程分析\AM3\ARGM\定子第四條\ZSA7_電樞線圈ISG(定子加工)_工程分析_AF301C16971 AFFA12A2F AF301C16971 AF301C16972 AF301C17671.xlsx</v>
          </cell>
        </row>
        <row r="500">
          <cell r="A500" t="str">
            <v>AF381A31971</v>
          </cell>
          <cell r="B500" t="str">
            <v>\\172.16.20.111\af-am製造管理處\AAD製造管理部\AAPS能率課\工時人力管理組\1.標準工時\a.工程分析\AM3\ARGM\定子第二條\山威\old\山威(總成)_AF381A31971_工程分析new.xlsx</v>
          </cell>
        </row>
        <row r="501">
          <cell r="A501" t="str">
            <v>AF301C17771</v>
          </cell>
          <cell r="B501" t="str">
            <v>\\172.16.20.111\af-am製造管理處\AAD製造管理部\AAPS能率課\工時人力管理組\1.標準工時\a.工程分析\AM3\ARGM\定子第二條\山威\山威(加工)_AF301C17771_工程分析new.xlsx</v>
          </cell>
        </row>
        <row r="502">
          <cell r="A502" t="str">
            <v>A2F381B31871</v>
          </cell>
          <cell r="B502" t="str">
            <v>\\172.16.20.111\af-am製造管理處\AAD製造管理部\AAPS能率課\工時人力管理組\1.標準工時\a.工程分析\AM3\ARGM\定子第四條\ISG-ZSA7(定子總成)_A2F381B31871_工程分析.xlsx</v>
          </cell>
        </row>
        <row r="503">
          <cell r="A503" t="str">
            <v>A2F608C00271</v>
          </cell>
          <cell r="B503" t="str">
            <v>\\172.16.20.111\af-am製造管理處\AAD製造管理部\AAPS能率課\工時人力管理組\1.標準工時\a.工程分析\AM3\ARGM\觸發線圈\KTM555觸發_A2F608C00271_工程分析.xlsx</v>
          </cell>
        </row>
        <row r="504">
          <cell r="A504" t="str">
            <v>AF301C16971</v>
          </cell>
          <cell r="B504" t="str">
            <v>\\172.16.20.111\af-am製造管理處\AAD製造管理部\AAPS能率課\工時人力管理組\1.標準工時\a.工程分析\AM3\ARGM\定子第四條\ZSA7電樞線圈ISG(定子加工)_工程分析_AF301C16971 AFFA12A2F(20241120調整後).xlsx</v>
          </cell>
        </row>
        <row r="505">
          <cell r="A505" t="str">
            <v>A2F381B32071</v>
          </cell>
          <cell r="B505" t="str">
            <v>\\172.16.20.111\af-am製造管理處\AAD製造管理部\AAPS能率課\工時人力管理組\1.標準工時\a.工程分析\AM3\ARGM\定子第一條\AR3\ZEUS CPS\ZEUS CPS(定子總成v2)_A2F381B32071_ (後段7人)工程分析.xlsx</v>
          </cell>
        </row>
        <row r="506">
          <cell r="A506" t="str">
            <v>A2F634B32071</v>
          </cell>
          <cell r="B506" t="str">
            <v>\\172.16.20.111\af-am製造管理處\AAD製造管理部\AAPS能率課\工時人力管理組\1.標準工時\a.工程分析\AM3\ARGM\給製造工程分析(所有最新版)\CPS110 飛輪總成(4018939)_A2F634B32071.xlsx</v>
          </cell>
        </row>
        <row r="507">
          <cell r="A507" t="str">
            <v>A2F381B32172</v>
          </cell>
          <cell r="B507" t="str">
            <v>\\172.16.20.111\af-am製造管理處\AAD製造管理部\AAPS能率課\工時人力管理組\1.標準工時\a.工程分析\AM3\ARGM\定子第三條\巨大\工程分析 巨大定子組立(後段) A2F381B32172.xlsx</v>
          </cell>
        </row>
        <row r="508">
          <cell r="A508" t="str">
            <v>AF301C17971</v>
          </cell>
          <cell r="B508" t="str">
            <v>\\172.16.20.111\af-am製造管理處\AAD製造管理部\AAPS能率課\工時人力管理組\1.標準工時\a.工程分析\AM3\ARGM\定子第三條\巨大\工程分析-巨大定子加工(前段)20220314 AFSABC6A2F AFSABB7A2F AF301C17971 AF301C17972.xlsx</v>
          </cell>
        </row>
        <row r="509">
          <cell r="A509" t="str">
            <v>A2F634A31771</v>
          </cell>
          <cell r="B509" t="str">
            <v>\\172.16.20.111\af-am製造管理處\AAD製造管理部\AAPS能率課\工時人力管理組\1.標準工時\a.工程分析\AM3\ARGM\給製造工程分析(所有最新版)\工程分析 AR1-山威-AFFACC2A2F0921 A2F634A31771.xlsx</v>
          </cell>
        </row>
        <row r="510">
          <cell r="A510" t="str">
            <v>A2F381B30571</v>
          </cell>
          <cell r="B510" t="str">
            <v>\\172.16.20.111\af-am製造管理處\AAD製造管理部\AAPS能率課\工時人力管理組\1.標準工時\a.工程分析\AM3\ARGM\定子第一條\AR3\K34\K34(定子總成)(MES)_A2F381B30571_工程分析new.xlsx</v>
          </cell>
        </row>
        <row r="511">
          <cell r="A511" t="str">
            <v>A2F634B30571</v>
          </cell>
          <cell r="B511" t="str">
            <v>\\172.16.20.111\af-am製造管理處\AAD製造管理部\AAPS能率課\工時人力管理組\1.標準工時\a.工程分析\AM3\ARGM\給製造工程分析(所有最新版)\飛輪工程分析-BMW K34 (含MES) _磁鋼組立機改善 A2F634B30571 A2F634B30572.xlsx</v>
          </cell>
        </row>
        <row r="512">
          <cell r="A512" t="str">
            <v>AF301C12377</v>
          </cell>
          <cell r="B512" t="str">
            <v>\\172.16.20.111\af-am製造管理處\AAD製造管理部\AAPS能率課\工時人力管理組\1.標準工時\a.工程分析\AM3\ARGM\定子第四條\AEE2_電樞線圈25H (含中性絞線)_工程分析_AF301C12378_AF301C12377_AF301C18071.xlsx</v>
          </cell>
        </row>
        <row r="513">
          <cell r="A513" t="str">
            <v>A2F634B29078</v>
          </cell>
          <cell r="B513" t="str">
            <v>\\172.16.20.111\af-am製造管理處\AAD製造管理部\AAPS能率課\工時人力管理組\1.標準工時\a.工程分析\AM3\ARGM\飛輪第三條\D26、D21、FU1、F9A\工程分析_飛輪D26 A2F634B29078 AFFFW34A2F.xlsx</v>
          </cell>
        </row>
        <row r="514">
          <cell r="A514" t="str">
            <v>A2F381B33371</v>
          </cell>
          <cell r="B514" t="str">
            <v>\\172.16.20.111\af-am製造管理處\AAD製造管理部\AAPS能率課\工時人力管理組\1.標準工時\a.工程分析\AM3\ARGM\定子第二條\685633\685633(定子總成)_A2F381B33371_工程分析-NEW.xlsx</v>
          </cell>
        </row>
        <row r="515">
          <cell r="A515" t="str">
            <v>AF301C12378</v>
          </cell>
          <cell r="B515" t="str">
            <v>\\172.16.20.111\af-am製造管理處\AAD製造管理部\AAPS能率課\工時人力管理組\1.標準工時\a.工程分析\AM3\ARGM\定子第四條\AEE2_電樞線圈25H (含中性絞線)_工程分析_AF301C12378_AF301C12377_AF301C18071.xlsx</v>
          </cell>
        </row>
        <row r="516">
          <cell r="A516" t="str">
            <v>A2F381B32971</v>
          </cell>
          <cell r="B516" t="str">
            <v>\\172.16.20.111\af-am製造管理處\AAD製造管理部\AAPS能率課\工時人力管理組\1.標準工時\a.工程分析\AM3\ARGM\定子第一條\AR3\A430\A430總成組立 工程分析_A2F381B32971.xlsx</v>
          </cell>
        </row>
        <row r="517">
          <cell r="A517" t="str">
            <v>AF301C13273</v>
          </cell>
          <cell r="B517" t="str">
            <v>\\172.16.20.111\af-am製造管理處\AAD製造管理部\AAPS能率課\工時人力管理組\1.標準工時\a.工程分析\AM3\ARGM\定子第四條\LHE9(定子加工)_AF301C13273_工程分析(手拉線改 自動拉線、手壓床)20241030.xlsx</v>
          </cell>
        </row>
        <row r="518">
          <cell r="A518" t="str">
            <v>AF301C17972</v>
          </cell>
          <cell r="B518" t="str">
            <v>\\172.16.20.111\af-am製造管理處\AAD製造管理部\AAPS能率課\工時人力管理組\1.標準工時\a.工程分析\AM3\ARGM\定子第三條\巨大\ATOMX巨大(加工)_AF301C17972 AFSABB7A2F_工程分析.xlsx</v>
          </cell>
        </row>
        <row r="519">
          <cell r="A519" t="str">
            <v>A2F634B30572</v>
          </cell>
          <cell r="B519" t="str">
            <v>\\172.16.20.111\af-am製造管理處\AAD製造管理部\AAPS能率課\工時人力管理組\1.標準工時\a.工程分析\AM3\ARGM\給製造工程分析(所有最新版)\飛輪工程分析-BMW K34 (含MES) _磁鋼組立機改善 A2F634B30571 A2F634B30572.xlsx</v>
          </cell>
        </row>
        <row r="520">
          <cell r="A520" t="str">
            <v>A2F608C00371</v>
          </cell>
          <cell r="B520" t="str">
            <v>\\172.16.20.111\af-am製造管理處\AAD製造管理部\AAPS能率課\工時人力管理組\1.標準工時\a.工程分析\AM3\ARGM\觸發線圈\A480觸發線圈_A2F608C00371_工程分析.xlsx</v>
          </cell>
        </row>
        <row r="521">
          <cell r="A521" t="str">
            <v>A2F634B30477</v>
          </cell>
          <cell r="B521" t="str">
            <v>\\172.16.20.111\af-am製造管理處\AAD製造管理部\AAPS能率課\工時人力管理組\1.標準工時\a.工程分析\AM3\ARGM\給製造工程分析(所有最新版)\飛輪J01工程分析_AFLB47A2F、AFLC08A2F、AFFFJA2A2F、AFSJWB6A2F A2F634B30477.xlsx</v>
          </cell>
        </row>
        <row r="522">
          <cell r="A522" t="str">
            <v>A2F381B22979</v>
          </cell>
          <cell r="B522" t="str">
            <v>\\172.16.20.111\af-am製造管理處\AAD製造管理部\AAPS能率課\工時人力管理組\1.標準工時\a.工程分析\AM3\ARGM\定子第四條\D21-CSMC向(定子總成)_A2F381B22979_工程分析.xlsx</v>
          </cell>
        </row>
        <row r="523">
          <cell r="A523" t="str">
            <v>AF301C18071</v>
          </cell>
          <cell r="B523" t="str">
            <v>\\172.16.20.111\af-am製造管理處\AAD製造管理部\AAPS能率課\工時人力管理組\1.標準工時\a.工程分析\AM3\ARGM\定子第四條\AEE2_電樞線圈25H (含中性絞線)_工程分析_AF301C12378_AF301C12377_AF301C18071.xlsx</v>
          </cell>
        </row>
        <row r="524">
          <cell r="A524" t="str">
            <v>A2F381B30474</v>
          </cell>
          <cell r="B524" t="str">
            <v>\\172.16.20.111\af-am製造管理處\AAD製造管理部\AAPS能率課\工時人力管理組\1.標準工時\a.工程分析\AM3\ARGM\定子第三條\LH1\LH1(包裝)_A2F381B30474_ AFSFD35A2F AFSJWB4A2F工程分析.xlsx</v>
          </cell>
        </row>
        <row r="525">
          <cell r="A525" t="str">
            <v>A2F381B22980</v>
          </cell>
          <cell r="B525" t="str">
            <v>\\172.16.20.111\af-am製造管理處\AAD製造管理部\AAPS能率課\工時人力管理組\1.標準工時\a.工程分析\AM3\ARGM\定子第四條\ISG(定子總成)_A2F381B22980_工程分析.xlsx</v>
          </cell>
        </row>
        <row r="526">
          <cell r="A526" t="str">
            <v>AF304C01371</v>
          </cell>
          <cell r="B526" t="str">
            <v>\\172.16.20.111\af-am製造管理處\AAD製造管理部\AAPS能率課\工時人力管理組\1.標準工時\a.工程分析\AM3\ARGM\定子第二條\685635\685635(定子加工)_AF304C01371_工程分析.xlsx</v>
          </cell>
        </row>
        <row r="527">
          <cell r="A527" t="str">
            <v>A2F381B32671</v>
          </cell>
          <cell r="B527" t="str">
            <v>\\172.16.20.111\af-am製造管理處\AAD製造管理部\AAPS能率課\工時人力管理組\1.標準工時\a.工程分析\AM3\ARGM\定子第二條\685629\685629(定子總成)_A2F381B32671_工程分析.xlsx</v>
          </cell>
        </row>
        <row r="528">
          <cell r="A528" t="str">
            <v>AF304C01573</v>
          </cell>
          <cell r="B528" t="str">
            <v>\\172.16.20.111\af-am製造管理處\AAD製造管理部\AAPS能率課\工時人力管理組\1.標準工時\a.工程分析\AM3\ARGM\定子第二條\889728\889728(定子加工)_AF304C01573_工程分析(新增靜態檢測)20241021.xlsx</v>
          </cell>
        </row>
        <row r="529">
          <cell r="A529" t="str">
            <v>A2F381B33871</v>
          </cell>
          <cell r="B529" t="str">
            <v>\\172.16.20.111\af-am製造管理處\AAD製造管理部\AAPS能率課\工時人力管理組\1.標準工時\a.工程分析\AM3\ARGM\定子第三條\ABD2\ABD2(總成)_A2F381B33871 AFSADA1A2F_工程分析.xlsx</v>
          </cell>
        </row>
        <row r="530">
          <cell r="A530" t="str">
            <v>A2F381B22984</v>
          </cell>
          <cell r="B530" t="str">
            <v>\\172.16.20.111\af-am製造管理處\AAD製造管理部\AAPS能率課\工時人力管理組\1.標準工時\a.工程分析\AM3\ARGM\定子第四條\FA4(定子總成-ISG)_A2F381B22984 AFSADE2A2F_工程分析20241024.xlsx</v>
          </cell>
        </row>
        <row r="531">
          <cell r="A531" t="str">
            <v>A2F634B16883</v>
          </cell>
          <cell r="B531" t="str">
            <v>\\172.16.20.111\af-am製造管理處\AAD製造管理部\AAPS能率課\工時人力管理組\1.標準工時\a.工程分析\AM3\ARGM\飛輪第三條\AFF8系列\ACG飛輪S總成工程分析-AFLB12A2F重測 A2F634B16883.xlsx</v>
          </cell>
        </row>
        <row r="532">
          <cell r="A532" t="str">
            <v>AF304C01671</v>
          </cell>
          <cell r="B532" t="str">
            <v>\\172.16.20.111\af-am製造管理處\AAD製造管理部\AAPS能率課\工時人力管理組\1.標準工時\a.工程分析\AM3\ARGM\定子第一條\AR3\A430\A430電樞加工 工程分析_new AF304C01671.xlsx</v>
          </cell>
        </row>
        <row r="533">
          <cell r="A533" t="str">
            <v>AF381A31972</v>
          </cell>
          <cell r="B533" t="str">
            <v>\\172.16.20.111\af-am製造管理處\AAD製造管理部\AAPS能率課\工時人力管理組\1.標準工時\a.工程分析\AM3\ARGM\定子第二條\山威\山威(總成)_AF381A31972_工程分析new.xlsx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索引"/>
      <sheetName val="資料庫"/>
      <sheetName val="Hyperlink"/>
      <sheetName val="VBA"/>
    </sheetNames>
    <sheetDataSet>
      <sheetData sheetId="0"/>
      <sheetData sheetId="1"/>
      <sheetData sheetId="2">
        <row r="1">
          <cell r="A1" t="str">
            <v>件號</v>
          </cell>
          <cell r="B1" t="str">
            <v>連結</v>
          </cell>
        </row>
        <row r="2">
          <cell r="A2" t="str">
            <v>AQ381B00471</v>
          </cell>
          <cell r="B2" t="str">
            <v>\\172.16.20.111\af-am製造管理處\AAD製造管理部\AAPS能率課\工時人力管理組\1.標準工時\a.工程分析\AEV\AHA2工時分析\AHA2定子組立-工程分析20241007.xlsx</v>
          </cell>
        </row>
        <row r="3">
          <cell r="A3" t="str">
            <v>A2Q6C00271</v>
          </cell>
          <cell r="B3" t="str">
            <v>\\172.16.20.111\af-am製造管理處\AAD製造管理部\AAPS能率課\工時人力管理組\1.標準工時\a.工程分析\AEV\泛用EV\KG\KG馬達組立-工程分析.xlsx</v>
          </cell>
        </row>
        <row r="4">
          <cell r="A4" t="str">
            <v>AQ880B00571</v>
          </cell>
          <cell r="B4" t="str">
            <v>\\172.16.20.111\af-am製造管理處\AAD製造管理部\AAPS能率課\工時人力管理組\1.標準工時\a.工程分析\AEV\AHA2工時分析\AHA2轉子_AQ880B00571_工程分析.xlsx</v>
          </cell>
        </row>
        <row r="5">
          <cell r="A5" t="str">
            <v>AQ880B00771</v>
          </cell>
          <cell r="B5" t="str">
            <v>\\172.16.20.111\af-am製造管理處\AAD製造管理部\AAPS能率課\工時人力管理組\1.標準工時\a.工程分析\AEV\AHA2工時分析\AHA2轉子_AQ880B00571_工程分析.xlsx</v>
          </cell>
        </row>
        <row r="6">
          <cell r="A6" t="str">
            <v>A2Q6K01171</v>
          </cell>
          <cell r="B6" t="str">
            <v>\\172.16.20.111\af-am製造管理處\AAD製造管理部\AAPS能率課\工時人力管理組\1.標準工時\a.工程分析\AEV\AHA2工時分析\馬達組立-工程分析(6人版)20241007.xlsx</v>
          </cell>
        </row>
        <row r="7">
          <cell r="A7" t="str">
            <v>AQ880B00471</v>
          </cell>
          <cell r="B7" t="str">
            <v>\\172.16.20.111\af-am製造管理處\AAD製造管理部\AAPS能率課\工時人力管理組\1.標準工時\a.工程分析\AEV\泛用EV\KG\KG轉子組立-工程分析.xlsx</v>
          </cell>
        </row>
        <row r="8">
          <cell r="A8" t="str">
            <v>AQ832B00971</v>
          </cell>
          <cell r="B8" t="str">
            <v>\\172.16.20.111\af-am製造管理處\AAD製造管理部\AAPS能率課\工時人力管理組\1.標準工時\a.工程分析\AEV\V7工時分析\V7-引出線總成(端子)(U)(紅色套管) V7 Vinfast -工程分析20210726.xlsx</v>
          </cell>
        </row>
        <row r="9">
          <cell r="A9" t="str">
            <v>A2X5C20171</v>
          </cell>
          <cell r="B9" t="str">
            <v>\\172.16.20.111\af-am製造管理處\AAD製造管理部\AAPS能率課\工時人力管理組\1.標準工時\a.工程分析\AEV\泛用EV\KG\EV控制器(2人版)-改善案.xlsx</v>
          </cell>
        </row>
        <row r="10">
          <cell r="A10" t="str">
            <v>AX290D00171</v>
          </cell>
          <cell r="B10" t="str">
            <v>\\172.16.20.111\af-am製造管理處\AAD製造管理部\AAPS能率課\工時人力管理組\1.標準工時\a.工程分析\AEV\泛用EV\KG\霍爾IC組立測試(磁環) - 工程分析.xlsx</v>
          </cell>
        </row>
        <row r="11">
          <cell r="A11" t="str">
            <v>AF272C00172</v>
          </cell>
          <cell r="B1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12">
          <cell r="A12" t="str">
            <v>M9Q2Z02871</v>
          </cell>
          <cell r="B12" t="str">
            <v>\\172.16.20.111\af-am製造管理處\AAD製造管理部\AAPS能率課\工時人力管理組\1.標準工時\a.工程分析\AEV\充電樁\AC充電器-V011-E(ARAAA30M9Q)-工程分析_寧.xlsx</v>
          </cell>
        </row>
        <row r="13">
          <cell r="A13" t="str">
            <v>M9Q9Z00872</v>
          </cell>
          <cell r="B13" t="str">
            <v>\\172.16.20.111\af-am製造管理處\AAD製造管理部\AAPS能率課\工時人力管理組\1.標準工時\a.工程分析\AEV\充電樁\DC180KW\終端機-M9Q9Z00872-工程分析.xlsx</v>
          </cell>
        </row>
        <row r="14">
          <cell r="A14" t="str">
            <v>M9Q9Z01571</v>
          </cell>
          <cell r="B14" t="str">
            <v>\\172.16.20.111\af-am製造管理處\AAD製造管理部\AAPS能率課\工時人力管理組\1.標準工時\a.工程分析\AEV\充電樁\DC350KW\終端機-M9Q9Z01571-工程分析(43HR).xlsx</v>
          </cell>
        </row>
        <row r="15">
          <cell r="A15" t="str">
            <v>M9Q4Z00171</v>
          </cell>
          <cell r="B15" t="str">
            <v>\\172.16.20.111\af-am製造管理處\AAD製造管理部\AAPS能率課\工時人力管理組\1.標準工時\a.工程分析\AEV\充電樁\包裝-M9Q4Z00171-(1對3)ARVJW01M9Q工程分析20220606.xlsx</v>
          </cell>
        </row>
        <row r="16">
          <cell r="A16" t="str">
            <v>M9Q4Z00172</v>
          </cell>
          <cell r="B16" t="str">
            <v>\\172.16.20.111\af-am製造管理處\AAD製造管理部\AAPS能率課\工時人力管理組\1.標準工時\a.工程分析\AEV\充電樁\包裝-M9Q4Z00171-(1對3)ARVJW01M9Q工程分析20220606.xlsx</v>
          </cell>
        </row>
        <row r="17">
          <cell r="A17" t="str">
            <v>M9Q4Z00173</v>
          </cell>
          <cell r="B17" t="str">
            <v>\\172.16.20.111\af-am製造管理處\AAD製造管理部\AAPS能率課\工時人力管理組\1.標準工時\a.工程分析\AEV\充電樁\包裝-M9Q4Z00171-(1對3)ARVJW01M9Q工程分析20220606.xlsx</v>
          </cell>
        </row>
        <row r="18">
          <cell r="A18" t="str">
            <v>M9Q4Z00271</v>
          </cell>
          <cell r="B18" t="str">
            <v>\\172.16.20.111\af-am製造管理處\AAD製造管理部\AAPS能率課\工時人力管理組\1.標準工時\a.工程分析\AEV\充電樁\包裝-M9Q4Z00271-ARVJW02M9Q工程分析.xlsx</v>
          </cell>
        </row>
        <row r="19">
          <cell r="A19" t="str">
            <v>M9Q1Z00372</v>
          </cell>
          <cell r="B19" t="str">
            <v>\\172.16.20.111\af-am製造管理處\AAD製造管理部\AAPS能率課\工時人力管理組\1.標準工時\a.工程分析\AEV\充電樁\終端機-M9Q1Z00378(ARVJW03M9Q ARVAA17M9Q)-工程分析.xlsx</v>
          </cell>
        </row>
        <row r="20">
          <cell r="A20" t="str">
            <v>M9Q1Z00373</v>
          </cell>
          <cell r="B20" t="str">
            <v>\\172.16.20.111\af-am製造管理處\AAD製造管理部\AAPS能率課\工時人力管理組\1.標準工時\a.工程分析\AEV\充電樁\終端機-M9Q1Z00378(ARVJW03M9Q ARVAA17M9Q)-工程分析.xlsx</v>
          </cell>
        </row>
        <row r="21">
          <cell r="A21" t="str">
            <v>M9Q1Z00377</v>
          </cell>
          <cell r="B21" t="str">
            <v>\\172.16.20.111\af-am製造管理處\AAD製造管理部\AAPS能率課\工時人力管理組\1.標準工時\a.工程分析\AEV\充電樁\終端機-M9Q1Z00378(ARVJW03M9Q ARVAA17M9Q)-工程分析.xlsx</v>
          </cell>
        </row>
        <row r="22">
          <cell r="A22" t="str">
            <v>M9Q1Z00378</v>
          </cell>
          <cell r="B22" t="str">
            <v>\\172.16.20.111\af-am製造管理處\AAD製造管理部\AAPS能率課\工時人力管理組\1.標準工時\a.工程分析\AEV\充電樁\終端機-M9Q1Z00378(ARVJW03M9Q ARVAA17M9Q)-工程分析.xlsx</v>
          </cell>
        </row>
        <row r="23">
          <cell r="A23" t="str">
            <v>M9Q1Z00379</v>
          </cell>
          <cell r="B23" t="str">
            <v>\\172.16.20.111\af-am製造管理處\AAD製造管理部\AAPS能率課\工時人力管理組\1.標準工時\a.工程分析\AEV\充電樁\終端機-M9Q1Z00378(ARVJW03M9Q ARVAA17M9Q)-工程分析.xlsx</v>
          </cell>
        </row>
        <row r="24">
          <cell r="A24" t="str">
            <v>M9Q1Z01671</v>
          </cell>
          <cell r="B24" t="str">
            <v>\\172.16.20.111\af-am製造管理處\AAD製造管理部\AAPS能率課\工時人力管理組\1.標準工時\a.工程分析\AEV\充電樁\終端機-M9Q1Z01671(ARVJW03M9Q ARVAA26M9Q)-工程分析.xlsx</v>
          </cell>
        </row>
        <row r="25">
          <cell r="A25" t="str">
            <v>MQ910B00171</v>
          </cell>
          <cell r="B25" t="str">
            <v>\\172.16.20.111\af-am製造管理處\AAD製造管理部\AAPS能率課\工時人力管理組\1.標準工時\a.工程分析\AEV\充電樁\終端機-MQ910B00171-(ARVAA04M9Q)工程分析.xlsx</v>
          </cell>
        </row>
        <row r="26">
          <cell r="A26" t="str">
            <v>MQ910B00271</v>
          </cell>
          <cell r="B26" t="str">
            <v>\\172.16.20.111\af-am製造管理處\AAD製造管理部\AAPS能率課\工時人力管理組\1.標準工時\a.工程分析\AEV\充電樁\終端機-MQ910B00271-ARVAA06M9Q工程分析.xlsx</v>
          </cell>
        </row>
        <row r="27">
          <cell r="A27" t="str">
            <v>MQ920B00171</v>
          </cell>
          <cell r="B27" t="str">
            <v>\\172.16.20.111\af-am製造管理處\AAD製造管理部\AAPS能率課\工時人力管理組\1.標準工時\a.工程分析\AEV\充電樁\電源櫃-MQ920B00171-(1-3)ARVAA03M9Q工程分析20220606.xlsx</v>
          </cell>
        </row>
        <row r="28">
          <cell r="A28" t="str">
            <v>MQ920B00172</v>
          </cell>
          <cell r="B28" t="str">
            <v>\\172.16.20.111\af-am製造管理處\AAD製造管理部\AAPS能率課\工時人力管理組\1.標準工時\a.工程分析\AEV\充電樁\電源櫃-MQ920B00172-(1-2)ARVAA02M9Q工程分析20220606.xlsx</v>
          </cell>
        </row>
        <row r="29">
          <cell r="A29" t="str">
            <v>MQ920B00173</v>
          </cell>
          <cell r="B29" t="str">
            <v>\\172.16.20.111\af-am製造管理處\AAD製造管理部\AAPS能率課\工時人力管理組\1.標準工時\a.工程分析\AEV\充電樁\電源櫃-MQ920B00173-(1-1)ARVAA01M9Q工程分析20220606.xlsx</v>
          </cell>
        </row>
        <row r="30">
          <cell r="A30" t="str">
            <v>MQ920B00271</v>
          </cell>
          <cell r="B30" t="str">
            <v>\\172.16.20.111\af-am製造管理處\AAD製造管理部\AAPS能率課\工時人力管理組\1.標準工時\a.工程分析\AEV\充電樁\電源櫃-MQ920B00271-ARVAA05M9Q工程分析20220606.xlsx</v>
          </cell>
        </row>
        <row r="31">
          <cell r="A31" t="str">
            <v>MQ910B00372</v>
          </cell>
          <cell r="B3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32">
          <cell r="A32" t="str">
            <v>AQ381B00472</v>
          </cell>
          <cell r="B32" t="str">
            <v>\\172.16.20.111\af-am製造管理處\AAD製造管理部\AAPS能率課\工時人力管理組\1.標準工時\g.工時建立.變更申請單\AEV\AQ381B00472 AQ880B00573.pdf</v>
          </cell>
        </row>
        <row r="33">
          <cell r="A33" t="str">
            <v>AQ381B00371</v>
          </cell>
          <cell r="B33" t="str">
            <v>\\172.16.20.111\af-am製造管理處\AAD製造管理部\AAPS能率課\工時人力管理組\1.標準工時\g.工時建立.變更申請單\AEV\AQ381B00271 AQ381B00371 AQ381B00471.pdf</v>
          </cell>
        </row>
        <row r="34">
          <cell r="A34" t="str">
            <v>AQ381B00271</v>
          </cell>
          <cell r="B34" t="str">
            <v>\\172.16.20.111\af-am製造管理處\AAD製造管理部\AAPS能率課\工時人力管理組\1.標準工時\g.工時建立.變更申請單\AEV\AQ381B00271 AQ381B00371 AQ381B00471.pdf</v>
          </cell>
        </row>
        <row r="35">
          <cell r="A35" t="str">
            <v>AQ880B00371</v>
          </cell>
          <cell r="B35" t="str">
            <v>\\172.16.20.111\af-am製造管理處\AAD製造管理部\AAPS能率課\工時人力管理組\1.標準工時\g.工時建立.變更申請單\AEV\A2Q6Z00171 AQ381B00271 AQ880B00371.pdf</v>
          </cell>
        </row>
        <row r="36">
          <cell r="A36" t="str">
            <v>A2X809B00201</v>
          </cell>
          <cell r="B36" t="str">
            <v>\\172.16.20.111\af-am製造管理處\AAD製造管理部\AAPS能率課\工時人力管理組\1.標準工時\g.工時建立.變更申請單\AEV\A2X809B00201 A2X212C10201.pdf</v>
          </cell>
        </row>
        <row r="37">
          <cell r="A37" t="str">
            <v>A2X212C10201</v>
          </cell>
          <cell r="B37" t="str">
            <v>\\172.16.20.111\af-am製造管理處\AAD製造管理部\AAPS能率課\工時人力管理組\1.標準工時\g.工時建立.變更申請單\AEV\A2X809B00201 A2X212C10201.pdf</v>
          </cell>
        </row>
        <row r="38">
          <cell r="A38" t="str">
            <v>A2X809D00301</v>
          </cell>
          <cell r="B38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39">
          <cell r="A39" t="str">
            <v>A2X107D00171</v>
          </cell>
          <cell r="B39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0">
          <cell r="A40" t="str">
            <v>A2X212D11101</v>
          </cell>
          <cell r="B40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1">
          <cell r="A41" t="str">
            <v>A2X107D00271</v>
          </cell>
          <cell r="B41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2">
          <cell r="A42" t="str">
            <v>A2X809D00401</v>
          </cell>
          <cell r="B42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3">
          <cell r="A43" t="str">
            <v>A2X452D00101</v>
          </cell>
          <cell r="B43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4">
          <cell r="A44" t="str">
            <v>AX015C00271</v>
          </cell>
          <cell r="B44" t="str">
            <v>\\172.16.20.111\af-am製造管理處\AAD製造管理部\AAPS能率課\工時人力管理組\1.標準工時\g.工時建立.變更申請單\AEV\AX015C00271(泛用).pdf</v>
          </cell>
        </row>
        <row r="45">
          <cell r="A45" t="str">
            <v>AX005A00171</v>
          </cell>
          <cell r="B45" t="str">
            <v>\\172.16.20.111\af-am製造管理處\AAD製造管理部\AAPS能率課\工時人力管理組\1.標準工時\g.工時建立.變更申請單\AEV\AX005A00171.pdf</v>
          </cell>
        </row>
        <row r="46">
          <cell r="A46" t="str">
            <v>A2Q6Z00171</v>
          </cell>
          <cell r="B46" t="str">
            <v>\\172.16.20.111\af-am製造管理處\AAD製造管理部\AAPS能率課\工時人力管理組\1.標準工時\g.工時建立.變更申請單\AEV\A2Q6Z00171 AQ381B00271 AQ880B00371.pdf</v>
          </cell>
        </row>
        <row r="47">
          <cell r="A47" t="str">
            <v>AQ880B00573</v>
          </cell>
          <cell r="B47" t="str">
            <v>\\172.16.20.111\af-am製造管理處\AAD製造管理部\AAPS能率課\工時人力管理組\1.標準工時\g.工時建立.變更申請單\AEV\AQ381B00472 AQ880B00573.pdf</v>
          </cell>
        </row>
        <row r="48">
          <cell r="A48" t="str">
            <v>AQ880C01071</v>
          </cell>
          <cell r="B48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49">
          <cell r="A49" t="str">
            <v>AX274C82471</v>
          </cell>
          <cell r="B49" t="str">
            <v>\\172.16.20.111\af-am製造管理處\AAD製造管理部\AAPS能率課\工時人力管理組\1.標準工時\g.工時建立.變更申請單\AEV\AX274C82471 AX274C82571 A2X832C83871 A2X832C83971.pdf</v>
          </cell>
        </row>
        <row r="50">
          <cell r="A50" t="str">
            <v>AX274C82571</v>
          </cell>
          <cell r="B50" t="str">
            <v>\\172.16.20.111\af-am製造管理處\AAD製造管理部\AAPS能率課\工時人力管理組\1.標準工時\g.工時建立.變更申請單\AEV\AX274C82471 AX274C82571 A2X832C83871 A2X832C83971.pdf</v>
          </cell>
        </row>
        <row r="51">
          <cell r="A51" t="str">
            <v>AX274C82671</v>
          </cell>
          <cell r="B5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52">
          <cell r="A52" t="str">
            <v>A2Q3Z00571</v>
          </cell>
          <cell r="B52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53">
          <cell r="A53" t="str">
            <v>A2X5K20171</v>
          </cell>
          <cell r="B53" t="str">
            <v>\\172.16.20.111\af-am製造管理處\AAD製造管理部\AAPS能率課\工時人力管理組\1.標準工時\g.工時建立.變更申請單\AEV\AX274C82171 AX274C82071 AX005B00271 A2X5K20171.pdf</v>
          </cell>
        </row>
        <row r="54">
          <cell r="A54" t="str">
            <v>A2Q6K01371</v>
          </cell>
          <cell r="B54" t="str">
            <v>\\172.16.20.111\af-am製造管理處\AAD製造管理部\AAPS能率課\工時人力管理組\1.標準工時\g.工時建立.變更申請單\AEV\A2Q6K01171 A2Q6K01172 A2Q6K01371.pdf</v>
          </cell>
        </row>
        <row r="55">
          <cell r="A55" t="str">
            <v>A2Q6K01172</v>
          </cell>
          <cell r="B55" t="str">
            <v>\\172.16.20.111\af-am製造管理處\AAD製造管理部\AAPS能率課\工時人力管理組\1.標準工時\g.工時建立.變更申請單\AEV\A2Q6K01171 A2Q6K01172 A2Q6K01371.pdf</v>
          </cell>
        </row>
        <row r="56">
          <cell r="A56" t="str">
            <v>A2Q6K03571</v>
          </cell>
          <cell r="B56" t="str">
            <v>\\172.16.20.111\af-am製造管理處\AAD製造管理部\AAPS能率課\工時人力管理組\1.標準工時\g.工時建立.變更申請單\AEV\A2Q6K03571.pdf</v>
          </cell>
        </row>
        <row r="57">
          <cell r="A57" t="str">
            <v>A2X212D10701</v>
          </cell>
          <cell r="B57" t="str">
            <v>\\172.16.20.111\af-am製造管理處\AAD製造管理部\AAPS能率課\工時人力管理組\1.標準工時\g.工時建立.變更申請單\AEV\A2X809D00301   A2X107D00171   A2X212D10701.pdf</v>
          </cell>
        </row>
        <row r="58">
          <cell r="A58" t="str">
            <v>A2X212D11201</v>
          </cell>
          <cell r="B58" t="str">
            <v>\\172.16.20.111\af-am製造管理處\AAD製造管理部\AAPS能率課\工時人力管理組\1.標準工時\g.工時建立.變更申請單\AEV\A2X212D11201 AX005B00871 AX274C83171 A2X5S10171.pdf</v>
          </cell>
        </row>
        <row r="59">
          <cell r="A59" t="str">
            <v>AX005B00271</v>
          </cell>
          <cell r="B59" t="str">
            <v>\\172.16.20.111\af-am製造管理處\AAD製造管理部\AAPS能率課\工時人力管理組\1.標準工時\g.工時建立.變更申請單\AEV\AX274C82171 AX274C82071 AX005B00271 A2X5K20171.pdf</v>
          </cell>
        </row>
        <row r="60">
          <cell r="A60" t="str">
            <v>AQ237B00172</v>
          </cell>
          <cell r="B6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1">
          <cell r="A61" t="str">
            <v>AQ880B00672</v>
          </cell>
          <cell r="B6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2">
          <cell r="A62" t="str">
            <v>AQ880B00673</v>
          </cell>
          <cell r="B62" t="str">
            <v>\\172.16.20.111\af-am製造管理處\AAD製造管理部\AAPS能率課\工時人力管理組\1.標準工時\g.工時建立.變更申請單\AEV\AQ880B00673.pdf</v>
          </cell>
        </row>
        <row r="63">
          <cell r="A63" t="str">
            <v>AQ880C00871</v>
          </cell>
          <cell r="B63" t="str">
            <v>\\172.16.20.111\af-am製造管理處\AAD製造管理部\AAPS能率課\工時人力管理組\1.標準工時\g.工時建立.變更申請單\AEV\AQ880C00871 AQ381A00771 A2Q4S02671.pdf</v>
          </cell>
        </row>
        <row r="64">
          <cell r="A64" t="str">
            <v>AQ230C00272</v>
          </cell>
          <cell r="B64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5">
          <cell r="A65" t="str">
            <v>AQ357C00172</v>
          </cell>
          <cell r="B65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6">
          <cell r="A66" t="str">
            <v>A2X832C83571</v>
          </cell>
          <cell r="B66" t="str">
            <v>\\172.16.20.111\af-am製造管理處\AAD製造管理部\AAPS能率課\工時人力管理組\1.標準工時\g.工時建立.變更申請單\AEV\A2X832C83571   A2X832C83471.pdf</v>
          </cell>
        </row>
        <row r="67">
          <cell r="A67" t="str">
            <v>A2X832C83471</v>
          </cell>
          <cell r="B67" t="str">
            <v>\\172.16.20.111\af-am製造管理處\AAD製造管理部\AAPS能率課\工時人力管理組\1.標準工時\g.工時建立.變更申請單\AEV\A2X832C83571   A2X832C83471.pdf</v>
          </cell>
        </row>
        <row r="68">
          <cell r="A68" t="str">
            <v>A2X832C83871</v>
          </cell>
          <cell r="B68" t="str">
            <v>\\172.16.20.111\af-am製造管理處\AAD製造管理部\AAPS能率課\工時人力管理組\1.標準工時\g.工時建立.變更申請單\AEV\AX274C82471 AX274C82571 A2X832C83871 A2X832C83971.pdf</v>
          </cell>
        </row>
        <row r="69">
          <cell r="A69" t="str">
            <v>A2X832C83971</v>
          </cell>
          <cell r="B69" t="str">
            <v>\\172.16.20.111\af-am製造管理處\AAD製造管理部\AAPS能率課\工時人力管理組\1.標準工時\g.工時建立.變更申請單\AEV\AX274C82471 AX274C82571 A2X832C83871 A2X832C83971.pdf</v>
          </cell>
        </row>
        <row r="70">
          <cell r="A70" t="str">
            <v>AQ381B00571</v>
          </cell>
          <cell r="B7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1">
          <cell r="A71" t="str">
            <v>AQ832B00972</v>
          </cell>
          <cell r="B7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2">
          <cell r="A72" t="str">
            <v>A2Q832C00372</v>
          </cell>
          <cell r="B72" t="str">
            <v>\\172.16.20.111\af-am製造管理處\AAD製造管理部\AAPS能率課\工時人力管理組\1.標準工時\g.工時建立.變更申請單\AEV\A2Q832C00372.pdf</v>
          </cell>
        </row>
        <row r="73">
          <cell r="A73" t="str">
            <v>A2X5Y20181</v>
          </cell>
          <cell r="B73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74">
          <cell r="A74" t="str">
            <v>AX274C82071</v>
          </cell>
          <cell r="B74" t="str">
            <v>\\172.16.20.111\af-am製造管理處\AAD製造管理部\AAPS能率課\工時人力管理組\1.標準工時\g.工時建立.變更申請單\AEV\AX274C82171 AX274C82071 AX005B00271 A2X5K20171.pdf</v>
          </cell>
        </row>
        <row r="75">
          <cell r="A75" t="str">
            <v>AX274C82271</v>
          </cell>
          <cell r="B75" t="str">
            <v>\\172.16.20.111\af-am製造管理處\AAD製造管理部\AAPS能率課\工時人力管理組\1.標準工時\g.工時建立.變更申請單\AEV\A2X5K20271 AX274C82271 AX005B00371 AX274C82371.pdf</v>
          </cell>
        </row>
        <row r="76">
          <cell r="A76" t="str">
            <v>AX005B00871</v>
          </cell>
          <cell r="B76" t="str">
            <v>\\172.16.20.111\af-am製造管理處\AAD製造管理部\AAPS能率課\工時人力管理組\1.標準工時\g.工時建立.變更申請單\AEV\A2X212D11201 AX005B00871 AX274C83171 A2X5S10171.pdf</v>
          </cell>
        </row>
        <row r="77">
          <cell r="A77" t="str">
            <v>AX274C82171</v>
          </cell>
          <cell r="B77" t="str">
            <v>\\172.16.20.111\af-am製造管理處\AAD製造管理部\AAPS能率課\工時人力管理組\1.標準工時\g.工時建立.變更申請單\AEV\AX274C82171 AX274C82071 AX005B00271 A2X5K20171.pdf</v>
          </cell>
        </row>
        <row r="78">
          <cell r="A78" t="str">
            <v>AX274C82371</v>
          </cell>
          <cell r="B78" t="str">
            <v>\\172.16.20.111\af-am製造管理處\AAD製造管理部\AAPS能率課\工時人力管理組\1.標準工時\g.工時建立.變更申請單\AEV\A2X5K20271 AX274C82271 AX005B00371 AX274C82371.pdf</v>
          </cell>
        </row>
        <row r="79">
          <cell r="A79" t="str">
            <v>AX274C83171</v>
          </cell>
          <cell r="B79" t="str">
            <v>\\172.16.20.111\af-am製造管理處\AAD製造管理部\AAPS能率課\工時人力管理組\1.標準工時\g.工時建立.變更申請單\AEV\A2X212D11201 AX005B00871 AX274C83171 A2X5S10171.pdf</v>
          </cell>
        </row>
        <row r="80">
          <cell r="A80" t="str">
            <v>AQ370D00171A</v>
          </cell>
          <cell r="B80" t="str">
            <v>\\172.16.20.111\af-am製造管理處\AAD製造管理部\AAPS能率課\工時人力管理組\1.標準工時\g.工時建立.變更申請單\AEV\AQ370D00171A.pdf</v>
          </cell>
        </row>
        <row r="81">
          <cell r="A81" t="str">
            <v>AQ370D00271A</v>
          </cell>
          <cell r="B81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82">
          <cell r="A82" t="str">
            <v>M9Q1Z00380</v>
          </cell>
          <cell r="B82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3">
          <cell r="A83" t="str">
            <v>M9Q1Z01173</v>
          </cell>
          <cell r="B83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4">
          <cell r="A84" t="str">
            <v>M9Q1Z01174</v>
          </cell>
          <cell r="B84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5">
          <cell r="A85" t="str">
            <v>M9Q1Z01176</v>
          </cell>
          <cell r="B85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6">
          <cell r="A86" t="str">
            <v>M9Q1Z01175</v>
          </cell>
          <cell r="B86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7">
          <cell r="A87" t="str">
            <v>M9Q1Z00382</v>
          </cell>
          <cell r="B87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8">
          <cell r="A88" t="str">
            <v>M9Q1Z00381</v>
          </cell>
          <cell r="B88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9">
          <cell r="A89" t="str">
            <v>M9Q1Z00383</v>
          </cell>
          <cell r="B89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0">
          <cell r="A90" t="str">
            <v>M9Q1Z00384</v>
          </cell>
          <cell r="B90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1">
          <cell r="A91" t="str">
            <v>M9Q1Z00385</v>
          </cell>
          <cell r="B91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2">
          <cell r="A92" t="str">
            <v>M9Q1Z01471</v>
          </cell>
          <cell r="B92" t="str">
            <v>\\172.16.20.111\af-am製造管理處\AAD製造管理部\AAPS能率課\工時人力管理組\1.標準工時\g.工時建立.變更申請單\AEV\M9Q1Z01472 M9Q1Z01471.pdf</v>
          </cell>
        </row>
        <row r="93">
          <cell r="A93" t="str">
            <v>M9Q1Z01472</v>
          </cell>
          <cell r="B93" t="str">
            <v>\\172.16.20.111\af-am製造管理處\AAD製造管理部\AAPS能率課\工時人力管理組\1.標準工時\g.工時建立.變更申請單\AEV\M9Q1Z01472 M9Q1Z01471.pdf</v>
          </cell>
        </row>
        <row r="94">
          <cell r="A94" t="str">
            <v>M9Q1Z00386</v>
          </cell>
          <cell r="B94" t="str">
            <v>\\172.16.20.111\af-am製造管理處\AAD製造管理部\AAPS能率課\工時人力管理組\1.標準工時\g.工時建立.變更申請單\AEV\M9Q1Z00388 M9Q1Z00386.pdf</v>
          </cell>
        </row>
        <row r="95">
          <cell r="A95" t="str">
            <v>M9Q1Z00387</v>
          </cell>
          <cell r="B95" t="str">
            <v>\\172.16.20.111\af-am製造管理處\AAD製造管理部\AAPS能率課\工時人力管理組\1.標準工時\g.工時建立.變更申請單\AEV\M9Q1Z00387.pdf</v>
          </cell>
        </row>
        <row r="96">
          <cell r="A96" t="str">
            <v>M9Q1Z00388</v>
          </cell>
          <cell r="B96" t="str">
            <v>\\172.16.20.111\af-am製造管理處\AAD製造管理部\AAPS能率課\工時人力管理組\1.標準工時\g.工時建立.變更申請單\AEV\M9Q1Z00388 M9Q1Z00386.pdf</v>
          </cell>
        </row>
        <row r="97">
          <cell r="A97" t="str">
            <v>MQ330C00971</v>
          </cell>
          <cell r="B97" t="str">
            <v>\\172.16.20.111\af-am製造管理處\AAD製造管理部\AAPS能率課\工時人力管理組\1.標準工時\g.工時建立.變更申請單\AEV\MQ330C00971.pdf</v>
          </cell>
        </row>
        <row r="98">
          <cell r="A98" t="str">
            <v>MQ332C00171</v>
          </cell>
          <cell r="B98" t="str">
            <v>\\172.16.20.111\af-am製造管理處\AAD製造管理部\AAPS能率課\工時人力管理組\1.標準工時\g.工時建立.變更申請單\AEV\MQ340C00171 MQ330C01271 MQ330C01971.pdf</v>
          </cell>
        </row>
        <row r="99">
          <cell r="A99" t="str">
            <v>MQ330C01271</v>
          </cell>
          <cell r="B99" t="str">
            <v>\\172.16.20.111\af-am製造管理處\AAD製造管理部\AAPS能率課\工時人力管理組\1.標準工時\g.工時建立.變更申請單\AEV\MQ340C00171 MQ330C01271 MQ330C01971.pdf</v>
          </cell>
        </row>
        <row r="100">
          <cell r="A100" t="str">
            <v>A2X5K20271</v>
          </cell>
          <cell r="B100" t="str">
            <v>\\172.16.20.111\af-am製造管理處\AAD製造管理部\AAPS能率課\工時人力管理組\1.標準工時\g.工時建立.變更申請單\AEV\A2X5K20271 AX274C82271 AX005B00371 AX274C82371.pdf</v>
          </cell>
        </row>
        <row r="101">
          <cell r="A101" t="str">
            <v>AX005B00371</v>
          </cell>
          <cell r="B101" t="str">
            <v>\\172.16.20.111\af-am製造管理處\AAD製造管理部\AAPS能率課\工時人力管理組\1.標準工時\g.工時建立.變更申請單\AEV\A2X5K20271 AX274C82271 AX005B00371 AX274C82371.pdf</v>
          </cell>
        </row>
        <row r="102">
          <cell r="A102" t="str">
            <v>A2X5S10171</v>
          </cell>
          <cell r="B102" t="str">
            <v>\\172.16.20.111\af-am製造管理處\AAD製造管理部\AAPS能率課\工時人力管理組\1.標準工時\g.工時建立.變更申請單\AEV\A2X5S10171.pdf</v>
          </cell>
        </row>
        <row r="103">
          <cell r="A103" t="str">
            <v>A2Q4S02671</v>
          </cell>
          <cell r="B103" t="str">
            <v>\\172.16.20.111\af-am製造管理處\AAD製造管理部\AAPS能率課\工時人力管理組\1.標準工時\g.工時建立.變更申請單\AEV\AQ880C00871 AQ381A00771 A2Q4S02671.pdf</v>
          </cell>
        </row>
        <row r="104">
          <cell r="A104" t="str">
            <v>M9Q930C00171</v>
          </cell>
          <cell r="B104" t="str">
            <v>\\172.16.20.111\af-am製造管理處\AAD製造管理部\AAPS能率課\工時人力管理組\1.標準工時\g.工時建立.變更申請單\AEV\M9Q930C00171.pdf</v>
          </cell>
        </row>
        <row r="105">
          <cell r="A105" t="str">
            <v>MQ330C01971</v>
          </cell>
          <cell r="B105" t="str">
            <v>\\172.16.20.111\af-am製造管理處\AAD製造管理部\AAPS能率課\工時人力管理組\1.標準工時\g.工時建立.變更申請單\AEV\MQ340C00171 MQ330C01271 MQ330C01971.pdf</v>
          </cell>
        </row>
        <row r="106">
          <cell r="A106" t="str">
            <v>M9Q1Z00471</v>
          </cell>
          <cell r="B10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07">
          <cell r="A107" t="str">
            <v>MQ340C00171</v>
          </cell>
          <cell r="B107" t="str">
            <v>\\172.16.20.111\af-am製造管理處\AAD製造管理部\AAPS能率課\工時人力管理組\1.標準工時\g.工時建立.變更申請單\AEV\MQ340C00171 MQ330C01271 MQ330C01971.pdf</v>
          </cell>
        </row>
        <row r="108">
          <cell r="A108" t="str">
            <v>M9Q5Z00571</v>
          </cell>
          <cell r="B108" t="str">
            <v>\\172.16.20.111\af-am製造管理處\AAD製造管理部\AAPS能率課\工時人力管理組\1.標準工時\g.工時建立.變更申請單\AEV\M9Q1Z00471 M9Q5Z00571 M9Q2Z00671.pdf</v>
          </cell>
        </row>
        <row r="109">
          <cell r="A109" t="str">
            <v>MQ330C02671</v>
          </cell>
          <cell r="B109" t="str">
            <v>\\172.16.20.111\af-am製造管理處\AAD製造管理部\AAPS能率課\工時人力管理組\1.標準工時\g.工時建立.變更申請單\AEV\MQ330C02671 MQ330C02871.pdf</v>
          </cell>
        </row>
        <row r="110">
          <cell r="A110" t="str">
            <v>MQ330C02871</v>
          </cell>
          <cell r="B110" t="str">
            <v>\\172.16.20.111\af-am製造管理處\AAD製造管理部\AAPS能率課\工時人力管理組\1.標準工時\g.工時建立.變更申請單\AEV\MQ330C02671 MQ330C02871.pdf</v>
          </cell>
        </row>
        <row r="111">
          <cell r="A111" t="str">
            <v>M9Q1Z01171</v>
          </cell>
          <cell r="B111" t="str">
            <v>\\172.16.20.111\af-am製造管理處\AAD製造管理部\AAPS能率課\工時人力管理組\1.標準工時\g.工時建立.變更申請單\AEV\M9Q1Z01171.pdf</v>
          </cell>
        </row>
        <row r="112">
          <cell r="A112" t="str">
            <v>M9Q1Z01172</v>
          </cell>
          <cell r="B112" t="str">
            <v>\\172.16.20.111\af-am製造管理處\AAD製造管理部\AAPS能率課\工時人力管理組\1.標準工時\g.工時建立.變更申請單\AEV\M9Q1Z01172 M9Q1Z01173 M9Q1Z01174 M9Q1Z01175.pdf</v>
          </cell>
        </row>
        <row r="113">
          <cell r="A113" t="str">
            <v>M9Q1Z00472</v>
          </cell>
          <cell r="B11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4">
          <cell r="A114" t="str">
            <v>M9Q1Z00473</v>
          </cell>
          <cell r="B11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5">
          <cell r="A115" t="str">
            <v>AX005B00571</v>
          </cell>
          <cell r="B115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16">
          <cell r="A116" t="str">
            <v>M9Q2Z00671</v>
          </cell>
          <cell r="B11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7">
          <cell r="A117" t="str">
            <v>M9Q9Z00871</v>
          </cell>
          <cell r="B117" t="str">
            <v>\\172.16.20.111\af-am製造管理處\AAD製造管理部\AAPS能率課\工時人力管理組\1.標準工時\g.工時建立.變更申請單\AEV\M9Q9Z00871 M9Q9Z02071.pdf</v>
          </cell>
        </row>
        <row r="118">
          <cell r="A118" t="str">
            <v>A2Q3Z00572</v>
          </cell>
          <cell r="B118" t="str">
            <v>\\172.16.20.111\af-am製造管理處\AAD製造管理部\AAPS能率課\工時人力管理組\1.標準工時\g.工時建立.變更申請單\AEV\A2Q3Z00572.pdf</v>
          </cell>
        </row>
        <row r="119">
          <cell r="A119" t="str">
            <v>M9Q5Z01271</v>
          </cell>
          <cell r="B119" t="str">
            <v>\\172.16.20.111\af-am製造管理處\AAD製造管理部\AAPS能率課\工時人力管理組\1.標準工時\g.工時建立.變更申請單\AEV\M9Q1Z00472 M9Q1Z00473 M9Q5Z01271.pdf</v>
          </cell>
        </row>
        <row r="120">
          <cell r="A120" t="str">
            <v>M9Q2Z01371</v>
          </cell>
          <cell r="B12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1">
          <cell r="A121" t="str">
            <v>AQ381A00771</v>
          </cell>
          <cell r="B121" t="str">
            <v>\\172.16.20.111\af-am製造管理處\AAD製造管理部\AAPS能率課\工時人力管理組\1.標準工時\g.工時建立.變更申請單\AEV\AQ880C00871 AQ381A00771 A2Q4S02671.pdf</v>
          </cell>
        </row>
        <row r="122">
          <cell r="A122" t="str">
            <v>A2Q6K01181</v>
          </cell>
          <cell r="B122" t="str">
            <v>\\172.16.20.111\af-am製造管理處\AAD製造管理部\AAPS能率課\工時人力管理組\1.標準工時\g.工時建立.變更申請單\AEV\A2Q6K01381 A2Q6K01181.pdf</v>
          </cell>
        </row>
        <row r="123">
          <cell r="A123" t="str">
            <v>A2Q6K01381</v>
          </cell>
          <cell r="B123" t="str">
            <v>\\172.16.20.111\af-am製造管理處\AAD製造管理部\AAPS能率課\工時人力管理組\1.標準工時\g.工時建立.變更申請單\AEV\A2Q6K01381 A2Q6K01181.pdf</v>
          </cell>
        </row>
        <row r="124">
          <cell r="A124" t="str">
            <v>M9Q1Z01771</v>
          </cell>
          <cell r="B12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5">
          <cell r="A125" t="str">
            <v>M9Q1Z01871</v>
          </cell>
          <cell r="B125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6">
          <cell r="A126" t="str">
            <v>M9Q1Z01872</v>
          </cell>
          <cell r="B12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7">
          <cell r="A127" t="str">
            <v>M9Q1Z01672</v>
          </cell>
          <cell r="B127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8">
          <cell r="A128" t="str">
            <v>M9Q1Z01674</v>
          </cell>
          <cell r="B128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9">
          <cell r="A129" t="str">
            <v>M9Q1Z01673</v>
          </cell>
          <cell r="B129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0">
          <cell r="A130" t="str">
            <v>M9Q1Z01675</v>
          </cell>
          <cell r="B13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1">
          <cell r="A131" t="str">
            <v>M9Q1Z01676</v>
          </cell>
          <cell r="B131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2">
          <cell r="A132" t="str">
            <v>M9Q1Z01677</v>
          </cell>
          <cell r="B132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3">
          <cell r="A133" t="str">
            <v>M9Q1Z01678</v>
          </cell>
          <cell r="B13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4">
          <cell r="A134" t="str">
            <v>M9Q5Z01971</v>
          </cell>
          <cell r="B134" t="str">
            <v>\\172.16.20.111\af-am製造管理處\AAD製造管理部\AAPS能率課\工時人力管理組\1.標準工時\g.工時建立.變更申請單\AEV\M9Q5Z01971 M9Q5Z01972 M9Q5Z01974 M9Q5Z01975.pdf</v>
          </cell>
        </row>
        <row r="135">
          <cell r="A135" t="str">
            <v>M9Q5Z01972</v>
          </cell>
          <cell r="B135" t="str">
            <v>\\172.16.20.111\af-am製造管理處\AAD製造管理部\AAPS能率課\工時人力管理組\1.標準工時\g.工時建立.變更申請單\AEV\M9Q5Z01971 M9Q5Z01972 M9Q5Z01974 M9Q5Z01975.pdf</v>
          </cell>
        </row>
        <row r="136">
          <cell r="A136" t="str">
            <v>M9Q5Z01974</v>
          </cell>
          <cell r="B136" t="str">
            <v>\\172.16.20.111\af-am製造管理處\AAD製造管理部\AAPS能率課\工時人力管理組\1.標準工時\g.工時建立.變更申請單\AEV\M9Q5Z01971 M9Q5Z01972 M9Q5Z01974 M9Q5Z01975.pdf</v>
          </cell>
        </row>
        <row r="137">
          <cell r="A137" t="str">
            <v>M9Q5Z01975</v>
          </cell>
          <cell r="B137" t="str">
            <v>\\172.16.20.111\af-am製造管理處\AAD製造管理部\AAPS能率課\工時人力管理組\1.標準工時\g.工時建立.變更申請單\AEV\M9Q5Z01971 M9Q5Z01972 M9Q5Z01974 M9Q5Z01975.pdf</v>
          </cell>
        </row>
        <row r="138">
          <cell r="A138" t="str">
            <v>M9Q5Z01976</v>
          </cell>
          <cell r="B138" t="str">
            <v>\\172.16.20.111\af-am製造管理處\AAD製造管理部\AAPS能率課\工時人力管理組\1.標準工時\g.工時建立.變更申請單\AEV\M9Q5Z01976 M9Q5Z01984 M9Q5Z01977.pdf</v>
          </cell>
        </row>
        <row r="139">
          <cell r="A139" t="str">
            <v>M9Q5Z01977</v>
          </cell>
          <cell r="B139" t="str">
            <v>\\172.16.20.111\af-am製造管理處\AAD製造管理部\AAPS能率課\工時人力管理組\1.標準工時\g.工時建立.變更申請單\AEV\M9Q5Z01976 M9Q5Z01984 M9Q5Z01977.pdf</v>
          </cell>
        </row>
        <row r="140">
          <cell r="A140" t="str">
            <v>M9Q5Z01984</v>
          </cell>
          <cell r="B140" t="str">
            <v>\\172.16.20.111\af-am製造管理處\AAD製造管理部\AAPS能率課\工時人力管理組\1.標準工時\g.工時建立.變更申請單\AEV\M9Q5Z01976 M9Q5Z01984 M9Q5Z01977.pdf</v>
          </cell>
        </row>
        <row r="141">
          <cell r="A141" t="str">
            <v>M9Q5Z01973</v>
          </cell>
          <cell r="B141" t="str">
            <v>\\172.16.20.111\af-am製造管理處\AAD製造管理部\AAPS能率課\工時人力管理組\1.標準工時\g.工時建立.變更申請單\AEV\M9Q5Z01983 M9Q5Z01973.pdf</v>
          </cell>
        </row>
        <row r="142">
          <cell r="A142" t="str">
            <v>M9Q5Z01983</v>
          </cell>
          <cell r="B142" t="str">
            <v>\\172.16.20.111\af-am製造管理處\AAD製造管理部\AAPS能率課\工時人力管理組\1.標準工時\g.工時建立.變更申請單\AEV\M9Q5Z01983 M9Q5Z01973.pdf</v>
          </cell>
        </row>
        <row r="143">
          <cell r="A143" t="str">
            <v>M9Q9Z02071</v>
          </cell>
          <cell r="B143" t="str">
            <v>\\172.16.20.111\af-am製造管理處\AAD製造管理部\AAPS能率課\工時人力管理組\1.標準工時\g.工時建立.變更申請單\AEV\M9Q9Z00871 M9Q9Z02071.pdf</v>
          </cell>
        </row>
        <row r="144">
          <cell r="A144" t="str">
            <v>M9Q9Z02072</v>
          </cell>
          <cell r="B144" t="str">
            <v>\\172.16.20.111\af-am製造管理處\AAD製造管理部\AAPS能率課\工時人力管理組\1.標準工時\g.工時建立.變更申請單\AEV\M9Q9Z02072.pdf</v>
          </cell>
        </row>
        <row r="145">
          <cell r="A145" t="str">
            <v>A2Q8H03371</v>
          </cell>
          <cell r="B145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146">
          <cell r="A146" t="str">
            <v>M9Q451D03101</v>
          </cell>
          <cell r="B146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7">
          <cell r="A147" t="str">
            <v>M9Q511C00171</v>
          </cell>
          <cell r="B147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8">
          <cell r="A148" t="str">
            <v> M9Q970C00102</v>
          </cell>
          <cell r="B148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9">
          <cell r="A149" t="str">
            <v>M9Q550C02902</v>
          </cell>
          <cell r="B149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0">
          <cell r="A150" t="str">
            <v>M9Q550C02801 </v>
          </cell>
          <cell r="B150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1">
          <cell r="A151" t="str">
            <v>M9Q832C25171</v>
          </cell>
          <cell r="B151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2">
          <cell r="A152" t="str">
            <v>M9Q258C02701</v>
          </cell>
          <cell r="B152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3">
          <cell r="A153" t="str">
            <v>M9Q999C01772</v>
          </cell>
          <cell r="B153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4">
          <cell r="A154" t="str">
            <v>M9Q1Z30171</v>
          </cell>
          <cell r="B154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5">
          <cell r="A155" t="str">
            <v>M9Q1Z30271</v>
          </cell>
          <cell r="B155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6">
          <cell r="A156" t="str">
            <v>M9Q1Z30371</v>
          </cell>
          <cell r="B156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7">
          <cell r="A157" t="str">
            <v>M9Q1Z30471</v>
          </cell>
          <cell r="B157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8">
          <cell r="A158" t="str">
            <v>M9Q1Z30173</v>
          </cell>
          <cell r="B158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9">
          <cell r="A159" t="str">
            <v>M9Q7Z30571</v>
          </cell>
          <cell r="B159" t="str">
            <v>\\172.16.20.111\af-am製造管理處\AAD製造管理部\AAPS能率課\工時人力管理組\1.標準工時\g.工時建立.變更申請單\AEV\M9Q7Z30571.pdf</v>
          </cell>
        </row>
        <row r="160">
          <cell r="A160" t="str">
            <v>AX212B60971</v>
          </cell>
          <cell r="B160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1">
          <cell r="A161" t="str">
            <v>AX107D00471</v>
          </cell>
          <cell r="B16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2">
          <cell r="A162" t="str">
            <v>AX019B00171</v>
          </cell>
          <cell r="B162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3">
          <cell r="A163" t="str">
            <v>M9Q950C00101</v>
          </cell>
          <cell r="B163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4">
          <cell r="A164" t="str">
            <v>M9Q950C00201</v>
          </cell>
          <cell r="B164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5">
          <cell r="A165" t="str">
            <v>M9Q950C00301</v>
          </cell>
          <cell r="B165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6">
          <cell r="A166" t="str">
            <v>M9Q950C00401</v>
          </cell>
          <cell r="B166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7">
          <cell r="A167" t="str">
            <v>M9Q950C00501</v>
          </cell>
          <cell r="B167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wmf"/><Relationship Id="rId7" Type="http://schemas.openxmlformats.org/officeDocument/2006/relationships/control" Target="../activeX/activeX8.xml"/><Relationship Id="rId6" Type="http://schemas.openxmlformats.org/officeDocument/2006/relationships/image" Target="../media/image7.wmf"/><Relationship Id="rId5" Type="http://schemas.openxmlformats.org/officeDocument/2006/relationships/control" Target="../activeX/activeX7.xml"/><Relationship Id="rId4" Type="http://schemas.openxmlformats.org/officeDocument/2006/relationships/image" Target="../media/image6.wmf"/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0:G149"/>
  <sheetViews>
    <sheetView workbookViewId="0">
      <selection activeCell="D9" sqref="D9"/>
    </sheetView>
  </sheetViews>
  <sheetFormatPr defaultColWidth="8.30909090909091" defaultRowHeight="14.5" outlineLevelCol="6"/>
  <cols>
    <col min="1" max="1" width="11.8181818181818" style="1" customWidth="1"/>
    <col min="2" max="2" width="8.09090909090909" style="1" customWidth="1"/>
    <col min="3" max="3" width="12.1818181818182" style="1" customWidth="1"/>
    <col min="4" max="4" width="51.6363636363636" style="1" customWidth="1"/>
    <col min="5" max="5" width="12.8181818181818" style="1" customWidth="1"/>
    <col min="6" max="6" width="22.0909090909091" style="1" customWidth="1"/>
    <col min="7" max="7" width="5.72727272727273" style="1" customWidth="1"/>
    <col min="8" max="16384" width="8.30909090909091" style="1"/>
  </cols>
  <sheetData>
    <row r="10" spans="1:7">
      <c r="A10" s="1" t="s">
        <v>0</v>
      </c>
      <c r="B10" s="7"/>
      <c r="C10" s="7"/>
      <c r="D10" s="7"/>
      <c r="E10" s="7"/>
      <c r="F10" s="7"/>
      <c r="G10" s="7" t="s">
        <v>1</v>
      </c>
    </row>
    <row r="11" spans="7:7">
      <c r="G11" s="8" t="str">
        <f>IFERROR(HYPERLINK(VLOOKUP(C11,#REF!,2,FALSE),"連結"),"")</f>
        <v/>
      </c>
    </row>
    <row r="12" spans="7:7">
      <c r="G12" s="1" t="str">
        <f>IFERROR(HYPERLINK(VLOOKUP(C12,#REF!,2,FALSE),"連結"),"")</f>
        <v/>
      </c>
    </row>
    <row r="13" spans="7:7">
      <c r="G13" s="1" t="str">
        <f>IFERROR(HYPERLINK(VLOOKUP(C13,#REF!,2,FALSE),"連結"),"")</f>
        <v/>
      </c>
    </row>
    <row r="14" spans="7:7">
      <c r="G14" s="1" t="str">
        <f>IFERROR(HYPERLINK(VLOOKUP(C14,#REF!,2,FALSE),"連結"),"")</f>
        <v/>
      </c>
    </row>
    <row r="15" spans="7:7">
      <c r="G15" s="1" t="str">
        <f>IFERROR(HYPERLINK(VLOOKUP(C15,#REF!,2,FALSE),"連結"),"")</f>
        <v/>
      </c>
    </row>
    <row r="16" spans="7:7">
      <c r="G16" s="1" t="str">
        <f>IFERROR(HYPERLINK(VLOOKUP(C16,#REF!,2,FALSE),"連結"),"")</f>
        <v/>
      </c>
    </row>
    <row r="17" spans="7:7">
      <c r="G17" s="1" t="str">
        <f>IFERROR(HYPERLINK(VLOOKUP(C17,#REF!,2,FALSE),"連結"),"")</f>
        <v/>
      </c>
    </row>
    <row r="18" spans="7:7">
      <c r="G18" s="1" t="str">
        <f>IFERROR(HYPERLINK(VLOOKUP(C18,#REF!,2,FALSE),"連結"),"")</f>
        <v/>
      </c>
    </row>
    <row r="19" spans="7:7">
      <c r="G19" s="1" t="str">
        <f>IFERROR(HYPERLINK(VLOOKUP(C19,#REF!,2,FALSE),"連結"),"")</f>
        <v/>
      </c>
    </row>
    <row r="20" spans="7:7">
      <c r="G20" s="1" t="str">
        <f>IFERROR(HYPERLINK(VLOOKUP(C20,#REF!,2,FALSE),"連結"),"")</f>
        <v/>
      </c>
    </row>
    <row r="21" spans="7:7">
      <c r="G21" s="1" t="str">
        <f>IFERROR(HYPERLINK(VLOOKUP(C21,#REF!,2,FALSE),"連結"),"")</f>
        <v/>
      </c>
    </row>
    <row r="22" spans="7:7">
      <c r="G22" s="1" t="str">
        <f>IFERROR(HYPERLINK(VLOOKUP(C22,#REF!,2,FALSE),"連結"),"")</f>
        <v/>
      </c>
    </row>
    <row r="23" spans="7:7">
      <c r="G23" s="1" t="str">
        <f>IFERROR(HYPERLINK(VLOOKUP(C23,#REF!,2,FALSE),"連結"),"")</f>
        <v/>
      </c>
    </row>
    <row r="24" spans="7:7">
      <c r="G24" s="1" t="str">
        <f>IFERROR(HYPERLINK(VLOOKUP(C24,#REF!,2,FALSE),"連結"),"")</f>
        <v/>
      </c>
    </row>
    <row r="25" spans="7:7">
      <c r="G25" s="1" t="str">
        <f>IFERROR(HYPERLINK(VLOOKUP(C25,#REF!,2,FALSE),"連結"),"")</f>
        <v/>
      </c>
    </row>
    <row r="26" spans="7:7">
      <c r="G26" s="1" t="str">
        <f>IFERROR(HYPERLINK(VLOOKUP(C26,#REF!,2,FALSE),"連結"),"")</f>
        <v/>
      </c>
    </row>
    <row r="27" spans="7:7">
      <c r="G27" s="1" t="str">
        <f>IFERROR(HYPERLINK(VLOOKUP(C27,[1]Hyperlink!$A:$B,2,FALSE),"連結"),"")</f>
        <v/>
      </c>
    </row>
    <row r="28" spans="7:7">
      <c r="G28" s="1" t="str">
        <f>IFERROR(HYPERLINK(VLOOKUP(C28,[1]Hyperlink!$A:$B,2,FALSE),"連結"),"")</f>
        <v/>
      </c>
    </row>
    <row r="29" spans="7:7">
      <c r="G29" s="1" t="str">
        <f>IFERROR(HYPERLINK(VLOOKUP(C29,[1]Hyperlink!$A:$B,2,FALSE),"連結"),"")</f>
        <v/>
      </c>
    </row>
    <row r="30" spans="7:7">
      <c r="G30" s="1" t="str">
        <f>IFERROR(HYPERLINK(VLOOKUP(C30,[1]Hyperlink!$A:$B,2,FALSE),"連結"),"")</f>
        <v/>
      </c>
    </row>
    <row r="31" spans="7:7">
      <c r="G31" s="1" t="str">
        <f>IFERROR(HYPERLINK(VLOOKUP(C31,[1]Hyperlink!$A:$B,2,FALSE),"連結"),"")</f>
        <v/>
      </c>
    </row>
    <row r="32" spans="7:7">
      <c r="G32" s="1" t="str">
        <f>IFERROR(HYPERLINK(VLOOKUP(C32,[1]Hyperlink!$A:$B,2,FALSE),"連結"),"")</f>
        <v/>
      </c>
    </row>
    <row r="33" spans="7:7">
      <c r="G33" s="1" t="str">
        <f>IFERROR(HYPERLINK(VLOOKUP(C33,[1]Hyperlink!$A:$B,2,FALSE),"連結"),"")</f>
        <v/>
      </c>
    </row>
    <row r="34" spans="7:7">
      <c r="G34" s="1" t="str">
        <f>IFERROR(HYPERLINK(VLOOKUP(C34,[1]Hyperlink!$A:$B,2,FALSE),"連結"),"")</f>
        <v/>
      </c>
    </row>
    <row r="35" spans="7:7">
      <c r="G35" s="1" t="str">
        <f>IFERROR(HYPERLINK(VLOOKUP(C35,[1]Hyperlink!$A:$B,2,FALSE),"連結"),"")</f>
        <v/>
      </c>
    </row>
    <row r="36" spans="7:7">
      <c r="G36" s="1" t="str">
        <f>IFERROR(HYPERLINK(VLOOKUP(C36,[1]Hyperlink!$A:$B,2,FALSE),"連結"),"")</f>
        <v/>
      </c>
    </row>
    <row r="37" spans="7:7">
      <c r="G37" s="1" t="str">
        <f>IFERROR(HYPERLINK(VLOOKUP(C37,[1]Hyperlink!$A:$B,2,FALSE),"連結"),"")</f>
        <v/>
      </c>
    </row>
    <row r="38" spans="7:7">
      <c r="G38" s="1" t="str">
        <f>IFERROR(HYPERLINK(VLOOKUP(C38,[1]Hyperlink!$A:$B,2,FALSE),"連結"),"")</f>
        <v/>
      </c>
    </row>
    <row r="39" spans="7:7">
      <c r="G39" s="1" t="str">
        <f>IFERROR(HYPERLINK(VLOOKUP(C39,[2]Hyperlink!$A:$B,2,FALSE),"連結"),"")</f>
        <v/>
      </c>
    </row>
    <row r="40" spans="7:7">
      <c r="G40" s="1" t="str">
        <f>IFERROR(HYPERLINK(VLOOKUP(C40,[2]Hyperlink!$A:$B,2,FALSE),"連結"),"")</f>
        <v/>
      </c>
    </row>
    <row r="41" spans="7:7">
      <c r="G41" s="1" t="str">
        <f>IFERROR(HYPERLINK(VLOOKUP(C41,[2]Hyperlink!$A:$B,2,FALSE),"連結"),"")</f>
        <v/>
      </c>
    </row>
    <row r="42" spans="7:7">
      <c r="G42" s="1" t="str">
        <f>IFERROR(HYPERLINK(VLOOKUP(C42,[2]Hyperlink!$A:$B,2,FALSE),"連結"),"")</f>
        <v/>
      </c>
    </row>
    <row r="43" spans="7:7">
      <c r="G43" s="1" t="str">
        <f>IFERROR(HYPERLINK(VLOOKUP(C43,[2]Hyperlink!$A:$B,2,FALSE),"連結"),"")</f>
        <v/>
      </c>
    </row>
    <row r="44" spans="7:7">
      <c r="G44" s="1" t="str">
        <f>IFERROR(HYPERLINK(VLOOKUP(C44,[2]Hyperlink!$A:$B,2,FALSE),"連結"),"")</f>
        <v/>
      </c>
    </row>
    <row r="45" spans="7:7">
      <c r="G45" s="1" t="str">
        <f>IFERROR(HYPERLINK(VLOOKUP(C45,[2]Hyperlink!$A:$B,2,FALSE),"連結"),"")</f>
        <v/>
      </c>
    </row>
    <row r="46" spans="7:7">
      <c r="G46" s="1" t="str">
        <f>IFERROR(HYPERLINK(VLOOKUP(C46,[2]Hyperlink!$A:$B,2,FALSE),"連結"),"")</f>
        <v/>
      </c>
    </row>
    <row r="47" spans="7:7">
      <c r="G47" s="1" t="str">
        <f>IFERROR(HYPERLINK(VLOOKUP(C47,[2]Hyperlink!$A:$B,2,FALSE),"連結"),"")</f>
        <v/>
      </c>
    </row>
    <row r="48" spans="7:7">
      <c r="G48" s="1" t="str">
        <f>IFERROR(HYPERLINK(VLOOKUP(C48,[2]Hyperlink!$A:$B,2,FALSE),"連結"),"")</f>
        <v/>
      </c>
    </row>
    <row r="49" spans="7:7">
      <c r="G49" s="1" t="str">
        <f>IFERROR(HYPERLINK(VLOOKUP(C49,[2]Hyperlink!$A:$B,2,FALSE),"連結"),"")</f>
        <v/>
      </c>
    </row>
    <row r="50" spans="7:7">
      <c r="G50" s="1" t="str">
        <f>IFERROR(HYPERLINK(VLOOKUP(C50,[2]Hyperlink!$A:$B,2,FALSE),"連結"),"")</f>
        <v/>
      </c>
    </row>
    <row r="51" spans="7:7">
      <c r="G51" s="1" t="str">
        <f>IFERROR(HYPERLINK(VLOOKUP(C51,[2]Hyperlink!$A:$B,2,FALSE),"連結"),"")</f>
        <v/>
      </c>
    </row>
    <row r="52" spans="7:7">
      <c r="G52" s="1" t="str">
        <f>IFERROR(HYPERLINK(VLOOKUP(C52,[2]Hyperlink!$A:$B,2,FALSE),"連結"),"")</f>
        <v/>
      </c>
    </row>
    <row r="53" spans="7:7">
      <c r="G53" s="1" t="str">
        <f>IFERROR(HYPERLINK(VLOOKUP(C53,[2]Hyperlink!$A:$B,2,FALSE),"連結"),"")</f>
        <v/>
      </c>
    </row>
    <row r="54" spans="7:7">
      <c r="G54" s="1" t="str">
        <f>IFERROR(HYPERLINK(VLOOKUP(C54,[2]Hyperlink!$A:$B,2,FALSE),"連結"),"")</f>
        <v/>
      </c>
    </row>
    <row r="55" spans="7:7">
      <c r="G55" s="1" t="str">
        <f>IFERROR(HYPERLINK(VLOOKUP(C55,[2]Hyperlink!$A:$B,2,FALSE),"連結"),"")</f>
        <v/>
      </c>
    </row>
    <row r="56" spans="7:7">
      <c r="G56" s="1" t="str">
        <f>IFERROR(HYPERLINK(VLOOKUP(C56,[2]Hyperlink!$A:$B,2,FALSE),"連結"),"")</f>
        <v/>
      </c>
    </row>
    <row r="57" spans="7:7">
      <c r="G57" s="1" t="str">
        <f>IFERROR(HYPERLINK(VLOOKUP(C57,[2]Hyperlink!$A:$B,2,FALSE),"連結"),"")</f>
        <v/>
      </c>
    </row>
    <row r="58" spans="7:7">
      <c r="G58" s="1" t="str">
        <f>IFERROR(HYPERLINK(VLOOKUP(C58,[2]Hyperlink!$A:$B,2,FALSE),"連結"),"")</f>
        <v/>
      </c>
    </row>
    <row r="59" spans="7:7">
      <c r="G59" s="1" t="str">
        <f>IFERROR(HYPERLINK(VLOOKUP(C59,[2]Hyperlink!$A:$B,2,FALSE),"連結"),"")</f>
        <v/>
      </c>
    </row>
    <row r="60" spans="7:7">
      <c r="G60" s="1" t="str">
        <f>IFERROR(HYPERLINK(VLOOKUP(C60,[2]Hyperlink!$A:$B,2,FALSE),"連結"),"")</f>
        <v/>
      </c>
    </row>
    <row r="61" spans="7:7">
      <c r="G61" s="1" t="str">
        <f>IFERROR(HYPERLINK(VLOOKUP(C61,[2]Hyperlink!$A:$B,2,FALSE),"連結"),"")</f>
        <v/>
      </c>
    </row>
    <row r="62" spans="7:7">
      <c r="G62" s="1" t="str">
        <f>IFERROR(HYPERLINK(VLOOKUP(C62,[2]Hyperlink!$A:$B,2,FALSE),"連結"),"")</f>
        <v/>
      </c>
    </row>
    <row r="63" spans="7:7">
      <c r="G63" s="1" t="str">
        <f>IFERROR(HYPERLINK(VLOOKUP(C63,[2]Hyperlink!$A:$B,2,FALSE),"連結"),"")</f>
        <v/>
      </c>
    </row>
    <row r="64" spans="7:7">
      <c r="G64" s="1" t="str">
        <f>IFERROR(HYPERLINK(VLOOKUP(C64,[2]Hyperlink!$A:$B,2,FALSE),"連結"),"")</f>
        <v/>
      </c>
    </row>
    <row r="65" spans="7:7">
      <c r="G65" s="1" t="str">
        <f>IFERROR(HYPERLINK(VLOOKUP(C65,[2]Hyperlink!$A:$B,2,FALSE),"連結"),"")</f>
        <v/>
      </c>
    </row>
    <row r="66" spans="7:7">
      <c r="G66" s="1" t="str">
        <f>IFERROR(HYPERLINK(VLOOKUP(C66,[2]Hyperlink!$A:$B,2,FALSE),"連結"),"")</f>
        <v/>
      </c>
    </row>
    <row r="67" spans="7:7">
      <c r="G67" s="1" t="str">
        <f>IFERROR(HYPERLINK(VLOOKUP(C67,[2]Hyperlink!$A:$B,2,FALSE),"連結"),"")</f>
        <v/>
      </c>
    </row>
    <row r="68" spans="7:7">
      <c r="G68" s="1" t="str">
        <f>IFERROR(HYPERLINK(VLOOKUP(C68,[2]Hyperlink!$A:$B,2,FALSE),"連結"),"")</f>
        <v/>
      </c>
    </row>
    <row r="69" spans="7:7">
      <c r="G69" s="1" t="str">
        <f>IFERROR(HYPERLINK(VLOOKUP(C69,[2]Hyperlink!$A:$B,2,FALSE),"連結"),"")</f>
        <v/>
      </c>
    </row>
    <row r="70" spans="7:7">
      <c r="G70" s="1" t="str">
        <f>IFERROR(HYPERLINK(VLOOKUP(C70,[2]Hyperlink!$A:$B,2,FALSE),"連結"),"")</f>
        <v/>
      </c>
    </row>
    <row r="71" spans="7:7">
      <c r="G71" s="1" t="str">
        <f>IFERROR(HYPERLINK(VLOOKUP(C71,[2]Hyperlink!$A:$B,2,FALSE),"連結"),"")</f>
        <v/>
      </c>
    </row>
    <row r="72" spans="7:7">
      <c r="G72" s="1" t="str">
        <f>IFERROR(HYPERLINK(VLOOKUP(C72,[2]Hyperlink!$A:$B,2,FALSE),"連結"),"")</f>
        <v/>
      </c>
    </row>
    <row r="73" spans="7:7">
      <c r="G73" s="1" t="str">
        <f>IFERROR(HYPERLINK(VLOOKUP(C73,[2]Hyperlink!$A:$B,2,FALSE),"連結"),"")</f>
        <v/>
      </c>
    </row>
    <row r="74" spans="7:7">
      <c r="G74" s="1" t="str">
        <f>IFERROR(HYPERLINK(VLOOKUP(C74,[2]Hyperlink!$A:$B,2,FALSE),"連結"),"")</f>
        <v/>
      </c>
    </row>
    <row r="75" spans="7:7">
      <c r="G75" s="1" t="str">
        <f>IFERROR(HYPERLINK(VLOOKUP(C75,[2]Hyperlink!$A:$B,2,FALSE),"連結"),"")</f>
        <v/>
      </c>
    </row>
    <row r="76" spans="7:7">
      <c r="G76" s="1" t="str">
        <f>IFERROR(HYPERLINK(VLOOKUP(C76,[2]Hyperlink!$A:$B,2,FALSE),"連結"),"")</f>
        <v/>
      </c>
    </row>
    <row r="77" spans="7:7">
      <c r="G77" s="1" t="str">
        <f>IFERROR(HYPERLINK(VLOOKUP(C77,[2]Hyperlink!$A:$B,2,FALSE),"連結"),"")</f>
        <v/>
      </c>
    </row>
    <row r="78" spans="7:7">
      <c r="G78" s="1" t="str">
        <f>IFERROR(HYPERLINK(VLOOKUP(C78,[2]Hyperlink!$A:$B,2,FALSE),"連結"),"")</f>
        <v/>
      </c>
    </row>
    <row r="79" spans="7:7">
      <c r="G79" s="1" t="str">
        <f>IFERROR(HYPERLINK(VLOOKUP(C79,[2]Hyperlink!$A:$B,2,FALSE),"連結"),"")</f>
        <v/>
      </c>
    </row>
    <row r="80" spans="7:7">
      <c r="G80" s="1" t="str">
        <f>IFERROR(HYPERLINK(VLOOKUP(C80,[2]Hyperlink!$A:$B,2,FALSE),"連結"),"")</f>
        <v/>
      </c>
    </row>
    <row r="81" spans="7:7">
      <c r="G81" s="1" t="str">
        <f>IFERROR(HYPERLINK(VLOOKUP(C81,[2]Hyperlink!$A:$B,2,FALSE),"連結"),"")</f>
        <v/>
      </c>
    </row>
    <row r="82" spans="7:7">
      <c r="G82" s="1" t="str">
        <f>IFERROR(HYPERLINK(VLOOKUP(C82,[2]Hyperlink!$A:$B,2,FALSE),"連結"),"")</f>
        <v/>
      </c>
    </row>
    <row r="83" spans="7:7">
      <c r="G83" s="1" t="str">
        <f>IFERROR(HYPERLINK(VLOOKUP(C83,[2]Hyperlink!$A:$B,2,FALSE),"連結"),"")</f>
        <v/>
      </c>
    </row>
    <row r="84" spans="7:7">
      <c r="G84" s="1" t="str">
        <f>IFERROR(HYPERLINK(VLOOKUP(C84,[2]Hyperlink!$A:$B,2,FALSE),"連結"),"")</f>
        <v/>
      </c>
    </row>
    <row r="85" spans="7:7">
      <c r="G85" s="1" t="str">
        <f>IFERROR(HYPERLINK(VLOOKUP(C85,[2]Hyperlink!$A:$B,2,FALSE),"連結"),"")</f>
        <v/>
      </c>
    </row>
    <row r="86" spans="7:7">
      <c r="G86" s="1" t="str">
        <f>IFERROR(HYPERLINK(VLOOKUP(C86,[2]Hyperlink!$A:$B,2,FALSE),"連結"),"")</f>
        <v/>
      </c>
    </row>
    <row r="87" spans="7:7">
      <c r="G87" s="1" t="str">
        <f>IFERROR(HYPERLINK(VLOOKUP(C87,[2]Hyperlink!$A:$B,2,FALSE),"連結"),"")</f>
        <v/>
      </c>
    </row>
    <row r="88" spans="7:7">
      <c r="G88" s="1" t="str">
        <f>IFERROR(HYPERLINK(VLOOKUP(C88,[2]Hyperlink!$A:$B,2,FALSE),"連結"),"")</f>
        <v/>
      </c>
    </row>
    <row r="89" spans="7:7">
      <c r="G89" s="1" t="str">
        <f>IFERROR(HYPERLINK(VLOOKUP(C89,[2]Hyperlink!$A:$B,2,FALSE),"連結"),"")</f>
        <v/>
      </c>
    </row>
    <row r="90" spans="7:7">
      <c r="G90" s="1" t="str">
        <f>IFERROR(HYPERLINK(VLOOKUP(C90,[2]Hyperlink!$A:$B,2,FALSE),"連結"),"")</f>
        <v/>
      </c>
    </row>
    <row r="91" spans="7:7">
      <c r="G91" s="1" t="str">
        <f>IFERROR(HYPERLINK(VLOOKUP(C91,[2]Hyperlink!$A:$B,2,FALSE),"連結"),"")</f>
        <v/>
      </c>
    </row>
    <row r="92" spans="7:7">
      <c r="G92" s="1" t="str">
        <f>IFERROR(HYPERLINK(VLOOKUP(C92,[2]Hyperlink!$A:$B,2,FALSE),"連結"),"")</f>
        <v/>
      </c>
    </row>
    <row r="93" spans="7:7">
      <c r="G93" s="1" t="str">
        <f>IFERROR(HYPERLINK(VLOOKUP(C93,[2]Hyperlink!$A:$B,2,FALSE),"連結"),"")</f>
        <v/>
      </c>
    </row>
    <row r="94" spans="7:7">
      <c r="G94" s="1" t="str">
        <f>IFERROR(HYPERLINK(VLOOKUP(C94,[2]Hyperlink!$A:$B,2,FALSE),"連結"),"")</f>
        <v/>
      </c>
    </row>
    <row r="95" spans="7:7">
      <c r="G95" s="1" t="str">
        <f>IFERROR(HYPERLINK(VLOOKUP(C95,[2]Hyperlink!$A:$B,2,FALSE),"連結"),"")</f>
        <v/>
      </c>
    </row>
    <row r="96" spans="7:7">
      <c r="G96" s="1" t="str">
        <f>IFERROR(HYPERLINK(VLOOKUP(C96,[2]Hyperlink!$A:$B,2,FALSE),"連結"),"")</f>
        <v/>
      </c>
    </row>
    <row r="97" spans="7:7">
      <c r="G97" s="1" t="str">
        <f>IFERROR(HYPERLINK(VLOOKUP(C97,[2]Hyperlink!$A:$B,2,FALSE),"連結"),"")</f>
        <v/>
      </c>
    </row>
    <row r="98" spans="7:7">
      <c r="G98" s="1" t="str">
        <f>IFERROR(HYPERLINK(VLOOKUP(C98,[2]Hyperlink!$A:$B,2,FALSE),"連結"),"")</f>
        <v/>
      </c>
    </row>
    <row r="99" spans="7:7">
      <c r="G99" s="1" t="str">
        <f>IFERROR(HYPERLINK(VLOOKUP(C99,[2]Hyperlink!$A:$B,2,FALSE),"連結"),"")</f>
        <v/>
      </c>
    </row>
    <row r="100" spans="7:7">
      <c r="G100" s="1" t="str">
        <f>IFERROR(HYPERLINK(VLOOKUP(C100,[2]Hyperlink!$A:$B,2,FALSE),"連結"),"")</f>
        <v/>
      </c>
    </row>
    <row r="101" spans="7:7">
      <c r="G101" s="1" t="str">
        <f>IFERROR(HYPERLINK(VLOOKUP(C101,[2]Hyperlink!$A:$B,2,FALSE),"連結"),"")</f>
        <v/>
      </c>
    </row>
    <row r="102" spans="7:7">
      <c r="G102" s="1" t="str">
        <f>IFERROR(HYPERLINK(VLOOKUP(C102,[2]Hyperlink!$A:$B,2,FALSE),"連結"),"")</f>
        <v/>
      </c>
    </row>
    <row r="103" spans="7:7">
      <c r="G103" s="1" t="str">
        <f>IFERROR(HYPERLINK(VLOOKUP(C103,[2]Hyperlink!$A:$B,2,FALSE),"連結"),"")</f>
        <v/>
      </c>
    </row>
    <row r="104" spans="7:7">
      <c r="G104" s="1" t="str">
        <f>IFERROR(HYPERLINK(VLOOKUP(C104,[2]Hyperlink!$A:$B,2,FALSE),"連結"),"")</f>
        <v/>
      </c>
    </row>
    <row r="105" spans="7:7">
      <c r="G105" s="1" t="str">
        <f>IFERROR(HYPERLINK(VLOOKUP(C105,[2]Hyperlink!$A:$B,2,FALSE),"連結"),"")</f>
        <v/>
      </c>
    </row>
    <row r="106" spans="7:7">
      <c r="G106" s="1" t="str">
        <f>IFERROR(HYPERLINK(VLOOKUP(C106,[2]Hyperlink!$A:$B,2,FALSE),"連結"),"")</f>
        <v/>
      </c>
    </row>
    <row r="107" spans="7:7">
      <c r="G107" s="1" t="str">
        <f>IFERROR(HYPERLINK(VLOOKUP(C107,[2]Hyperlink!$A:$B,2,FALSE),"連結"),"")</f>
        <v/>
      </c>
    </row>
    <row r="108" spans="7:7">
      <c r="G108" s="1" t="str">
        <f>IFERROR(HYPERLINK(VLOOKUP(C108,[2]Hyperlink!$A:$B,2,FALSE),"連結"),"")</f>
        <v/>
      </c>
    </row>
    <row r="109" spans="7:7">
      <c r="G109" s="1" t="str">
        <f>IFERROR(HYPERLINK(VLOOKUP(C109,[2]Hyperlink!$A:$B,2,FALSE),"連結"),"")</f>
        <v/>
      </c>
    </row>
    <row r="110" spans="7:7">
      <c r="G110" s="1" t="str">
        <f>IFERROR(HYPERLINK(VLOOKUP(C110,[2]Hyperlink!$A:$B,2,FALSE),"連結"),"")</f>
        <v/>
      </c>
    </row>
    <row r="111" spans="7:7">
      <c r="G111" s="1" t="str">
        <f>IFERROR(HYPERLINK(VLOOKUP(C111,[2]Hyperlink!$A:$B,2,FALSE),"連結"),"")</f>
        <v/>
      </c>
    </row>
    <row r="112" spans="7:7">
      <c r="G112" s="1" t="str">
        <f>IFERROR(HYPERLINK(VLOOKUP(C112,[2]Hyperlink!$A:$B,2,FALSE),"連結"),"")</f>
        <v/>
      </c>
    </row>
    <row r="113" spans="7:7">
      <c r="G113" s="1" t="str">
        <f>IFERROR(HYPERLINK(VLOOKUP(C113,[2]Hyperlink!$A:$B,2,FALSE),"連結"),"")</f>
        <v/>
      </c>
    </row>
    <row r="114" spans="7:7">
      <c r="G114" s="1" t="str">
        <f>IFERROR(HYPERLINK(VLOOKUP(C114,[2]Hyperlink!$A:$B,2,FALSE),"連結"),"")</f>
        <v/>
      </c>
    </row>
    <row r="115" spans="7:7">
      <c r="G115" s="1" t="str">
        <f>IFERROR(HYPERLINK(VLOOKUP(C115,[2]Hyperlink!$A:$B,2,FALSE),"連結"),"")</f>
        <v/>
      </c>
    </row>
    <row r="116" spans="7:7">
      <c r="G116" s="1" t="str">
        <f>IFERROR(HYPERLINK(VLOOKUP(C116,[2]Hyperlink!$A:$B,2,FALSE),"連結"),"")</f>
        <v/>
      </c>
    </row>
    <row r="117" spans="7:7">
      <c r="G117" s="1" t="str">
        <f>IFERROR(HYPERLINK(VLOOKUP(C117,[2]Hyperlink!$A:$B,2,FALSE),"連結"),"")</f>
        <v/>
      </c>
    </row>
    <row r="118" spans="7:7">
      <c r="G118" s="1" t="str">
        <f>IFERROR(HYPERLINK(VLOOKUP(C118,[2]Hyperlink!$A:$B,2,FALSE),"連結"),"")</f>
        <v/>
      </c>
    </row>
    <row r="119" spans="7:7">
      <c r="G119" s="1" t="str">
        <f>IFERROR(HYPERLINK(VLOOKUP(C119,[2]Hyperlink!$A:$B,2,FALSE),"連結"),"")</f>
        <v/>
      </c>
    </row>
    <row r="120" spans="7:7">
      <c r="G120" s="1" t="str">
        <f>IFERROR(HYPERLINK(VLOOKUP(C120,[2]Hyperlink!$A:$B,2,FALSE),"連結"),"")</f>
        <v/>
      </c>
    </row>
    <row r="121" spans="7:7">
      <c r="G121" s="1" t="str">
        <f>IFERROR(HYPERLINK(VLOOKUP(C121,[2]Hyperlink!$A:$B,2,FALSE),"連結"),"")</f>
        <v/>
      </c>
    </row>
    <row r="122" spans="7:7">
      <c r="G122" s="1" t="str">
        <f>IFERROR(HYPERLINK(VLOOKUP(C122,[2]Hyperlink!$A:$B,2,FALSE),"連結"),"")</f>
        <v/>
      </c>
    </row>
    <row r="123" spans="7:7">
      <c r="G123" s="1" t="str">
        <f>IFERROR(HYPERLINK(VLOOKUP(C123,[2]Hyperlink!$A:$B,2,FALSE),"連結"),"")</f>
        <v/>
      </c>
    </row>
    <row r="124" spans="7:7">
      <c r="G124" s="1" t="str">
        <f>IFERROR(HYPERLINK(VLOOKUP(C124,[2]Hyperlink!$A:$B,2,FALSE),"連結"),"")</f>
        <v/>
      </c>
    </row>
    <row r="125" spans="7:7">
      <c r="G125" s="1" t="str">
        <f>IFERROR(HYPERLINK(VLOOKUP(C125,[2]Hyperlink!$A:$B,2,FALSE),"連結"),"")</f>
        <v/>
      </c>
    </row>
    <row r="126" spans="7:7">
      <c r="G126" s="1" t="str">
        <f>IFERROR(HYPERLINK(VLOOKUP(C126,[2]Hyperlink!$A:$B,2,FALSE),"連結"),"")</f>
        <v/>
      </c>
    </row>
    <row r="127" spans="7:7">
      <c r="G127" s="1" t="str">
        <f>IFERROR(HYPERLINK(VLOOKUP(C127,[2]Hyperlink!$A:$B,2,FALSE),"連結"),"")</f>
        <v/>
      </c>
    </row>
    <row r="128" spans="7:7">
      <c r="G128" s="1" t="str">
        <f>IFERROR(HYPERLINK(VLOOKUP(C128,[2]Hyperlink!$A:$B,2,FALSE),"連結"),"")</f>
        <v/>
      </c>
    </row>
    <row r="129" spans="7:7">
      <c r="G129" s="1" t="str">
        <f>IFERROR(HYPERLINK(VLOOKUP(C129,[2]Hyperlink!$A:$B,2,FALSE),"連結"),"")</f>
        <v/>
      </c>
    </row>
    <row r="130" spans="7:7">
      <c r="G130" s="1" t="str">
        <f>IFERROR(HYPERLINK(VLOOKUP(C130,[2]Hyperlink!$A:$B,2,FALSE),"連結"),"")</f>
        <v/>
      </c>
    </row>
    <row r="131" spans="7:7">
      <c r="G131" s="1" t="str">
        <f>IFERROR(HYPERLINK(VLOOKUP(C131,[2]Hyperlink!$A:$B,2,FALSE),"連結"),"")</f>
        <v/>
      </c>
    </row>
    <row r="132" spans="7:7">
      <c r="G132" s="1" t="str">
        <f>IFERROR(HYPERLINK(VLOOKUP(C132,[2]Hyperlink!$A:$B,2,FALSE),"連結"),"")</f>
        <v/>
      </c>
    </row>
    <row r="133" spans="7:7">
      <c r="G133" s="1" t="str">
        <f>IFERROR(HYPERLINK(VLOOKUP(C133,[2]Hyperlink!$A:$B,2,FALSE),"連結"),"")</f>
        <v/>
      </c>
    </row>
    <row r="134" spans="7:7">
      <c r="G134" s="1" t="str">
        <f>IFERROR(HYPERLINK(VLOOKUP(C134,[2]Hyperlink!$A:$B,2,FALSE),"連結"),"")</f>
        <v/>
      </c>
    </row>
    <row r="135" spans="7:7">
      <c r="G135" s="1" t="str">
        <f>IFERROR(HYPERLINK(VLOOKUP(C135,[2]Hyperlink!$A:$B,2,FALSE),"連結"),"")</f>
        <v/>
      </c>
    </row>
    <row r="136" spans="7:7">
      <c r="G136" s="1" t="str">
        <f>IFERROR(HYPERLINK(VLOOKUP(C136,[2]Hyperlink!$A:$B,2,FALSE),"連結"),"")</f>
        <v/>
      </c>
    </row>
    <row r="137" spans="7:7">
      <c r="G137" s="1" t="str">
        <f>IFERROR(HYPERLINK(VLOOKUP(C137,[2]Hyperlink!$A:$B,2,FALSE),"連結"),"")</f>
        <v/>
      </c>
    </row>
    <row r="138" spans="7:7">
      <c r="G138" s="1" t="str">
        <f>IFERROR(HYPERLINK(VLOOKUP(C138,[2]Hyperlink!$A:$B,2,FALSE),"連結"),"")</f>
        <v/>
      </c>
    </row>
    <row r="139" spans="7:7">
      <c r="G139" s="1" t="str">
        <f>IFERROR(HYPERLINK(VLOOKUP(C139,[2]Hyperlink!$A:$B,2,FALSE),"連結"),"")</f>
        <v/>
      </c>
    </row>
    <row r="140" spans="7:7">
      <c r="G140" s="1" t="str">
        <f>IFERROR(HYPERLINK(VLOOKUP(C140,[2]Hyperlink!$A:$B,2,FALSE),"連結"),"")</f>
        <v/>
      </c>
    </row>
    <row r="141" spans="7:7">
      <c r="G141" s="1" t="str">
        <f>IFERROR(HYPERLINK(VLOOKUP(C141,[2]Hyperlink!$A:$B,2,FALSE),"連結"),"")</f>
        <v/>
      </c>
    </row>
    <row r="142" spans="7:7">
      <c r="G142" s="1" t="str">
        <f>IFERROR(HYPERLINK(VLOOKUP(C142,[2]Hyperlink!$A:$B,2,FALSE),"連結"),"")</f>
        <v/>
      </c>
    </row>
    <row r="143" spans="7:7">
      <c r="G143" s="1" t="str">
        <f>IFERROR(HYPERLINK(VLOOKUP(C143,[2]Hyperlink!$A:$B,2,FALSE),"連結"),"")</f>
        <v/>
      </c>
    </row>
    <row r="144" spans="7:7">
      <c r="G144" s="1" t="str">
        <f>IFERROR(HYPERLINK(VLOOKUP(C144,[2]Hyperlink!$A:$B,2,FALSE),"連結"),"")</f>
        <v/>
      </c>
    </row>
    <row r="145" spans="7:7">
      <c r="G145" s="1" t="str">
        <f>IFERROR(HYPERLINK(VLOOKUP(C145,[2]Hyperlink!$A:$B,2,FALSE),"連結"),"")</f>
        <v/>
      </c>
    </row>
    <row r="146" spans="7:7">
      <c r="G146" s="1" t="str">
        <f>IFERROR(HYPERLINK(VLOOKUP(C146,[2]Hyperlink!$A:$B,2,FALSE),"連結"),"")</f>
        <v/>
      </c>
    </row>
    <row r="147" spans="7:7">
      <c r="G147" s="1" t="str">
        <f>IFERROR(HYPERLINK(VLOOKUP(C147,[2]Hyperlink!$A:$B,2,FALSE),"連結"),"")</f>
        <v/>
      </c>
    </row>
    <row r="148" spans="7:7">
      <c r="G148" s="1" t="str">
        <f>IFERROR(HYPERLINK(VLOOKUP(C148,[2]Hyperlink!$A:$B,2,FALSE),"連結"),"")</f>
        <v/>
      </c>
    </row>
    <row r="149" spans="7:7">
      <c r="G149" s="1" t="str">
        <f>IFERROR(HYPERLINK(VLOOKUP(C149,[2]Hyperlink!$A:$B,2,FALSE),"連結"),"")</f>
        <v/>
      </c>
    </row>
  </sheetData>
  <dataValidations count="1">
    <dataValidation type="list" allowBlank="1" showInputMessage="1" showErrorMessage="1" sqref="B1">
      <formula1>"件號,TYPE"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2049" r:id="rId3" name="OptionButton1">
          <controlPr defaultSize="0" r:id="rId4">
            <anchor>
              <from>
                <xdr:col>3</xdr:col>
                <xdr:colOff>1747520</xdr:colOff>
                <xdr:row>1</xdr:row>
                <xdr:rowOff>146050</xdr:rowOff>
              </from>
              <to>
                <xdr:col>3</xdr:col>
                <xdr:colOff>2642870</xdr:colOff>
                <xdr:row>3</xdr:row>
                <xdr:rowOff>127000</xdr:rowOff>
              </to>
            </anchor>
          </controlPr>
        </control>
      </mc:Choice>
      <mc:Fallback>
        <control shapeId="2049" r:id="rId3" name="OptionButton1"/>
      </mc:Fallback>
    </mc:AlternateContent>
    <mc:AlternateContent xmlns:mc="http://schemas.openxmlformats.org/markup-compatibility/2006">
      <mc:Choice Requires="x14">
        <control shapeId="2050" r:id="rId5" name="OptionButton2">
          <controlPr defaultSize="0" r:id="rId6">
            <anchor>
              <from>
                <xdr:col>3</xdr:col>
                <xdr:colOff>1747520</xdr:colOff>
                <xdr:row>3</xdr:row>
                <xdr:rowOff>161925</xdr:rowOff>
              </from>
              <to>
                <xdr:col>3</xdr:col>
                <xdr:colOff>2642870</xdr:colOff>
                <xdr:row>5</xdr:row>
                <xdr:rowOff>142875</xdr:rowOff>
              </to>
            </anchor>
          </controlPr>
        </control>
      </mc:Choice>
      <mc:Fallback>
        <control shapeId="2050" r:id="rId5" name="OptionButton2"/>
      </mc:Fallback>
    </mc:AlternateContent>
    <mc:AlternateContent xmlns:mc="http://schemas.openxmlformats.org/markup-compatibility/2006">
      <mc:Choice Requires="x14">
        <control shapeId="2051" r:id="rId7" name="TextBox1">
          <controlPr defaultSize="0" r:id="rId8">
            <anchor>
              <from>
                <xdr:col>2</xdr:col>
                <xdr:colOff>608330</xdr:colOff>
                <xdr:row>3</xdr:row>
                <xdr:rowOff>95250</xdr:rowOff>
              </from>
              <to>
                <xdr:col>3</xdr:col>
                <xdr:colOff>1541145</xdr:colOff>
                <xdr:row>6</xdr:row>
                <xdr:rowOff>38100</xdr:rowOff>
              </to>
            </anchor>
          </controlPr>
        </control>
      </mc:Choice>
      <mc:Fallback>
        <control shapeId="2051" r:id="rId7" name="TextBox1"/>
      </mc:Fallback>
    </mc:AlternateContent>
    <mc:AlternateContent xmlns:mc="http://schemas.openxmlformats.org/markup-compatibility/2006">
      <mc:Choice Requires="x14">
        <control shapeId="2052" r:id="rId9" name="CommandButton1">
          <controlPr defaultSize="0" r:id="rId10">
            <anchor>
              <from>
                <xdr:col>3</xdr:col>
                <xdr:colOff>2974975</xdr:colOff>
                <xdr:row>4</xdr:row>
                <xdr:rowOff>76200</xdr:rowOff>
              </from>
              <to>
                <xdr:col>4</xdr:col>
                <xdr:colOff>56515</xdr:colOff>
                <xdr:row>6</xdr:row>
                <xdr:rowOff>57150</xdr:rowOff>
              </to>
            </anchor>
          </controlPr>
        </control>
      </mc:Choice>
      <mc:Fallback>
        <control shapeId="2052" r:id="rId9" name="CommandButton1"/>
      </mc:Fallback>
    </mc:AlternateContent>
    <mc:AlternateContent xmlns:mc="http://schemas.openxmlformats.org/markup-compatibility/2006">
      <mc:Choice Requires="x14">
        <control shapeId="2053" r:id="rId11" name="OptionButton3">
          <controlPr defaultSize="0" r:id="rId12">
            <anchor>
              <from>
                <xdr:col>3</xdr:col>
                <xdr:colOff>1746250</xdr:colOff>
                <xdr:row>6</xdr:row>
                <xdr:rowOff>0</xdr:rowOff>
              </from>
              <to>
                <xdr:col>3</xdr:col>
                <xdr:colOff>2825750</xdr:colOff>
                <xdr:row>7</xdr:row>
                <xdr:rowOff>165100</xdr:rowOff>
              </to>
            </anchor>
          </controlPr>
        </control>
      </mc:Choice>
      <mc:Fallback>
        <control shapeId="2053" r:id="rId11" name="Option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354"/>
  <sheetViews>
    <sheetView tabSelected="1" zoomScale="110" zoomScaleNormal="110" workbookViewId="0">
      <selection activeCell="A2" sqref="A2:A354"/>
    </sheetView>
  </sheetViews>
  <sheetFormatPr defaultColWidth="9" defaultRowHeight="17" outlineLevelCol="1"/>
  <cols>
    <col min="1" max="1" width="15.9090909090909" style="2" customWidth="1"/>
    <col min="2" max="2" width="9" style="3" customWidth="1"/>
    <col min="3" max="16384" width="9" style="4"/>
  </cols>
  <sheetData>
    <row r="1" spans="1:2">
      <c r="A1" s="5" t="s">
        <v>2</v>
      </c>
      <c r="B1" s="6" t="s">
        <v>3</v>
      </c>
    </row>
    <row r="2" spans="1:2">
      <c r="A2"/>
      <c r="B2" s="4"/>
    </row>
    <row r="3" spans="1:2">
      <c r="A3"/>
      <c r="B3" s="4"/>
    </row>
    <row r="4" spans="1:2">
      <c r="A4"/>
      <c r="B4" s="4"/>
    </row>
    <row r="5" spans="1:2">
      <c r="A5"/>
      <c r="B5" s="4"/>
    </row>
    <row r="6" spans="1:2">
      <c r="A6"/>
      <c r="B6" s="4"/>
    </row>
    <row r="7" spans="1:2">
      <c r="A7"/>
      <c r="B7" s="4"/>
    </row>
    <row r="8" spans="1:2">
      <c r="A8"/>
      <c r="B8" s="4"/>
    </row>
    <row r="9" spans="1:2">
      <c r="A9"/>
      <c r="B9" s="4"/>
    </row>
    <row r="10" spans="1:2">
      <c r="A10"/>
      <c r="B10" s="4"/>
    </row>
    <row r="11" spans="1:2">
      <c r="A11"/>
      <c r="B11" s="4"/>
    </row>
    <row r="12" spans="1:2">
      <c r="A12"/>
      <c r="B12" s="4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"/>
  <sheetViews>
    <sheetView workbookViewId="0">
      <selection activeCell="I15" sqref="I15:I16"/>
    </sheetView>
  </sheetViews>
  <sheetFormatPr defaultColWidth="8.30909090909091" defaultRowHeight="17"/>
  <cols>
    <col min="1" max="16384" width="8.30909090909091" style="1"/>
  </cols>
  <sheetData/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98425</xdr:colOff>
                <xdr:row>4</xdr:row>
                <xdr:rowOff>60325</xdr:rowOff>
              </from>
              <to>
                <xdr:col>6</xdr:col>
                <xdr:colOff>98425</xdr:colOff>
                <xdr:row>6</xdr:row>
                <xdr:rowOff>117475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r:id="rId6">
            <anchor moveWithCells="1">
              <from>
                <xdr:col>3</xdr:col>
                <xdr:colOff>110490</xdr:colOff>
                <xdr:row>1</xdr:row>
                <xdr:rowOff>63500</xdr:rowOff>
              </from>
              <to>
                <xdr:col>6</xdr:col>
                <xdr:colOff>110490</xdr:colOff>
                <xdr:row>3</xdr:row>
                <xdr:rowOff>120650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r:id="rId8">
            <anchor moveWithCells="1">
              <from>
                <xdr:col>3</xdr:col>
                <xdr:colOff>104140</xdr:colOff>
                <xdr:row>7</xdr:row>
                <xdr:rowOff>76200</xdr:rowOff>
              </from>
              <to>
                <xdr:col>6</xdr:col>
                <xdr:colOff>104140</xdr:colOff>
                <xdr:row>9</xdr:row>
                <xdr:rowOff>133350</xdr:rowOff>
              </to>
            </anchor>
          </controlPr>
        </control>
      </mc:Choice>
      <mc:Fallback>
        <control shapeId="1027" r:id="rId7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索引</vt:lpstr>
      <vt:lpstr>索引清單</vt:lpstr>
      <vt:lpstr>VBA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14574</dc:creator>
  <cp:lastModifiedBy>14574</cp:lastModifiedBy>
  <dcterms:created xsi:type="dcterms:W3CDTF">2025-05-15T06:43:00Z</dcterms:created>
  <dcterms:modified xsi:type="dcterms:W3CDTF">2025-05-20T05:24:43Z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1028-11.8.2.8351</vt:lpwstr>
  </property>
</Properties>
</file>