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PhD\Transkingdom interactions ICU\Metadata\"/>
    </mc:Choice>
  </mc:AlternateContent>
  <xr:revisionPtr revIDLastSave="0" documentId="8_{32C9166B-01DB-490E-9B5C-1BFD8EB1C2FC}" xr6:coauthVersionLast="45" xr6:coauthVersionMax="45" xr10:uidLastSave="{00000000-0000-0000-0000-000000000000}"/>
  <bookViews>
    <workbookView xWindow="-120" yWindow="-120" windowWidth="29040" windowHeight="15840" xr2:uid="{10471047-E8ED-4BB4-9BA0-F347989D588F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24" i="1"/>
  <c r="D27" i="1"/>
  <c r="D29" i="1"/>
  <c r="D52" i="1"/>
</calcChain>
</file>

<file path=xl/sharedStrings.xml><?xml version="1.0" encoding="utf-8"?>
<sst xmlns="http://schemas.openxmlformats.org/spreadsheetml/2006/main" count="63" uniqueCount="63">
  <si>
    <t>sample</t>
  </si>
  <si>
    <t>corrected_16s</t>
  </si>
  <si>
    <t>corrected_18s</t>
  </si>
  <si>
    <t>def_fungal_bacterial_ratio</t>
  </si>
  <si>
    <t>TKI_F1</t>
  </si>
  <si>
    <t>TKI_F2</t>
  </si>
  <si>
    <t>TKI_F3</t>
  </si>
  <si>
    <t>TKI_F4</t>
  </si>
  <si>
    <t>TKI_F5</t>
  </si>
  <si>
    <t>TKI_F6</t>
  </si>
  <si>
    <t>TKI_F7</t>
  </si>
  <si>
    <t>TKI_F8</t>
  </si>
  <si>
    <t>TKI_F9</t>
  </si>
  <si>
    <t>TKI_F10</t>
  </si>
  <si>
    <t>TKI_F11</t>
  </si>
  <si>
    <t>TKI_F12</t>
  </si>
  <si>
    <t>TKI_F13</t>
  </si>
  <si>
    <t>TKI_F14</t>
  </si>
  <si>
    <t>TKI_F15</t>
  </si>
  <si>
    <t>TKI_F16</t>
  </si>
  <si>
    <t>TKI_F17</t>
  </si>
  <si>
    <t>TKI_F18</t>
  </si>
  <si>
    <t>TKI_F19</t>
  </si>
  <si>
    <t>TKI_F20</t>
  </si>
  <si>
    <t>TKI_F21</t>
  </si>
  <si>
    <t>TKI_F22</t>
  </si>
  <si>
    <t>TKI_F23</t>
  </si>
  <si>
    <t>TKI_F24</t>
  </si>
  <si>
    <t>TKI_F25</t>
  </si>
  <si>
    <t>TKI_F26</t>
  </si>
  <si>
    <t>TKI_F27</t>
  </si>
  <si>
    <t>TKI_F28</t>
  </si>
  <si>
    <t>TKI_F29</t>
  </si>
  <si>
    <t>TKI_F30</t>
  </si>
  <si>
    <t>TKI_F31</t>
  </si>
  <si>
    <t>TKI_F32</t>
  </si>
  <si>
    <t>TKI_F33</t>
  </si>
  <si>
    <t>TKI_F34</t>
  </si>
  <si>
    <t>TKI_F35</t>
  </si>
  <si>
    <t>TKI_F36</t>
  </si>
  <si>
    <t>TKI_F37</t>
  </si>
  <si>
    <t>TKI_F38</t>
  </si>
  <si>
    <t>TKI_F39</t>
  </si>
  <si>
    <t>TKI_F40</t>
  </si>
  <si>
    <t>TKI_F41</t>
  </si>
  <si>
    <t>TKI_F42</t>
  </si>
  <si>
    <t>TKI_F43</t>
  </si>
  <si>
    <t>TKI_F44</t>
  </si>
  <si>
    <t>TKI_F45</t>
  </si>
  <si>
    <t>TKI_F46</t>
  </si>
  <si>
    <t>TKI_F47</t>
  </si>
  <si>
    <t>TKI_F48</t>
  </si>
  <si>
    <t>TKI_F49</t>
  </si>
  <si>
    <t>TKI_F50</t>
  </si>
  <si>
    <t>TKI_F51</t>
  </si>
  <si>
    <t>TKI_F52</t>
  </si>
  <si>
    <t>TKI_F53</t>
  </si>
  <si>
    <t>TKI_F54</t>
  </si>
  <si>
    <t>TKI_F55</t>
  </si>
  <si>
    <t>TKI_F56</t>
  </si>
  <si>
    <t>TKI_F57</t>
  </si>
  <si>
    <t>TKI_F58</t>
  </si>
  <si>
    <t>TKI_F59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</si>
</sst>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>
      <alignment vertical="top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D825-9DC4-4DA6-9784-BFDEC8AACBBA}">
  <dimension ref="A1:D60"/>
  <sheetViews>
    <sheetView tabSelected="1" workbookViewId="0">
      <selection activeCell="F17" sqref="F17"/>
    </sheetView>
  </sheetViews>
  <sheetFormatPr defaultColWidth="13.5703125" defaultRowHeight="15" x14ac:dyDescent="0.25"/>
  <cols>
    <col min="1" max="2" width="13.5703125" style="1"/>
    <col min="3" max="5" width="24.5703125" style="1" customWidth="1"/>
    <col min="6" max="16384" width="13.5703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2.7233227091308994E-2</v>
      </c>
      <c r="C2" s="1">
        <v>7.4913993976347229E-7</v>
      </c>
      <c r="D2" s="1">
        <v>2.7508305837266975E-5</v>
      </c>
    </row>
    <row r="3" spans="1:4" x14ac:dyDescent="0.25">
      <c r="A3" s="1" t="s">
        <v>5</v>
      </c>
      <c r="B3" s="1">
        <v>8.9903652507397125E-2</v>
      </c>
      <c r="C3" s="1">
        <v>6.4502461593323384E-6</v>
      </c>
      <c r="D3" s="1">
        <v>7.1746208073155006E-5</v>
      </c>
    </row>
    <row r="4" spans="1:4" x14ac:dyDescent="0.25">
      <c r="A4" s="1" t="s">
        <v>6</v>
      </c>
      <c r="B4" s="1">
        <v>4.4032607745218458E-2</v>
      </c>
      <c r="C4" s="1">
        <v>8.0140899127855607E-7</v>
      </c>
      <c r="D4" s="1">
        <v>1.8200352700336759E-5</v>
      </c>
    </row>
    <row r="5" spans="1:4" x14ac:dyDescent="0.25">
      <c r="A5" s="1" t="s">
        <v>7</v>
      </c>
      <c r="B5" s="1">
        <v>1.1181875681023567E-2</v>
      </c>
      <c r="C5" s="1">
        <v>6.3712325953196273E-7</v>
      </c>
      <c r="D5" s="1">
        <v>5.6978209891315993E-5</v>
      </c>
    </row>
    <row r="6" spans="1:4" x14ac:dyDescent="0.25">
      <c r="A6" s="1" t="s">
        <v>8</v>
      </c>
      <c r="B6" s="1">
        <v>2.0005753203351039E-2</v>
      </c>
      <c r="C6" s="1">
        <v>6.059601743904306E-4</v>
      </c>
      <c r="D6" s="1">
        <v>3.0289295695646687E-2</v>
      </c>
    </row>
    <row r="7" spans="1:4" x14ac:dyDescent="0.25">
      <c r="A7" s="1" t="s">
        <v>9</v>
      </c>
      <c r="B7" s="1">
        <v>4.3443003800524516E-2</v>
      </c>
      <c r="C7" s="1">
        <v>1.1945529871618246E-6</v>
      </c>
      <c r="D7" s="1">
        <v>2.749701638143636E-5</v>
      </c>
    </row>
    <row r="8" spans="1:4" x14ac:dyDescent="0.25">
      <c r="A8" s="1" t="s">
        <v>10</v>
      </c>
      <c r="B8" s="1">
        <v>1.0737238469619239E-2</v>
      </c>
      <c r="C8" s="1">
        <v>6.0855035404039383E-7</v>
      </c>
      <c r="D8" s="1">
        <v>5.6676617154613131E-5</v>
      </c>
    </row>
    <row r="9" spans="1:4" x14ac:dyDescent="0.25">
      <c r="A9" s="1" t="s">
        <v>11</v>
      </c>
      <c r="B9" s="1">
        <v>1.9750395928709957E-2</v>
      </c>
      <c r="C9" s="1">
        <v>1.4516853969655662E-3</v>
      </c>
      <c r="D9" s="1">
        <v>7.3501584586227908E-2</v>
      </c>
    </row>
    <row r="10" spans="1:4" x14ac:dyDescent="0.25">
      <c r="A10" s="1" t="s">
        <v>12</v>
      </c>
      <c r="B10" s="1">
        <v>0.15257433562102038</v>
      </c>
      <c r="C10" s="1">
        <v>4.5603542910467095E-6</v>
      </c>
      <c r="D10" s="1">
        <v>1.009115197522816E-5</v>
      </c>
    </row>
    <row r="11" spans="1:4" x14ac:dyDescent="0.25">
      <c r="A11" s="1" t="s">
        <v>13</v>
      </c>
      <c r="B11" s="1">
        <v>7.5166628140381941E-2</v>
      </c>
      <c r="C11" s="1">
        <v>2.3102454155742121E-6</v>
      </c>
      <c r="D11" s="1">
        <f>C11/B11</f>
        <v>3.0734988022338512E-5</v>
      </c>
    </row>
    <row r="12" spans="1:4" x14ac:dyDescent="0.25">
      <c r="A12" s="1" t="s">
        <v>14</v>
      </c>
      <c r="B12" s="1">
        <v>4.9051001355131567E-2</v>
      </c>
      <c r="C12" s="1">
        <v>4.016138119488141E-5</v>
      </c>
      <c r="D12" s="1">
        <v>8.187678148323847E-4</v>
      </c>
    </row>
    <row r="13" spans="1:4" x14ac:dyDescent="0.25">
      <c r="A13" s="1" t="s">
        <v>15</v>
      </c>
      <c r="B13" s="1">
        <v>5.3901047187346847E-2</v>
      </c>
      <c r="C13" s="1">
        <v>1.372584389419905E-7</v>
      </c>
      <c r="D13" s="1">
        <v>2.5464892818299755E-6</v>
      </c>
    </row>
    <row r="14" spans="1:4" x14ac:dyDescent="0.25">
      <c r="A14" s="1" t="s">
        <v>16</v>
      </c>
      <c r="B14" s="1">
        <v>3.358581371015211E-2</v>
      </c>
      <c r="C14" s="1">
        <v>1.171063867000673E-4</v>
      </c>
      <c r="D14" s="1">
        <v>3.4867812854172155E-3</v>
      </c>
    </row>
    <row r="15" spans="1:4" x14ac:dyDescent="0.25">
      <c r="A15" s="1" t="s">
        <v>17</v>
      </c>
      <c r="B15" s="1">
        <v>5.9274755459874252E-3</v>
      </c>
      <c r="C15" s="1">
        <v>5.197331585922409E-3</v>
      </c>
      <c r="D15" s="1">
        <v>1.9945899972898071</v>
      </c>
    </row>
    <row r="16" spans="1:4" x14ac:dyDescent="0.25">
      <c r="A16" s="1" t="s">
        <v>18</v>
      </c>
      <c r="B16" s="1">
        <v>2.3668557332240112E-3</v>
      </c>
      <c r="C16" s="1">
        <v>9.2745919692758779E-5</v>
      </c>
      <c r="D16" s="1">
        <v>3.9185286365732562E-2</v>
      </c>
    </row>
    <row r="17" spans="1:4" x14ac:dyDescent="0.25">
      <c r="A17" s="1" t="s">
        <v>19</v>
      </c>
      <c r="B17" s="1">
        <v>7.3602545634379818E-2</v>
      </c>
      <c r="C17" s="1">
        <v>3.2473778547097631E-4</v>
      </c>
      <c r="D17" s="1">
        <v>4.4120455708707308E-3</v>
      </c>
    </row>
    <row r="18" spans="1:4" x14ac:dyDescent="0.25">
      <c r="A18" s="1" t="s">
        <v>20</v>
      </c>
      <c r="B18" s="1">
        <v>5.6925177712320855E-2</v>
      </c>
      <c r="C18" s="1">
        <v>1.5876798077766807E-3</v>
      </c>
      <c r="D18" s="1">
        <v>2.7890642973487707E-2</v>
      </c>
    </row>
    <row r="19" spans="1:4" x14ac:dyDescent="0.25">
      <c r="A19" s="1" t="s">
        <v>21</v>
      </c>
      <c r="B19" s="1">
        <v>7.9842695703619293E-2</v>
      </c>
      <c r="C19" s="1">
        <v>1.4689446316876717E-5</v>
      </c>
      <c r="D19" s="1">
        <v>1.8397983920037962E-4</v>
      </c>
    </row>
    <row r="20" spans="1:4" x14ac:dyDescent="0.25">
      <c r="A20" s="1" t="s">
        <v>22</v>
      </c>
      <c r="B20" s="1">
        <v>2.8490740494127868E-2</v>
      </c>
      <c r="C20" s="1">
        <v>5.8087715088140186E-3</v>
      </c>
      <c r="D20" s="1">
        <v>0.20388278465458787</v>
      </c>
    </row>
    <row r="21" spans="1:4" x14ac:dyDescent="0.25">
      <c r="A21" s="1" t="s">
        <v>23</v>
      </c>
      <c r="B21" s="1">
        <v>2.0954510443344534E-2</v>
      </c>
      <c r="C21" s="1">
        <v>4.7207123867043322E-5</v>
      </c>
      <c r="D21" s="1">
        <v>2.2528383087106196E-3</v>
      </c>
    </row>
    <row r="22" spans="1:4" x14ac:dyDescent="0.25">
      <c r="A22" s="1" t="s">
        <v>24</v>
      </c>
      <c r="B22" s="1">
        <v>6.9926886609563473E-3</v>
      </c>
      <c r="C22" s="1">
        <v>9.1127876483846083E-6</v>
      </c>
      <c r="D22" s="1">
        <v>1.3031879567677346E-3</v>
      </c>
    </row>
    <row r="23" spans="1:4" x14ac:dyDescent="0.25">
      <c r="A23" s="1" t="s">
        <v>25</v>
      </c>
      <c r="B23" s="1">
        <v>3.4467299992710712E-2</v>
      </c>
      <c r="C23" s="1">
        <v>9.8964160893217836E-6</v>
      </c>
      <c r="D23" s="1">
        <v>2.8712478469200428E-4</v>
      </c>
    </row>
    <row r="24" spans="1:4" x14ac:dyDescent="0.25">
      <c r="A24" s="1" t="s">
        <v>26</v>
      </c>
      <c r="B24" s="1">
        <v>6.9305912263472824E-2</v>
      </c>
      <c r="C24" s="1">
        <v>1.3577976285290851E-5</v>
      </c>
      <c r="D24" s="1">
        <f>C24/B24</f>
        <v>1.959136795382322E-4</v>
      </c>
    </row>
    <row r="25" spans="1:4" x14ac:dyDescent="0.25">
      <c r="A25" s="1" t="s">
        <v>27</v>
      </c>
      <c r="B25" s="1">
        <v>9.0776293511855302E-2</v>
      </c>
      <c r="C25" s="1">
        <v>1.6716251529264631E-5</v>
      </c>
      <c r="D25" s="1">
        <v>1.8414776460421909E-4</v>
      </c>
    </row>
    <row r="26" spans="1:4" x14ac:dyDescent="0.25">
      <c r="A26" s="1" t="s">
        <v>28</v>
      </c>
      <c r="B26" s="1">
        <v>8.2366001216607351E-2</v>
      </c>
      <c r="C26" s="1">
        <v>2.4458970067178851E-6</v>
      </c>
      <c r="D26" s="1">
        <v>2.9695468647137891E-5</v>
      </c>
    </row>
    <row r="27" spans="1:4" x14ac:dyDescent="0.25">
      <c r="A27" s="1" t="s">
        <v>29</v>
      </c>
      <c r="B27" s="1">
        <v>7.0906088413144261E-2</v>
      </c>
      <c r="C27" s="1">
        <v>1.0122265296093655E-6</v>
      </c>
      <c r="D27" s="1">
        <f>C27/B27</f>
        <v>1.4275593990060286E-5</v>
      </c>
    </row>
    <row r="28" spans="1:4" x14ac:dyDescent="0.25">
      <c r="A28" s="1" t="s">
        <v>30</v>
      </c>
      <c r="B28" s="1">
        <v>3.9238511681307766E-3</v>
      </c>
      <c r="C28" s="1">
        <v>2.8004807929716852E-6</v>
      </c>
      <c r="D28" s="1">
        <v>7.1370719045538199E-4</v>
      </c>
    </row>
    <row r="29" spans="1:4" x14ac:dyDescent="0.25">
      <c r="A29" s="1" t="s">
        <v>31</v>
      </c>
      <c r="B29" s="1">
        <v>6.2595289409697497E-2</v>
      </c>
      <c r="C29" s="1">
        <v>4.0910842571642922E-5</v>
      </c>
      <c r="D29" s="1">
        <f>C29/B29</f>
        <v>6.5357701765501961E-4</v>
      </c>
    </row>
    <row r="30" spans="1:4" x14ac:dyDescent="0.25">
      <c r="A30" s="1" t="s">
        <v>32</v>
      </c>
      <c r="B30" s="1">
        <v>8.0770011431530911E-2</v>
      </c>
      <c r="C30" s="1">
        <v>1.2107584320563364E-3</v>
      </c>
      <c r="D30" s="1">
        <v>1.4990197606728106E-2</v>
      </c>
    </row>
    <row r="31" spans="1:4" x14ac:dyDescent="0.25">
      <c r="A31" s="1" t="s">
        <v>33</v>
      </c>
      <c r="B31" s="1">
        <v>3.2115681294720498E-2</v>
      </c>
      <c r="C31" s="1">
        <v>8.3481224407869466E-5</v>
      </c>
      <c r="D31" s="1">
        <v>2.5993913578160012E-3</v>
      </c>
    </row>
    <row r="32" spans="1:4" x14ac:dyDescent="0.25">
      <c r="A32" s="1" t="s">
        <v>34</v>
      </c>
      <c r="B32" s="1">
        <v>6.5298338829960986E-2</v>
      </c>
      <c r="C32" s="1">
        <v>3.3362707885259453E-5</v>
      </c>
      <c r="D32" s="1">
        <v>5.1092736022178209E-4</v>
      </c>
    </row>
    <row r="33" spans="1:4" x14ac:dyDescent="0.25">
      <c r="A33" s="1" t="s">
        <v>35</v>
      </c>
      <c r="B33" s="1">
        <v>9.2146419778055128E-2</v>
      </c>
      <c r="C33" s="1">
        <v>1.5026115692759195E-6</v>
      </c>
      <c r="D33" s="1">
        <v>1.6306781890117121E-5</v>
      </c>
    </row>
    <row r="34" spans="1:4" x14ac:dyDescent="0.25">
      <c r="A34" s="1" t="s">
        <v>36</v>
      </c>
      <c r="B34" s="1">
        <v>9.9023345143066707E-3</v>
      </c>
      <c r="C34" s="1">
        <v>1.2897739846884776E-7</v>
      </c>
      <c r="D34" s="1">
        <v>1.3024948640394253E-5</v>
      </c>
    </row>
    <row r="35" spans="1:4" x14ac:dyDescent="0.25">
      <c r="A35" s="1" t="s">
        <v>37</v>
      </c>
      <c r="B35" s="1">
        <v>4.2329456483263896E-2</v>
      </c>
      <c r="C35" s="1">
        <v>3.9103637470652523E-7</v>
      </c>
      <c r="D35" s="1">
        <v>9.2379257187280964E-6</v>
      </c>
    </row>
    <row r="36" spans="1:4" x14ac:dyDescent="0.25">
      <c r="A36" s="1" t="s">
        <v>38</v>
      </c>
      <c r="B36" s="1">
        <v>0.13266380867776587</v>
      </c>
      <c r="C36" s="1">
        <v>3.4847008835535638E-6</v>
      </c>
      <c r="D36" s="1">
        <v>2.6267155438132622E-5</v>
      </c>
    </row>
    <row r="37" spans="1:4" x14ac:dyDescent="0.25">
      <c r="A37" s="1" t="s">
        <v>39</v>
      </c>
      <c r="B37" s="1">
        <v>2.6258295044003569E-2</v>
      </c>
      <c r="C37" s="1">
        <v>1.8423378396528019E-7</v>
      </c>
      <c r="D37" s="1">
        <v>7.0162127303597502E-6</v>
      </c>
    </row>
    <row r="38" spans="1:4" x14ac:dyDescent="0.25">
      <c r="A38" s="1" t="s">
        <v>40</v>
      </c>
      <c r="B38" s="1">
        <v>8.6017746186330696E-3</v>
      </c>
      <c r="C38" s="1">
        <v>3.0969418435921344E-7</v>
      </c>
      <c r="D38" s="1">
        <v>3.6003522306706018E-5</v>
      </c>
    </row>
    <row r="39" spans="1:4" x14ac:dyDescent="0.25">
      <c r="A39" s="1" t="s">
        <v>41</v>
      </c>
      <c r="B39" s="1">
        <v>2.5738260118158694E-2</v>
      </c>
      <c r="C39" s="1">
        <v>2.2800202014681734E-6</v>
      </c>
      <c r="D39" s="1">
        <v>8.8584861253289935E-5</v>
      </c>
    </row>
    <row r="40" spans="1:4" x14ac:dyDescent="0.25">
      <c r="A40" s="1" t="s">
        <v>42</v>
      </c>
      <c r="B40" s="1">
        <v>1.7695001348325766E-2</v>
      </c>
      <c r="C40" s="1">
        <v>7.6314413649488582E-6</v>
      </c>
      <c r="D40" s="1">
        <v>4.312766760919697E-4</v>
      </c>
    </row>
    <row r="41" spans="1:4" x14ac:dyDescent="0.25">
      <c r="A41" s="1" t="s">
        <v>43</v>
      </c>
      <c r="B41" s="1">
        <v>2.6173387577005085E-2</v>
      </c>
      <c r="C41" s="1">
        <v>2.157636376642764E-5</v>
      </c>
      <c r="D41" s="1">
        <v>8.2436267383988876E-4</v>
      </c>
    </row>
    <row r="42" spans="1:4" x14ac:dyDescent="0.25">
      <c r="A42" s="1" t="s">
        <v>44</v>
      </c>
      <c r="B42" s="1">
        <v>1.6470562501096377E-2</v>
      </c>
      <c r="C42" s="1">
        <v>7.1211285851733287E-7</v>
      </c>
      <c r="D42" s="1">
        <v>4.3235491105414909E-5</v>
      </c>
    </row>
    <row r="43" spans="1:4" x14ac:dyDescent="0.25">
      <c r="A43" s="1" t="s">
        <v>45</v>
      </c>
      <c r="B43" s="1">
        <v>1.4107267866324975E-2</v>
      </c>
      <c r="C43" s="1">
        <v>4.8347537704987886E-6</v>
      </c>
      <c r="D43" s="1">
        <v>3.4271368604545181E-4</v>
      </c>
    </row>
    <row r="44" spans="1:4" x14ac:dyDescent="0.25">
      <c r="A44" s="1" t="s">
        <v>46</v>
      </c>
      <c r="B44" s="1">
        <v>4.8204282870175745E-2</v>
      </c>
      <c r="C44" s="1">
        <v>3.326100349702946E-6</v>
      </c>
      <c r="D44" s="1">
        <v>6.9000100233019377E-5</v>
      </c>
    </row>
    <row r="45" spans="1:4" x14ac:dyDescent="0.25">
      <c r="A45" s="1" t="s">
        <v>47</v>
      </c>
      <c r="B45" s="1">
        <v>2.057279313715538E-2</v>
      </c>
      <c r="C45" s="1">
        <v>3.2348848368419917E-7</v>
      </c>
      <c r="D45" s="1">
        <v>1.5724091596486456E-5</v>
      </c>
    </row>
    <row r="46" spans="1:4" x14ac:dyDescent="0.25">
      <c r="A46" s="1" t="s">
        <v>48</v>
      </c>
      <c r="B46" s="1">
        <v>3.4562084924170379E-2</v>
      </c>
      <c r="C46" s="1">
        <v>1.0224985572229392E-6</v>
      </c>
      <c r="D46" s="1">
        <v>2.9584400346978862E-5</v>
      </c>
    </row>
    <row r="47" spans="1:4" x14ac:dyDescent="0.25">
      <c r="A47" s="1" t="s">
        <v>49</v>
      </c>
      <c r="B47" s="1">
        <v>2.3136854674938326E-2</v>
      </c>
      <c r="C47" s="1">
        <v>1.0335097644673794E-6</v>
      </c>
      <c r="D47" s="1">
        <v>4.4669415051773212E-5</v>
      </c>
    </row>
    <row r="48" spans="1:4" x14ac:dyDescent="0.25">
      <c r="A48" s="1" t="s">
        <v>50</v>
      </c>
      <c r="B48" s="1">
        <v>1.2350886584117954E-2</v>
      </c>
      <c r="C48" s="1">
        <v>1.1819800902418657E-6</v>
      </c>
      <c r="D48" s="1">
        <v>9.5700019767145937E-5</v>
      </c>
    </row>
    <row r="49" spans="1:4" x14ac:dyDescent="0.25">
      <c r="A49" s="1" t="s">
        <v>51</v>
      </c>
      <c r="B49" s="1">
        <v>7.9400659506763706E-3</v>
      </c>
      <c r="C49" s="1">
        <v>7.2742557695157623E-7</v>
      </c>
      <c r="D49" s="1">
        <v>9.1614550996218223E-5</v>
      </c>
    </row>
    <row r="50" spans="1:4" x14ac:dyDescent="0.25">
      <c r="A50" s="1" t="s">
        <v>52</v>
      </c>
      <c r="B50" s="1">
        <v>1.55354768148544E-2</v>
      </c>
      <c r="C50" s="1">
        <v>2.0205531488556322E-7</v>
      </c>
      <c r="D50" s="1">
        <v>1.3006058152805844E-5</v>
      </c>
    </row>
    <row r="51" spans="1:4" x14ac:dyDescent="0.25">
      <c r="A51" s="1" t="s">
        <v>53</v>
      </c>
      <c r="B51" s="1">
        <v>1.9385111438844224E-3</v>
      </c>
      <c r="C51" s="1">
        <v>2.8140393774579203E-3</v>
      </c>
      <c r="D51" s="1">
        <v>1.4516498325715577</v>
      </c>
    </row>
    <row r="52" spans="1:4" x14ac:dyDescent="0.25">
      <c r="A52" s="1" t="s">
        <v>54</v>
      </c>
      <c r="B52" s="1">
        <v>1.4898333770351123E-2</v>
      </c>
      <c r="C52" s="1">
        <v>7.7912277810766003E-7</v>
      </c>
      <c r="D52" s="1">
        <f>C52/B52</f>
        <v>5.2295967463031115E-5</v>
      </c>
    </row>
    <row r="53" spans="1:4" x14ac:dyDescent="0.25">
      <c r="A53" s="1" t="s">
        <v>55</v>
      </c>
      <c r="B53" s="1">
        <v>7.3186251311001441E-2</v>
      </c>
      <c r="C53" s="1">
        <v>1.7088270619918179E-3</v>
      </c>
      <c r="D53" s="1">
        <v>2.3349017491417066E-2</v>
      </c>
    </row>
    <row r="54" spans="1:4" x14ac:dyDescent="0.25">
      <c r="A54" s="1" t="s">
        <v>56</v>
      </c>
      <c r="B54" s="1">
        <v>8.9980962911452855E-2</v>
      </c>
      <c r="C54" s="1">
        <v>2.9191233874598253E-6</v>
      </c>
      <c r="D54" s="1">
        <v>3.2441566449254754E-5</v>
      </c>
    </row>
    <row r="55" spans="1:4" x14ac:dyDescent="0.25">
      <c r="A55" s="1" t="s">
        <v>57</v>
      </c>
      <c r="B55" s="1">
        <v>4.8674699566929484E-2</v>
      </c>
      <c r="C55" s="1">
        <v>6.3155145543435913E-7</v>
      </c>
      <c r="D55" s="1">
        <v>1.2974943061866317E-5</v>
      </c>
    </row>
    <row r="56" spans="1:4" x14ac:dyDescent="0.25">
      <c r="A56" s="1" t="s">
        <v>58</v>
      </c>
      <c r="B56" s="1">
        <v>1.018896706664121E-2</v>
      </c>
      <c r="C56" s="1">
        <v>6.1586567534549638E-7</v>
      </c>
      <c r="D56" s="1">
        <v>6.0444368042158794E-5</v>
      </c>
    </row>
    <row r="57" spans="1:4" x14ac:dyDescent="0.25">
      <c r="A57" s="1" t="s">
        <v>59</v>
      </c>
      <c r="B57" s="1">
        <v>3.4602449987543912E-4</v>
      </c>
      <c r="C57" s="1">
        <v>3.5639025453735895E-3</v>
      </c>
      <c r="D57" s="1">
        <v>10.299567073015098</v>
      </c>
    </row>
    <row r="58" spans="1:4" x14ac:dyDescent="0.25">
      <c r="A58" s="1" t="s">
        <v>60</v>
      </c>
      <c r="B58" s="1">
        <v>6.43246482667496E-3</v>
      </c>
      <c r="C58" s="1">
        <v>3.5760563826604187E-3</v>
      </c>
      <c r="D58" s="1">
        <v>0.55593873872901334</v>
      </c>
    </row>
    <row r="59" spans="1:4" x14ac:dyDescent="0.25">
      <c r="A59" s="1" t="s">
        <v>61</v>
      </c>
      <c r="B59" s="1">
        <v>4.7418002743785936E-3</v>
      </c>
      <c r="C59" s="1">
        <v>2.971892959256474E-3</v>
      </c>
      <c r="D59" s="1">
        <v>1.0334455805444389</v>
      </c>
    </row>
    <row r="60" spans="1:4" x14ac:dyDescent="0.25">
      <c r="A60" s="1" t="s">
        <v>62</v>
      </c>
      <c r="B60" s="1">
        <v>2.8840629048033865E-3</v>
      </c>
      <c r="C60" s="1">
        <v>4.8656611922257963E-3</v>
      </c>
      <c r="D60" s="1">
        <v>1.6870856679728004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Haak</dc:creator>
  <cp:lastModifiedBy>Bas Haak</cp:lastModifiedBy>
  <dcterms:created xsi:type="dcterms:W3CDTF">2020-03-04T21:15:39Z</dcterms:created>
  <dcterms:modified xsi:type="dcterms:W3CDTF">2020-03-04T21:22:15Z</dcterms:modified>
</cp:coreProperties>
</file>