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166925"/>
  <mc:AlternateContent xmlns:mc="http://schemas.openxmlformats.org/markup-compatibility/2006">
    <mc:Choice Requires="x15">
      <x15ac:absPath xmlns:x15ac="http://schemas.microsoft.com/office/spreadsheetml/2010/11/ac" url="/Users/xinby/Desktop/AI44PT_Desktop/data/processed/JRGsamples/"/>
    </mc:Choice>
  </mc:AlternateContent>
  <xr:revisionPtr revIDLastSave="0" documentId="13_ncr:1_{B4BFC970-FED8-4443-8DD9-97600646620E}" xr6:coauthVersionLast="47" xr6:coauthVersionMax="47" xr10:uidLastSave="{00000000-0000-0000-0000-000000000000}"/>
  <bookViews>
    <workbookView xWindow="-20" yWindow="0" windowWidth="28800" windowHeight="18000" xr2:uid="{1C61E315-60CB-454A-BC54-24BB21AF3D08}"/>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Ashwath Dasarathy</author>
    <author>Beatrice Riingen</author>
  </authors>
  <commentList>
    <comment ref="F1" authorId="0" shapeId="0" xr:uid="{7CD7B7C8-83CB-F142-A81C-3A100E7077A0}">
      <text>
        <r>
          <rPr>
            <b/>
            <sz val="9"/>
            <color rgb="FF000000"/>
            <rFont val="Tahoma"/>
            <family val="2"/>
          </rPr>
          <t>Ashwath Dasarathy:</t>
        </r>
        <r>
          <rPr>
            <sz val="9"/>
            <color rgb="FF000000"/>
            <rFont val="Tahoma"/>
            <family val="2"/>
          </rPr>
          <t xml:space="preserve">
</t>
        </r>
        <r>
          <rPr>
            <sz val="9"/>
            <color rgb="FF000000"/>
            <rFont val="Tahoma"/>
            <family val="2"/>
          </rPr>
          <t>Explain your understanding of the problem being addressed in the article</t>
        </r>
      </text>
    </comment>
    <comment ref="G1" authorId="1" shapeId="0" xr:uid="{B5074CBF-0BB2-C04F-A580-8AF717EF2D84}">
      <text>
        <r>
          <rPr>
            <sz val="11"/>
            <color rgb="FF000000"/>
            <rFont val="Calibri"/>
            <family val="2"/>
          </rPr>
          <t xml:space="preserve">Ashwath Dasarathy:
</t>
        </r>
        <r>
          <rPr>
            <sz val="11"/>
            <color rgb="FF000000"/>
            <rFont val="Calibri"/>
            <family val="2"/>
          </rPr>
          <t xml:space="preserve">If No, then the article is either Type 2 or Type 3
</t>
        </r>
        <r>
          <rPr>
            <sz val="11"/>
            <color rgb="FF000000"/>
            <rFont val="Calibri"/>
            <family val="2"/>
          </rPr>
          <t xml:space="preserve">
</t>
        </r>
        <r>
          <rPr>
            <sz val="11"/>
            <color rgb="FF000000"/>
            <rFont val="Calibri"/>
            <family val="2"/>
          </rPr>
          <t>If Yes, then the article is either Type 1 or Type 4</t>
        </r>
      </text>
    </comment>
    <comment ref="M1" authorId="0" shapeId="0" xr:uid="{A1733625-9B6F-0149-90FD-EFED2D81F0A6}">
      <text>
        <r>
          <rPr>
            <sz val="11"/>
            <color rgb="FF000000"/>
            <rFont val="Calibri"/>
            <family val="2"/>
          </rPr>
          <t xml:space="preserve">Ashwath Dasarathy:
</t>
        </r>
        <r>
          <rPr>
            <sz val="11"/>
            <color rgb="FF000000"/>
            <rFont val="Calibri"/>
            <family val="2"/>
          </rPr>
          <t xml:space="preserve">If No, then the article is either Type 3 or Type 4
</t>
        </r>
        <r>
          <rPr>
            <sz val="11"/>
            <color rgb="FF000000"/>
            <rFont val="Calibri"/>
            <family val="2"/>
          </rPr>
          <t xml:space="preserve">
</t>
        </r>
        <r>
          <rPr>
            <sz val="11"/>
            <color rgb="FF000000"/>
            <rFont val="Calibri"/>
            <family val="2"/>
          </rPr>
          <t>If Yes, then the article is either Type 1 or Type 2</t>
        </r>
      </text>
    </comment>
    <comment ref="T1" authorId="0" shapeId="0" xr:uid="{DB4D8EB2-81DE-2E40-A2CF-D3A9056B5C07}">
      <text>
        <r>
          <rPr>
            <b/>
            <sz val="9"/>
            <color rgb="FF000000"/>
            <rFont val="Tahoma"/>
            <family val="2"/>
          </rPr>
          <t>Ashwath Dasarathy:</t>
        </r>
        <r>
          <rPr>
            <sz val="9"/>
            <color rgb="FF000000"/>
            <rFont val="Tahoma"/>
            <family val="2"/>
          </rPr>
          <t xml:space="preserve">
</t>
        </r>
        <r>
          <rPr>
            <sz val="9"/>
            <color rgb="FF000000"/>
            <rFont val="Tahoma"/>
            <family val="2"/>
          </rPr>
          <t xml:space="preserve">Score of 1 and 2 can be considered an ‘explicit’ presentation of problem type
</t>
        </r>
        <r>
          <rPr>
            <sz val="9"/>
            <color rgb="FF000000"/>
            <rFont val="Tahoma"/>
            <family val="2"/>
          </rPr>
          <t xml:space="preserve">
</t>
        </r>
        <r>
          <rPr>
            <sz val="9"/>
            <color rgb="FF000000"/>
            <rFont val="Tahoma"/>
            <family val="2"/>
          </rPr>
          <t xml:space="preserve">Score of 3,4, and 5 can be considered an ‘implicit’ presentation of problem type
</t>
        </r>
      </text>
    </comment>
  </commentList>
</comments>
</file>

<file path=xl/sharedStrings.xml><?xml version="1.0" encoding="utf-8"?>
<sst xmlns="http://schemas.openxmlformats.org/spreadsheetml/2006/main" count="1018" uniqueCount="537">
  <si>
    <t>#</t>
  </si>
  <si>
    <t>DOI</t>
  </si>
  <si>
    <t>Title of the Paper</t>
  </si>
  <si>
    <t>Authors</t>
  </si>
  <si>
    <t>Primary Coder</t>
  </si>
  <si>
    <t>Primary coder's initial coding</t>
  </si>
  <si>
    <t>Secondary coder (if any)</t>
  </si>
  <si>
    <t>Secondary coder coding</t>
  </si>
  <si>
    <t>Secondary coder's comments</t>
  </si>
  <si>
    <t>Intercoder reliability</t>
  </si>
  <si>
    <t>doi:10.1111/rego.12192</t>
  </si>
  <si>
    <t>Understanding voluntary program performance: Introducing the diffusion network perspective</t>
  </si>
  <si>
    <t>Jeroen van der Heijden</t>
  </si>
  <si>
    <t>Yes</t>
  </si>
  <si>
    <t>Interaction of program design conditions in affecting performance of voluntary programs</t>
  </si>
  <si>
    <t>No</t>
  </si>
  <si>
    <t>Geographical focus in several countries with no clearly specified on the ground problem</t>
  </si>
  <si>
    <t>Looks at the topic of low carbon building and city development across cases in Australia, the Netherlands and the US</t>
  </si>
  <si>
    <t>Explores implications on voluntary program performance of the diffusion network</t>
  </si>
  <si>
    <t>This article has introduced the diffusion network perspective as a critical condition to understand voluntary program performance.</t>
  </si>
  <si>
    <t>Key objective: determinants of voluntary program performance, which originates from high cost of direct regulatory intervention</t>
  </si>
  <si>
    <t>Voluntary programs aim to change the behavior of individuals and organizations, but without the force of law. They have rapidly become popular governance instruments in situations in which it is too costly or difficult to implement direct regulatory interventions, for instance because of political unwillingness (Darnall &amp; Carmin 2005). They also provide an opportunity to showcase and market desired “beyond compliance” behavior, or to reward leading firms (Saurwein 2011).</t>
  </si>
  <si>
    <t>Looks at how diffusion network perspective can relate to better voluntary program results</t>
  </si>
  <si>
    <t xml:space="preserve">The diffusion network perspective, as conceptualized in this article, brings together these insights and argues that the stronger the diffusion network, the more likely it is that a voluntary program will achieve the desired results. </t>
  </si>
  <si>
    <t>Type 2</t>
  </si>
  <si>
    <t>4 - Hard</t>
  </si>
  <si>
    <t>Wesley</t>
  </si>
  <si>
    <t>Ashwath
Beatrice</t>
  </si>
  <si>
    <t>doi:10.1111/rego.12185</t>
  </si>
  <si>
    <t>Community structure and the behavior of transnational sustainability governors: Toward a multi-relational approach</t>
  </si>
  <si>
    <t>Luc Fransen
Jelmer Schalk
Graeme Auld</t>
  </si>
  <si>
    <t>How community structures of transnational private governance organizations (TPGOs) influence TPGO behaviour</t>
  </si>
  <si>
    <t>Focus on agricultural TPGOs with diverse features and across diverse geography</t>
  </si>
  <si>
    <t>Our empirical case is the agriculture sector where we examine 16 TPGOs that advance overlapping attention to sustainability. Following recent literature and policy vocabulary (Bitzer et al. 2012; Marx &amp; Wouters 2014), we understand sustainability-focused TPGOs to promote economic, and/or social, and/or environmental criteria for production. Agriculture is a useful sector for study because of the signiﬁcant sustainable development challenges faced. Moreover, the overall density of agriculture TPGOs facilitates an exploration of different community structures and their potential consequences for TPGO behavior.</t>
  </si>
  <si>
    <t>Implication on global sustainability governance and findings for policymakers</t>
  </si>
  <si>
    <t>Our theoretical discussion of the different ties among TPGOs and their implications for community structure signals how communities are built out of a variety of ties, and how different degrees of community formation may be at play, with different effects on policy and policy outcomes. This approach to studying interactions may therefore contribute to our understanding of how global sustainability governance evolves, and the degree to which ties and communities shape and possibly change the evolutionary trajectory of policymakers.</t>
  </si>
  <si>
    <t>TPGO focus does not involve utility maximisation</t>
  </si>
  <si>
    <t>Transnational private governance organizations (TPGOs) set standards, procedures, and governance models for various sustainability issues and global industries.</t>
  </si>
  <si>
    <t>TPGO focus</t>
  </si>
  <si>
    <t>Type 3</t>
  </si>
  <si>
    <t>1 - Very Easy</t>
  </si>
  <si>
    <t>Ashwath</t>
  </si>
  <si>
    <t>Type 3 (based on abstract)</t>
  </si>
  <si>
    <t>Match</t>
  </si>
  <si>
    <t>doi:10.1111/rego.12182</t>
  </si>
  <si>
    <t>Promoting customer engagement: A new trend in utility regulation</t>
  </si>
  <si>
    <t>Robert Hahn
Robert Metcalfe
Florian Rundhammer</t>
  </si>
  <si>
    <t>Customer engagement (CE) in utilities regulation</t>
  </si>
  <si>
    <t>Theories about CE generated across diff env topics, energy and water regulation</t>
  </si>
  <si>
    <t>Third, we develop two detailed case studies of an energy regulator and a water regulator in the United Kingdom (UK) at the forefront of CE efforts: the Ofﬁce for Gas and Electricity Markets (Ofgem) and the Ofﬁce for Water Services Regulation Authority (Ofwat). 3 In both cases, regulators and stakeholders are generally satisﬁed with the outcomes of CE. Regulated ﬁrms appear to have increased their engagement efforts after the regulators explicitly incorporated CE in their price reviews. We ﬁnd, however, that incentives for ﬁrms to engage with their customers, and to use particular tools in the process, are not clearly speciﬁed. There does not appear to be a direct link between the engagement strategy used and the economic incentives received by a ﬁrm.</t>
  </si>
  <si>
    <t>Conclusion implications centres around broad scope of utility regulation</t>
  </si>
  <si>
    <t>We also suggested that more careful program evaluation should become a central part of utility regulation</t>
  </si>
  <si>
    <t>Apt for an article on utilities to focus on utility…. Analysis centres around improving economic effiiciency</t>
  </si>
  <si>
    <t>We then examined the effectiveness of CE and were unable to ﬁnd rigorous studies that document a clear relationship between CE and economic variables of interest. We conjecture that this result arises because of the analytical problems in demonstrating effectiveness, particularly related to specifying a believable counterfactual in the complex world of utility regulation.</t>
  </si>
  <si>
    <t>Implications centre around economic effciency</t>
  </si>
  <si>
    <t>Finally, we explored how to improve the process of CE. We suggested that introducing economic efﬁciency explicitly as a yardstick for evaluating CE could be helpful. We further argued that clearer and more direct incentives for CE could be helpful in motivating regulated ﬁrms and customer groups.</t>
  </si>
  <si>
    <t>5 - Very Hard</t>
  </si>
  <si>
    <t xml:space="preserve">Type 2
as the article seems to generate universal theories about CE across different environmental topics, specifically using both energy and water regulators as case study. Focuses more on governance and regulation rather than the the actual outcomes/effects to the environment </t>
  </si>
  <si>
    <t>doi:10.1111/rego.12212</t>
  </si>
  <si>
    <t>Assessing the institutionalization of private sustainability governance in a changing coffee sector</t>
  </si>
  <si>
    <t>Janina Grabs</t>
  </si>
  <si>
    <t>Investigating transnational private governance initiatives in the coffee sector</t>
  </si>
  <si>
    <t>Coffee industry was selected owing to its established experience of private governance</t>
  </si>
  <si>
    <t>This study examines whether such institutionalization has occurred in the coffee sector, the commodity with the most widespread adoption of certiﬁed products and over 30 years’ experience of private governance, and tests hypotheses on facilitating and inhibiting conditions. The coffee industry, where private sustainability certiﬁcation and veriﬁcation schemes have existed for over 30 years and cover almost half of the world’s production volume, provides a powerful case study to explore whether, how, and why institutionalization at the global level may (not) be occurring, and to test theoretical assumptions to that effect.</t>
  </si>
  <si>
    <t xml:space="preserve">Findings aimed to be generalisable on private instutionalisation </t>
  </si>
  <si>
    <t>I primarily focus here on whether institutionalization occurs at the global level of industry</t>
  </si>
  <si>
    <t>While article acknowledges the origins of coffee certification as profit maximising, the focus of the article stands on the institutionalisation of private governance for sustainability (non-utility)</t>
  </si>
  <si>
    <t>The coffee industry, where private sustainability certiﬁcation and veriﬁcation schemes have existed for over 30 years and cover almost half of the world’s production volume, provides a powerful case study to explore whether, how, and why institutionalization at the global level may (not) be occurring, and to test theoretical assumptions to that effect.</t>
  </si>
  <si>
    <t>Concludes with implications on the state of instutitonalisation in private sustainability governance</t>
  </si>
  <si>
    <t>The analysis has furthermore shown that conclusions on the state of the institutionalization of private sustainability governance are highly dependent on the speciﬁc deﬁnition – and relatedly, the dependent variable – used. Furthermore, as Table 4 shows, different forms of institutionalization will have varying facilitating or inhibiting conditions that might stand in direct conﬂict with each other.</t>
  </si>
  <si>
    <t>2 - Easy</t>
  </si>
  <si>
    <t>Ashwath
Cashore
Bo</t>
  </si>
  <si>
    <t>doi:10.1111/rego.12213</t>
  </si>
  <si>
    <t>Business interests in salmon aquaculture certification: Competition or collective action?</t>
  </si>
  <si>
    <t>Irja Vormedal
Lars H. Gulbrandsen</t>
  </si>
  <si>
    <t>Lars H. Gulbrandsen</t>
  </si>
  <si>
    <t>Addressing problems of social and environmental concern through transnational private governance initiatives</t>
  </si>
  <si>
    <t>Salmon Aquaculture Case Study  is used to derive findings towards a class of problems - managing common pooled resources</t>
  </si>
  <si>
    <t>This article examines a range of competition and collective action-related interests that can motivate ﬁrms to promote and adopt certiﬁcation schemes. We pay particular attention to the hitherto underexplored collective action interest to safeguard common-pool resources, upon which an industry may depend to sustain yields. Based on a case study of salmon aquaculture certiﬁcation, the article argues that while the corporate motives repertoire includes strengthening competitiveness and industry reputation, safeguarding shared waters for culturing salmon is key to explaining industry commitment to and adoption of private regulation in this sector.</t>
  </si>
  <si>
    <t>specifically looks at competition and collective action interests that motivate firms to manage common pooled resources. Seems to limit findings to managing CPRs using certification programs</t>
  </si>
  <si>
    <t>More generally, our study conﬁrms the importance of many strategic business motives identiﬁed in the literature on non-state sustainability certiﬁcation, such as the aim to strengthen ﬁrm competitiveness and reap ﬁrstmover advantages through differentiation and focus on eco-market segments (competition) and improving the industry’s reputation (collective action). But our study also demonstrates the importance of the understudied collective action interest to manage common-pool resources, to enable long-term industry survival and future growth. The centrality of this interest in explaining why key business actors have committed to and adopted aquaculture certiﬁcation provides support for a functionalist understanding of the emergence and growth of private authority, grounded in the literature on liberal institutionalism.</t>
  </si>
  <si>
    <t>Analysis focuses on economic optimisation - as the driver behind uptake of private governance certification schemes</t>
  </si>
  <si>
    <t>In sum, we argue that collective action-based motives, in particular to protect or improve the reputation of a group of companies (or an entire industry), and/or to safeguard a common-pool resource upon which an industry may depend, represent two potentially important drivers behind company uptake of certiﬁcation schemes. We examine both motives in our empirical investigation of aquaculture certiﬁcation but pay particular attention to the motive to manage common-pool resources through certiﬁcation.</t>
  </si>
  <si>
    <t>Concludes that primary driver of motivation is utility</t>
  </si>
  <si>
    <t>The multinational companies stressed the importance of their self-interest to achieve “biological control,” and thus the motive to scale up the regulation and governance of biological contamination. Because the industry operates in a common – sharing public waters for culturing salmon – elevated levels of parasites, virus, and bacteria in one farm can spread fast via currents and contaminate the larger water area, causing widespread ﬁsh disease, high mortality rates, stock reduction, and in the extreme, fallowing. Therefore, the Norwegian multinationals have become advocates of stricter production standards, and particularly in regions such as Chile, where public regulations are considered inadequate for dealing with biological risks. Through broad implementation of the ASC certiﬁcation program, the multinationals believe industry actors can improve their control over parasite and ﬁsh disease transmission, and therefore also the ability to sustain farmed salmon yields. For Marine Harvest – a giant that manages 233 of the 1,051 Norwegian licenses 8 and operates in nearly all Norwegian production regions – the motive to enhance biological control in shared waters also applies to Norway, probably because of their high exposure to neighboring companies. This supports our hypothesis that certiﬁcation, as a particularly rigorous form of private regulation, can be utilized strategically by business actors to deal effectively with commonpool resource challenges that pose a risk to their business operations.</t>
  </si>
  <si>
    <t>Type 1</t>
  </si>
  <si>
    <t>I may have coded this as Type 1. 
Seems like they are generating theories about the role of business interests in certification/NSMD regulations. Specifically looks at competition and collective action interests that motivate firms to manage common pooled resources. Seems to limit findings to managing CPRs using certification programs?.</t>
  </si>
  <si>
    <t>Non match</t>
  </si>
  <si>
    <t>doi:10.1111/rego.12172</t>
  </si>
  <si>
    <t>Authoritarian but responsive: Local regulation of industrial energy efficiency in Jiangsu, China</t>
  </si>
  <si>
    <t>Junming Zhu
Marian R. Chertow</t>
  </si>
  <si>
    <t>Industrial energy efficiency in Jiangsu, China context</t>
  </si>
  <si>
    <t xml:space="preserve">Focuses on energy targets based on science. Is cognizant of how responsiveness to firm needs can potentially not meet climate chaneg needs. Critiques how pluralism of multiple actors in a decentralized regulatory system can lead to compromise in environmental outcomes. </t>
  </si>
  <si>
    <t>We trace the local implementation and enforcement process in the case of China’s energy efﬁciency policy based on interviews and archival documents from Jiangsu Province. The focus on a single but comprehensive regulatory area helps us build and test our conceptualization model and explanations. As descriptive and explanatory rather than prescriptive, the authoritarian but responsive model we identiﬁed contributes to an understanding of regulatory behaviors and associated impacts within decentralized authoritarian settings. It connects the ideal of responsive regulation with institutional logic and reality in China, showing why and how the government responds and what differences it makes.
"We trace the local implementation and enforcement process in the case of China’s energy efficiency policy based on interviews and archival documents from Jiangsu Province." "Jiangsu Province has one of the most developed economies and most stringent energy efficiency targets in China."
"In contrast with considering enforcement as a one-time decision, we focus on the longer-term interactive process between regulators and regulated industrial firms in China, where demands for environmental protection and climate mitigation are an increasingly important dimension of local governments’ administrative concerns."
"Of course, the dedication to energy efficiency and environmental protection did lead to harsh results, such as closure of hundreds of firms. But with explicit regulatory targets and interactive processes, firms improved their understanding of local regulation and complied and contributed more actively to local govern- ance. All four municipalities improved energy efficiency beyond their own targets without compromising eco- nomic growth."</t>
  </si>
  <si>
    <t>The rationale is embedded in the regionally decentralized authoritarian system in China, where local ofﬁcials are politically responsible to higher authorities for social and economic development, but can apply ﬂexible approaches. On the one hand, local ofﬁcials apply this approach to strengthen and coordinate across different regulatory issues, which improves local governance and ultimately beneﬁts their own careers. On the other hand, responsiveness is restricted in the regulatory process, follows an authoritarian logic, and does not necessarily imply a deliberation and democratization process, or even a decentering of regulation among new political actors. This approach differs from the conceptualization of responsive regulation or responsive authoritarianism in its scale and scope of responsiveness. It also has advantages over the inﬂexible authoritarian environmentalism and highly variable shifts of enforcement styles.</t>
  </si>
  <si>
    <t xml:space="preserve">
Talks a lot about how responsive regulation is the rational choice for local authorities to coordinate across a variety of issues beyond just energy efficiency.  Enforcement of laws were responsive based on how the firm contributed to the community in economic and social angles. Tackles it as a collective action problem. </t>
  </si>
  <si>
    <t>If future policy objectives could be well formulated and linked to local evaluation, enforcement responsiveness might become more likely to be adopted for local optimization over regulatory issues.</t>
  </si>
  <si>
    <t>Analysis focuses on what poses the most rational choice for local governments regarding regulation</t>
  </si>
  <si>
    <t>Embedded in the decentralized authoritarian context, the authoritarian but responsive approach is found to be a rational choice of local governments and different from previous conceptualizations.</t>
  </si>
  <si>
    <t>Cashore
Beatrice
Bo
Ash</t>
  </si>
  <si>
    <t>Type 1
Focuses on energy targets based on science. Is cognizant of how responsiveness to firm needs can potentially not meet climate chaneg needs. Critiques how pluralism of multiple actors in a decentralized regulatory system can lead to compromise in environmental outcomes. 
Talks a lot about how responsive regulation is the rational choice for local authorities to coordinate across a variety of issues beyond just energy efficiency.  Enforcement of laws were responsive based on how the firm contributed to the community in economic and social angles. Tackles it as a collective action problem. 
"We trace the local implementation and enforcement process in the case of China’s energy efficiency policy based on interviews and archival documents from Jiangsu Province." "Jiangsu Province has one of the most developed economies and most stringent energy efficiency targets in China."
"The need for effective implementation and enforcement of environmental policies is a common issue globally and of particular salience in rapidly industrializing economies."
"In contrast with considering enforcement as a one-time decision, we focus on the longer-term interactive process between regulators and regulated industrial firms in China, where demands for environmental protection and climate mitigation are an increasingly important dimension of local governments’ administrative concerns."
"Of course, the dedication to energy efficiency and environmental protection did lead to harsh results, such as closure of hundreds of firms. But with explicit regulatory targets and interactive processes, firms improved their understanding of local regulation and complied and contributed more actively to local govern- ance. All four municipalities improved energy efficiency beyond their own targets without compromising eco- nomic growth."</t>
  </si>
  <si>
    <t>doi:10.1111/rego.12159</t>
  </si>
  <si>
    <t>Transparency in multilateral climate politics: Furthering (or distracting from) accountability?</t>
  </si>
  <si>
    <t>Aarti Gupta
Harrovan Asselt</t>
  </si>
  <si>
    <t>Transparency and accountability in a multilateral sustainability context</t>
  </si>
  <si>
    <t>Looking at transparency and accountability in a multilateral context</t>
  </si>
  <si>
    <t>This article analyzes the relationship between transparency and accountability in the multilateral climate regime established under the United Nations Framework Convention on Climate Change (UNFCCC).</t>
  </si>
  <si>
    <t>Looks at implications beyond UNFCCC transparency arrangements</t>
  </si>
  <si>
    <t>Another key question is how UNFCCC transparency arrangements might serve to further ex-ante accountability in this context of anticipatory governance, given the transformative changes necessary to achieve the Paris Agreement’s goals. While the global stocktake mandated under the Paris Agreement to be held at ﬁve-yearly intervals from 2023 onwards is intended to play a key role in enhancing (collective) ex-ante accountability, and potentially also collective ambition, its details are yet to be decided. Furthermore, it is unclear how the outcomes of the enhanced transparency framework will feed into the global stocktake,  making this an important issue for further research. How can non-state actors bolster accountability in this multilateral context by serving as intermediaries or leveraging information generated through the formal transparency system (van Asselt 2016)? And how might such efforts feed into the geopolitics of differentiation or the effort to strengthen collective ambition in this multilateral context?</t>
  </si>
  <si>
    <t>Transparency is a type 3 catchword, no utility is involved</t>
  </si>
  <si>
    <t>This article analyzes the interplay between transparency and accountability in multilateral climate politics. The 2015 Paris Agreement calls for a “pledge-and-review” approach to collective climate action with an “enhanced transparency framework” as a key pillar of the Agreement.</t>
  </si>
  <si>
    <t>Conclusion centres around transparency, which involves no utility.</t>
  </si>
  <si>
    <t>We began our analysis by noting that transparency is widely assumed to be essential for securing greater accountability. Our exploratory analysis above points to another proposition with regard to this relationship: that transparency is rather a site mirroring climate accountability conﬂicts.</t>
  </si>
  <si>
    <t>doi:10.1111/rego.12215</t>
  </si>
  <si>
    <t>Between regulatory field structuring and organizational roles: Intermediation in the field of sustainable urban development</t>
  </si>
  <si>
    <t>Joel Bothello
Afshin Mehrpouya</t>
  </si>
  <si>
    <t>Rule intermediation in the context of an RI, the ICLEI serving as a bridge for sustainable urban development policies between the UN and local authorities</t>
  </si>
  <si>
    <t>Analysis ultimately centres around other Ris</t>
  </si>
  <si>
    <t>In parallel, we sought to situate the role changes vis-à-vis other RIs in the regulatory ﬁeld. The aim was to analyze the tripartite inﬂuences among the focal intermediary, the ﬁeld, and other RIs. A list of the archival sources is provided in Appendix I, totaling approximately 1,300 pages of data.</t>
  </si>
  <si>
    <t>Findings were in relation to other RIs and implications were used to make observations in general about RIs</t>
  </si>
  <si>
    <t>Our case illustrates one possible set of responses by an RI to a regulatory ﬁeld undergoing processes of structuration, as well as how it responds to the concomitant rise of other intermediaries. Our longitudinal analysis of this case aimed to show the contingencies involved, as the structure of a regulatory ﬁeld affects the role of RIs within them. The case of ICLEI is, in other words, a “critical case” (Flyvbjerg 2006), that is, a counterpoint to some work on RIs presenting them as rational and highly agentic actors. The case of ICLEI instead illustrates how the rise or fall of RIs can be conditioned by a constellation of external political shocks, ﬁeld-level events, and actions of regulators, peers, and targets.</t>
  </si>
  <si>
    <t>The general topic of RIs relates to accountability and transparency, type 3 catchwords.</t>
  </si>
  <si>
    <t>In the contemporary era, norms such as competition, democracy, transparency, and environmentalism have come to dominate policymaking and organizational governance (Drori et al. 2006; Mehrpouya &amp; Djelic 2014; Bothello &amp; Salles-Djelic 2017). In this new paradigm, actors, technologies, and knowledge in governance have rapidly proliferated, leading to the rise of regulatory ﬁelds for different public goods (Gulbrandsen 2008; Dingwerth &amp; Pattberg 2009; Fransen 2011; Reinecke et al. 2012). However, the effectiveness of transnational “rules” is contingent upon a constellation of rule-intermediaries (RIs) that not only enable translation, adaptation, and travelling of rules, but also facilitate accountability and push for compliance by the regulatory targets (Levi-Faur &amp; Jordana 2005; Bartley 2007; Djelic 2011b; Abbott et al. 2015).</t>
  </si>
  <si>
    <t>The general topic of RIs relates to accountability and transparency, type 3 catchwords. The conclusion similarly is in relation to Ris</t>
  </si>
  <si>
    <t>3 - Medium</t>
  </si>
  <si>
    <t>Cashore</t>
  </si>
  <si>
    <t xml:space="preserve">Type 3
focus on regulatory intermediaries as part of a way to understand a highly compex way in which different interests develop policies governing problems (in this case sustainability in cities but no attention to its problem structure per se or what the research means for the problem. not puresly rational choice though
improving governance Brundlant (totally type 3 even though it refers to tragedies of the commons, too). Counterpart to purely ratioalist accounts. Eventhough it refers to marketization it is simply describing what is happening ratehr than giving it as an explanatory framework....remind me about Babbie </t>
  </si>
  <si>
    <t>doi:10.1111/rego.12241</t>
  </si>
  <si>
    <t>Transparency in transnational governance: The determinants of information disclosure of voluntary sustainability programs</t>
  </si>
  <si>
    <t>Philip Schleifer
Matteo Fiorini
Graeme Auld</t>
  </si>
  <si>
    <t>Philip Schleifer</t>
  </si>
  <si>
    <t>Transparency in transnational governance</t>
  </si>
  <si>
    <t>Looks at transnational governance across an array of voluntary sustainability programmes</t>
  </si>
  <si>
    <t>Examining the institutional design of 113 voluntary sustainability programs, we ﬁnd a positive correlation between the involvement of public actors and information disclosure.</t>
  </si>
  <si>
    <t xml:space="preserve">Conclusions centre around transnational governance, transparency relating to it and the doubts raised over accountability </t>
  </si>
  <si>
    <t>The spread of “new” transnational governance has prompted questions about its accountability. Without recourse to principal–agent forms of accountability, scholars and practitioners have proposed transparency as a potential solution. Yet as we have shown, very few studies have documented and explained variation in the practice of transparency in transnational governance. Our analysis contributes to ﬁlling this gap by examining internal and external factors associated with deep (shallow) transparency practices in a group of 113 voluntary programs focused on sustainability.</t>
  </si>
  <si>
    <t>The rise of “new” transnational governance has intensiﬁed debates about a lack of accountability in global politics. Reviewing the mechanisms through which transparency can foster accountability beyond the state, this article explores the determinants of information disclosure in the ﬁeld of transnational sustainability governance.</t>
  </si>
  <si>
    <t>The spread of “new” transnational governance has prompted questions about its accountability. Without recourse to principal–agent forms of accountability, scholars and practitioners have proposed transparency as a potential solution. Yet as we have shown, very few studies have documented and explained variation in the practice of transparency in transnational governance. Our analysis contributes to ﬁlling this gap by examining internal and external factors associated with deep (shallow) transparency practices in a group of 113 voluntary programs focused on sustainability. Several ﬁndings and implications follow</t>
  </si>
  <si>
    <t>Cashore
Bo
Ashwath
Chris</t>
  </si>
  <si>
    <t>doi:10.1111/rego.12111</t>
  </si>
  <si>
    <t>The politics of resonance: Transnational sustainability governance in Argentina</t>
  </si>
  <si>
    <t>Alejandro Milcíades Peña</t>
  </si>
  <si>
    <t>Determinants of transnational private governance participation</t>
  </si>
  <si>
    <t>Uses the argentinian case study to make observations in general about what determines transnational private governance participation</t>
  </si>
  <si>
    <t>Analyzing the limited participation of Argentine actors in contemporary sustainability initiatives, the article claims that the validity and relevance of sustainability programs is affected by three dimensions of national political culture accentuated over the last decade: a politicized model of state-society relations, the low visibility of environmental matters, and a widespread anti-corporate culture. By examining the ideational fundamentals of the “politics of resonance” in Argentina, the article makes a relevant and original contribution to transnational regulation literature, highlighting the need for theoretical accounts and empirical analyses that address domestic and cultural variables as fundamental pieces in transnational norm diffusion and effectiveness.</t>
  </si>
  <si>
    <t>Generalised conclusion/theories generated</t>
  </si>
  <si>
    <t>By examining the ideational fundamentals of the “politics of resonance” in Argentina, the article makes a relevant and original contribution to transnational regulation literature, highlighting the need for theoretical accounts and empirical analyses that address domestic and cultural variables as fundamental pieces in transnational norm diffusion and effectiveness.</t>
  </si>
  <si>
    <t>No utility discussed, seeks to explore transnational sustainability private governance in argentinian context. Themes like transparency and accountability are also part of the research framework</t>
  </si>
  <si>
    <t>As an initial measure of salience, I analyze formal participation by Argentine actors in the organizational structures of three global sustainability initiatives: the UNGC, GRI, and ISO SR. These three initiatives possess four institutional features serving the study of resonance. First, albeit representing different types of frameworks, the three initiatives are recognized in the literature as central intermediaries in the sustainability ﬁeld and can be treated as institutional representatives of the sustainability agenda (Rasche 2009). 6 The initiatives share a focus on environmental protection, social beneﬁts, and economic viability; preference for market-based approaches; self-regulation and entrepreneurial authority; and advance values of inclusiveness, transparency, accountability, and deliberation (Bartley &amp; Smith 2010; Gilbert et al. 2011; Abbott 2012).</t>
  </si>
  <si>
    <t>Concludes with implications on determinants of receptiveness to sustainability norms, no utility involved</t>
  </si>
  <si>
    <t>Acknowledging the limitations of case studies for theory-building, the article poses that national cultural-ideological structures may be more resilient and inﬂuential than what conventional models imply, conﬁguring discursive ﬁelds that can be either supportive or detrimental for the operation of global norms and actors. Moreover, the case suggests that some national political cultures may be more compatible and receptive than others in relation to sustainability norms, and that such compatibility constitutes a necessary condition for successful norm diffusion and regime effectiveness upon implementation.</t>
  </si>
  <si>
    <t>Type 3 (based on abstract)
Looks at participation in private governance across countries. Doesnt seem to identify a specific on the ground problem. Looks at how transnational private governance regimes resonate at the domestic level based on a number of factors (politics, norms, culture)
Goes beyond utillity and considers aspects like politics, national political culture, state-society relations, the low visibility of environmental matters, and a widespread anti-corporate culture</t>
  </si>
  <si>
    <t>doi:10.1111/rego.12138</t>
  </si>
  <si>
    <t>Partisan politics, welfare states, and environmental policy outputs in the OECD countries, 1975–2005</t>
  </si>
  <si>
    <t>Sijeong Lim
Andreas Duit</t>
  </si>
  <si>
    <t>Relationship between the size of the welfare state and decision making towards environmental policy</t>
  </si>
  <si>
    <t>Looks at welfare states in general across different continents</t>
  </si>
  <si>
    <t>Our hypotheses are tested in dynamic panel data analysis of 25 environmental policy outputs in an unbalanced panel of 25 OECD countries during the period 1975–2005. 2 Our sample includes: Australia, Austria, Belgium, Canada, Denmark, Finland, France, Germany, Greece, Hungary, Ireland, Italy, Japan, Mexico, the Netherlands, New Zealand, Norway, Poland, Portugal, South Korea, Spain, Sweden, Switzerland, the United Kingdom and the US.3</t>
  </si>
  <si>
    <t>Generalisable findings on partisanship towards environmental policy</t>
  </si>
  <si>
    <t>In this paper, we seek to move beyond the analytical parallels between the welfare state and the environmental state and explore the dynamic interaction between the two. Standard accounts of how partisanship affects environmental policymaking tend to assume that left-wing governments, ceteris paribus, are more likely than their right-wing counterparts to adopt environmental regulations. In contrast, we argue that governments develop their environmental policy commitments by evaluating how the new environmental policy might affect the pursuit of their distributive commitments in the context of the existing welfare state. Accordingly, our theoretical framework posits a non-uniform effect of government partisanship on environmental policy output.</t>
  </si>
  <si>
    <t>Focus on cost-benefit analysis</t>
  </si>
  <si>
    <t>We suggest that when confronted with demands for environmental protection, ofﬁce-seeking governments across the left–right ideological spectrum strive for minimizing policy costs associated with adopting a new environmental policy. There are two types of costs involved. First, there are direct costs of the environmental policy on core constituencies, for example, workers’ job losses for leftist governments and increased production costs or administrative burdens for businesses on the part of rightist governments. Second, there are opportunity costs. Pursuing environmental policy expansion requires political as well as budgetary resources that could have been used for the government’s primary policy platforms: redistributive policies for leftist governments and probusiness policies for rightist governments. The lower these two types of costs are, the more likely governments are to adopt a new environmental policy.</t>
  </si>
  <si>
    <t>Conclusion heavily focuses om economic cost-benefit analysis</t>
  </si>
  <si>
    <t>We test hypotheses derived from the standard account, as well as from our own theoretical model, and ﬁnd support for the latter. A left-wing government is more likely to increase environmental policy output when it inherits and can maintain generous welfare spending. Large welfare spending mitigates the direct costs of a new environmental policy accrued to labor and/or reduces the opportunity costs of environmental policy expansion perceived by the left-wing government. Under a small welfare state, a right-wing government is more likely to increase environmental policy output. A small welfare state allows more ﬂexibility for businesses in recovering regulatory costs and/or reduces the opportunity costs of environmental policy expansion perceived by the right-wing government.</t>
  </si>
  <si>
    <t>Type 2 (based on abstract)</t>
  </si>
  <si>
    <t>doi:10.1111/rego.12141</t>
  </si>
  <si>
    <t>Transnational delegation in global environmental governance: When do non-state actors govern?</t>
  </si>
  <si>
    <t>Jessica F. Green*</t>
  </si>
  <si>
    <t>Transnational delegation to non-state actors through multilateral treaties</t>
  </si>
  <si>
    <t>Analysis across transnational examples covering a range of environmental issues</t>
  </si>
  <si>
    <t>I created a new dataset that maps patterns of delegation in multilateral environmental agreements (MEAs). The dataset is built on Mitchell’s data on MEAs (Mitchell 2002–2016). Mitchell’s dataset is a random sample of 152 multilateral environmental treaties from 1902 to 2002, drawn from all extant MEAs drafted between 1857 and 2002. In his data, each article of each agreement is coded for speciﬁc legal and institutional features. The agreements cover a range of environmental issues including energy, freshwater resources, habitat, oceans, pollution, and species.</t>
  </si>
  <si>
    <t>Conclusions relate to transnational delegation across envrironmental problems</t>
  </si>
  <si>
    <t>Several other trends point to a growing role for non-state agents. First, multilateral environmental agreements are becoming more complex in the sense that there are more policy functions per treaty – an interesting ﬁnding in and of itself. Second, more complex treaties are associated with greater delegation to non-state actors. Thus, to the extent that we have more environmental governance, and it is more complex, we should expect to see an increased role for non- state actors. Third, although they are rarely the sole agents charged with governance tasks, non-state actors are very frequently part of a “team” that includes IOs. This suggests that the move toward “multistakeholder governance” is also being institutionalized through environmental lawmaking (Bäckstrand 2006).</t>
  </si>
  <si>
    <t>Focus on environmental protection over utility</t>
  </si>
  <si>
    <t>There is, of course, some nuance to the story. Transnational delegation is more common now than before 1992. The era of “modern” global environmental politics includes a more prominent role for non-state agents. This is consistent with Bernstein’s view of liberal environmentalism, where environmental protection is promoted through “the maintenance of a liberal economic order” (2002, p. 1). To the extent that liberal environmentalism remains the dominant frame in global environmental politics, we should expect non-state actors to remain a permanent ﬁxture.</t>
  </si>
  <si>
    <t>Conclusions focus on environmental protection over economic utility</t>
  </si>
  <si>
    <t>doi:10.1111/rego.12151</t>
  </si>
  <si>
    <t>Public orchestration, social networks, and transnational environmental governance: Lessons from the aviation industry</t>
  </si>
  <si>
    <t>Lasse Folke Henriksen *, Stefano Ponte †</t>
  </si>
  <si>
    <t>Addresses how private and public environmental regulation compete/reinforce one another</t>
  </si>
  <si>
    <t>Generalisable scope through the aviation industry to explore role of networks in orchestration</t>
  </si>
  <si>
    <t>Second, the emergence of aviation biofuels as the principal response to the normative pressures on the aviation industry makes it a critical case for exploring the role of networks in the orchestration of TEG. The aviation biofuels industry springs out of production networks in the broader biofuel industry and has strong ties and afﬁnities with the biotech industry. These industries are largely based on network forms of governance (Powell &amp; Brantley 1992; Powell et al. 1996, Ponte 2014b), with “coordination characterized by informal social systems rather than by bureaucratic structures within ﬁrms and formal contractual relationships between them” (Jones et al. 1997, p. 911; see also Powell 1990; Ring &amp; van de Ven 1992; Snow et al. 1992). At the same time, the aviation industry is characterized by the heavy involvement of governments in the coordination of complex products and services in what is an uncertain and competitive environment (Upham et al. 2009). This structure makes it crucial to understand and analyze the overall network structure of actors within the industry – as well as the particular embedding of public actors – in order to understand overall governance dynamics.</t>
  </si>
  <si>
    <t>Generalised conclusion targeted at the interaction between private/public governance</t>
  </si>
  <si>
    <t>Thus, we propose that successful orchestration trajectories entail the use of plural governance tools and a combination of direct and indirect instruments – together with active participation of the orchestrators themselves in the relevant regulatory networks</t>
  </si>
  <si>
    <t>Focuses on prioritising environmental conditions through improving existing transnational initiatives</t>
  </si>
  <si>
    <t>International agreements that can provide common regulatory platforms have been difﬁcult and slow to negotiate. Even when successfully concluded, key polluting industries may remain out of their remit – international shipping and aviation, for example, are not covered by the Paris Agreement, thus limiting its effectiveness. In parallel to these processes, a wide range of voluntary, experimental, and innovative governance initiatives have emerged at various geographic scales to tackle environmental challenges, from networks of cities to multi-stakeholder initiatives on sustainability – often driven by, or operated in cooperation with, business, industry associations, and civil society groups. The existing fragmentation of governance ﬁelds limits the aggregate effects of these initiatives, because of possible duplication or conﬂict between them. How can governments and international organizations (IOs) avoid hampering innovation and variety at the same time as ensuring that these initiatives pull in the same direction? In this article, we provide a contribution to answering this question through a theoretical engagement with the nascent ﬁeld of “public orchestration” and an empirical case study of the aviation industry.</t>
  </si>
  <si>
    <t>Conclusions focus on good governance principles to drive greater environmental response/protection</t>
  </si>
  <si>
    <t>One is that four factors seem to facilitate public orchestration by national and regional governments, in the absence of an actively orchestrating IO: high issue visibility, interest alignment between orchestrators and industry, narrow issue scope, and low regulatory fragmentation. A second has to do with a two-pronged strategy for successful orchestration: (i) public orchestrators have used both directive and facilitative measures to create feasible incentives, backed up by regulation or credible regulatory threat, that drove industry to innovate and change business models and operations in response to challenges of environmental change; and (ii) public orchestrators have supported the creation of a global network of experts and other stakeholders, and actively embedded themselves into it – not only to stay up to speed with crucial industry information, but also to signal where policies are headed.</t>
  </si>
  <si>
    <t>Shao</t>
  </si>
  <si>
    <t>Type 3. Although it mentions the measure of incentivising the players to make the regulation effective, the measure is just a component of larger image which doesn't compromise environment to economic profit. 
quote:
"Aviation is one of the main global GHG-emitting industries, and one in which change is hampered by low operating margins and made slow by the dominance of capital intensive and mobile assets (Gössling &amp; Upham 2009). Its main international regulatory body, the International Commercial Aviation Organization (ICAO) has been ineffective at providing global regulation on the environmental impacts of the industry. At the same time, a variety of voluntary initiatives have emerged, but with important orchestration functions carried out by the United States (US) and the European Union (EU), including key roles in the construction of a globally connected network on aviation biofuels. This case study provides an opportunity to learn important lessons on how national and (in the case of the EU) regional governments can exercise orchestration in the absence of an effective global regulator – a condition that is common in many industries and regulatory fields."</t>
  </si>
  <si>
    <t>doi:10.1111/rego.12180</t>
  </si>
  <si>
    <t>Experimentalism in transnational forest governance: Implementing European Union Forest Law Enforcement, Governance and Trade (FLEGT) Voluntary Partnership Agreements in Indonesia and Ghana</t>
  </si>
  <si>
    <t>Christine Overdevest
Jonathan Zeitlin</t>
  </si>
  <si>
    <t>Implementation of EU Forest Law Enforcement Governance and Trade (FLEGT) in Indonesia and Ghana</t>
  </si>
  <si>
    <t>There poses a clear focus on Indo/Ghana on the ground impacts and problem features from FLEGT implementation</t>
  </si>
  <si>
    <t>This paper analyzes the implementation of VPAs in Indonesia and Ghana, the two countries furthest advanced toward issuing FLEGT export licences.</t>
  </si>
  <si>
    <t>Author concludes with impact of FLEGT on local stakeholder ground initiatives</t>
  </si>
  <si>
    <t>Another key lesson of VPA implementation in Ghana and Indonesia concerns the reciprocal relationship between the FLEGT initiative’s experimentalist architecture and transnational civil society activism. In both countries, the VPAs’ insistence on stakeholder participation, independent monitoring, and joint implementation review, underwritten by the EU and supported by transnational CSOs, have empowered domestic civil society groups to expose gaps in the fulﬁllment of agreed commitments, hold public authorities accountable for redressing them, and collaborate in reaching mutually acceptable solutions.</t>
  </si>
  <si>
    <t>FLEGT VPAs centre around non-utility objectives, this article discusses it through its implementation in Indonesia and Ghana with no utility focus</t>
  </si>
  <si>
    <t>Crucial to this process of recursive problem-solving in both countries have been the joint implementation committees of national and EU representatives responsible for monitoring and reviewing progress, together with the multi-stakeholder bodies reporting to them, which have served as robust platforms for accountability, collective learning, and consensus formation. The effectiveness of these experimentalist institutions in exposing and addressing such refractory issues through iterated deliberation and joint review of implementation experience offers potential lessons for other transnational policy ﬁelds, where solutions to global challenges necessarily require deep, ongoing engagement with complex local problems, such as conﬂict minerals or climate change.</t>
  </si>
  <si>
    <t>Conclusions stem around lessons for FLEGT VPAs concerning non-utility objectives</t>
  </si>
  <si>
    <t>Already, however, the implementation of FLEGT VPAs in both countries has resulted in signiﬁcant improvements in forest governance, including measurable declines in illegal logging. Chatham House studies estimate that the share of illegally logged wood in domestic production fell from 60 percent to 40 percent in Indonesia and from 59 percent to 49 percent in Ghana between 2010 and 2013 alone (Hoare &amp; Wellesley 2014, pp. 23–24; Hoare 2014, p. 20). At a deeper level, the VPA process has led to substantially increased participation by civil society and other stakeholders in forest governance, greater transparency and accountability, and heightened recognition of community rights in both countries. T</t>
  </si>
  <si>
    <t>Type 4</t>
  </si>
  <si>
    <t>Beatrice</t>
  </si>
  <si>
    <t>Type 4 - Problem statement is focused on the implementation of the FLEGT initiative rather than illegal logging in Indonesia and Ghana. Author concludes on the effects of FLEGT to local stakeholders' initiatives on the ground. EDIT: Discussed on 3 May, coding and rationale updated per Type 4 decision</t>
  </si>
  <si>
    <t>doi:10.1111/rego.12198</t>
  </si>
  <si>
    <t>Bridging critical institutionalism and fragmented authoritarianism in China: An analysis of centralized water policies and their local implementation in semi-arid irrigation districts</t>
  </si>
  <si>
    <t>Raymond Yu Wang
Tao Liu
Heping Dang</t>
  </si>
  <si>
    <t>How top-down water policies in China are exercised</t>
  </si>
  <si>
    <t>Data is drawn from Ningxia case study but focuses on implications in the broader rural context for water policy</t>
  </si>
  <si>
    <t>Previous research on China’s hydro-politics and policy implementation has primarily centered on central-local relations within the formal political system, such as compliance with mandates, cadre management and assessment, and corruption (O’Brien &amp; Li 1999; Cai 2004; Hillman 2010; Smith 2010; Zhou 2010; Ahlers &amp; Schubert 2015). Alternatively, we focus on the prosaic dimensions of the policy implementation process and the roles of rural communities that eventually implement such policies and incorporate them into their everyday lives, despite the fact they are not formal actors. With the objective of examining the process of “bricolage” and “fragmentation” through the lens of irrigation management, we reveal the dynamics of institutional changes from three aspects, namely, the exercise of the state’s power, the import of public participatory organizations and the emergence of local institutions, and the impacts of socio-economic changes. We approach this task by describing the irrigation management practices and local socio-economic activities in two groups of villages located in the gravity irrigation districts of QTX and the lifting irrigation districts of HSB.</t>
  </si>
  <si>
    <t>Drawing conclusions more broadly beyond the Ningxia case study</t>
  </si>
  <si>
    <t>With the objective of examining the process of “bricolage” and “fragmentation” through the lens of irrigation management, we reveal the dynamics of institutional changes from three aspects, namely, the exercise of the state’s power, the import of public participatory organizations and the emergence of local institutions, and the impacts of socio-economic changes.
The paper argues that critical institutionalism/ institutional bricolage is seen in authoritarian context. "Through a case of irrigation management in the upper reaches of the Yellow River, this paper posits that institutional bricolage and fragmentation are prevalent despite the imposition of the authoritarian state. Moreover, it shows that local water policy implementation is reshaped by various contested discourse, the pursuit of different interests, social relations, and broad transformative forces...First, we have shown that the power of the state in controlling the water supply has been reshaped during its translation by contested policy discourses, the pursuit of different interests, varying social norms, and diverse relations in rural context...Exercise of authoritarian power is fragmented outside the bureaucratic system where diverse socialpolitical and historical elements play a key role in influencing policy outcomes. Second, the insights generated from the examination of “fragmentation” in an authoritarian context demonstrate that the process of “institutional bricolage” is prevalent in irrigation practices. Not only do local actors adapt to the state’s control of total water consumption, their actions against externally imposed policies have also been legitimized by established social norms."</t>
  </si>
  <si>
    <t>Water policy discussion centres around good governance principles, not economic efficiency</t>
  </si>
  <si>
    <t>Through a case of irrigation management in the upper reaches of the Yellow River, this paper posits that institutional bricolage and fragmentation are prevalent despite the imposition of the authoritarian state. Moreover, it shows that local water policy implementation is reshaped by various contested discourse, the pursuit of different interests, social relations, and broad transformative forces. This high degree of diversity not only manifests an increasing institutional ﬂexibility, as water policies are operated outside China’s hierarchical bureaucratic system, but also is embedded in an era of socio-economic transformation where the processes of industrialization, urbanization, and neo-liberalization have changed the dynamics of rural governance.</t>
  </si>
  <si>
    <t>Conclusions focus on good governance principles</t>
  </si>
  <si>
    <t>First, we have shown that the power of the state in controlling the water supply has been reshaped during its translation by contested policy discourses, the pursuit of different interests, varying social norms, and diverse relations in rural context. Rather than focusing on the principal agent problem between central and local states, we have demonstrated that the exercise of authoritarian power is fragmented outside the bureaucratic system where diverse socialpolitical and historical elements play a key role in inﬂuencing policy outcomes. Second, the insights generated from the examination of “fragmentation” in an authoritarian context demonstrate that the process of “institutional bricolage” is prevalent in irrigation practices. Not only do local actors adapt to the state’s control of total water consumption, their actions against externally imposed policies have also been legitimized by established social norms. The persistent function of village committees indicates that local irrigation practices are still dominated by social-historical relations rather than imported institutions such as WUAs. Moreover, problem-solvingoriented local practices even stimulated diverse institutional innovations (i.e. water rights reform), which simultaneously respond to the state’s objective of water consumption control and the farmers’ desire for beneﬁt maximization.
Mainstream institutionalism's presumption is that favorable outcomes can be achieved through amendable rational institutions, which may not only share commonalities in nature but also may be crafted, shaped, and replicated in desirable directions and different scenarios. Unlike this, critical institutionalism believes that institutions evolve and change (called institutional bricolage) based on social, historical, and anthropological dimensions of human interactions. The complexities of these inteactions are taken into account. The rational approach by ostrom and mainstream institutionalists is rejected.</t>
  </si>
  <si>
    <t>Type 3 (based on abstract and 2020/21 coding)
It seems to suggest that the same lens could be applied to other environmental problems or other authoriatarian contexts.
The aritcle reflects the moral philosophy of pluralism, multiple stakeholders, balancing of interests, reconciliation of tensions and so on.
Uses a case study of irrigation policies in China to show that even in a fragmented authoritarian context like China, rules (irrigation policies) show signs of critical institutionalism and institutional bricolage. 
Mainstream institutionalism's presumption is that favorable outcomes can be achieved through amendable rational institutions, which may not only share commonalities in nature but also may be crafted, shaped, and replicated in desirable directions and different scenarios. Unlike this, critical institutionalism believes that institutions evolve and change (called institutional bricolage) based on social, historical, and anthropological dimensions of human interactions. The complexities of these inteactions are taken into account. The rational approach by ostrom and mainstream institutionalists is rejected.</t>
  </si>
  <si>
    <t>doi:10.1111/rego.12095</t>
  </si>
  <si>
    <t>Symmetric and asymmetric motivations for compliance and violation: A crisp set qualitative comparative analysis of Chinese farmers</t>
  </si>
  <si>
    <t>Huiqi Yan
Jeroen van der Heijden
Benjamin van Rooij</t>
  </si>
  <si>
    <t>Compliance motivations for Chinese farmers</t>
  </si>
  <si>
    <t>While study looks at Hunan province farmers in China, there is an intention to direct analysis from this case study towards observations of China as a whole</t>
  </si>
  <si>
    <t>Through our study, we seek to understand farmers’ compliance behavior with pesticide regulation in China’s Hunan province. This province was chosen because it is a typical, traditional, agricultural province in China and prior to the study we found no indications of farmer compliance being different in Hunan than in other provinces (Statistical Bureau of Hunan 2012) – that being said, we do not claim that Hunan province is perfectly representative for all agricultural provinces in China.</t>
  </si>
  <si>
    <t>Generalising findings for transnational regime formation</t>
  </si>
  <si>
    <t>Four major conclusions for transnational regime formation follow from this analysis. First, the paper shows that there are multiple pathways to the creation of an experimentalist transnational regime, which can be combined in various ways in speciﬁc empirical cases.</t>
  </si>
  <si>
    <t>Compliance motivations are utility driven</t>
  </si>
  <si>
    <t>In this article, we focus on two compliance behaviors: compliance with the types of pesticides farmers are allowed to use (O_type), and compliance with the time interval between using pesticides and harvesting crops (O_time). We address compliant and non-compliant behavior (outcomes). Our focus is on eight compliance motivations (conditions) derived from the current literature: (i) capacity to comply; (ii) legal knowledge; (iii) deterrent effect of sanctions; (iv) cost–beneﬁt analysis; (v) descriptive social norms; (vi) morals; (vii) general duty to obey; and (viii) procedural justice.</t>
  </si>
  <si>
    <t xml:space="preserve">Conclusions are based on utility </t>
  </si>
  <si>
    <t>In terms of similarity: the presence of the combination of mora*socn*cba (law as a source of moral authority, and descriptive social norms to comply, and a positive cost–beneﬁt analysis) in four of the ﬁve paths uncovered for compliant behavior (all but O_time.3) is mirrored by the combination of ∼mora*∼socn*∼cba (the absence of morals in favour of compliance, and the absence of descriptive social norms, and a non-positive cost–beneﬁt analysis) in four of the six paths uncovered for non-compliant behavior (all but ∼O_time.3 and ∼O_time.4).</t>
  </si>
  <si>
    <t>Type 2 (Could be type 1)</t>
  </si>
  <si>
    <t>doi:10.1111/rego.12143</t>
  </si>
  <si>
    <t>Role perceptions and attitudes toward discretion at a decentralized regulatory frontline: The case of organic inspectors</t>
  </si>
  <si>
    <t> </t>
  </si>
  <si>
    <t>David P. Carter</t>
  </si>
  <si>
    <t>How inspecors negotiate conflicting demands of decentralised program in the organic food industry</t>
  </si>
  <si>
    <t xml:space="preserve">While focusing on the National Organic Program, the article is targeted towards understanding organic regulation as a whole. </t>
  </si>
  <si>
    <t>Inspector role perceptions and discretionary attitudes are studied in the context of organic food regulation under the United States Department of Agriculture’s (USDA’s) National Organic Program (NOP). The NOP context is chosen for two reasons. First, the NOP is quasi-voluntary, as regulatees are only subject to regulatory oversight if they wish to market their products as “organic.” Regulatees pay for program participation, introducing a tension between program participants as regulatees versus regulatory service clients (Conglianese &amp; Lazer 2003). Second, although the NOP is charged with establishing national standards by which organic food production is regulated in the US, it relies on independent governmental and nongovernmental certiﬁcation organizations to ensure certiﬁed organic operations’ adherence to NOP regulations. The decentralized nature of NOP delivery raises the potential for the incentives and objectives that are introduced by independent administrative organizations to inﬂuence the manners in which inspectors approach their regulatory responsibilities (Sandfort 2000; Dias &amp; Maynard-Moody 2007).</t>
  </si>
  <si>
    <t>Broader findings conclusion beyond NOP</t>
  </si>
  <si>
    <t>This study was conducted to examine how inspectors operating in a decentralized program context understand and approach their regulatory responsibilities through two objectives. The ﬁrst was to understand how inspectors perceive their roles. The second was to understand how these role perceptions are related to inspectors’ attitudes toward the application of discretion. The effort was motivated by concerns that a structurally complex, decentralized program context may threaten regulatory program ﬁdelity by diluting or otherwise undermining the program objectives that inspectors are responsible for implementing (Sandfort, 2000; Meyers et al. 2001).</t>
  </si>
  <si>
    <t>Organic regulation with no utility slant, focusing on responsibilities and role orientation</t>
  </si>
  <si>
    <t>The complexity of decentralized regulatory contexts can threaten program ﬁdelity, particularly if it results in divergence between program goals and the intents of regulatory inspectors. This paper investigates how inspectors negotiate the conﬂicting demands of a decentralized program by examining how they perceive their regulatory roles – the primary responsibilities that inspectors ascribe to their functions and the entities to which they feel responsible – and how these role orientations are related to inspectors’ attitudes toward the use of discretion. The study ﬁndings indicate that in the decentralized administration of United States organic food regulations, inspectors experience multiple, and sometimes conﬂicting, role orientations. The presence of multiple role orientations, however, does not seem to affect how inspectors approach their responsibilities. The combined strengths of quantitative and qualitative data are leveraged to offer explanations for the study ﬁndings and identify avenues for future research.</t>
  </si>
  <si>
    <t>Findings focused on the meeting of duties by organic regulator inspectors</t>
  </si>
  <si>
    <t>Study results indicate little support for such concerns in the context of US organic food regulation. While the ﬁndings suggest that organic inspectors do perform multiple roles, and sometimes face competing expectations, these facts do not seem to impact how inspectors understand and approach their responsibilities in a manner that would weaken program objectives. In general, organic inspectors appear to see themselves ﬁrst as regulatory monitors of national organic standards, second as representatives of their employing certiﬁcation organizations, and third as service providers to regulatee operations. In addition, organic inspectors seem to oppose the application of inspector discretion when it comes to regulatory interpretation or the reporting of recordkeeping and noncompliance issues.</t>
  </si>
  <si>
    <t>Type 3 (based on abstract)
Tries to generate universal theories about how an inspector's attitude and perception of their regulatory role impacts how they practice discretion. This would be applicable for all decentralized regulations and not just the case of organic inspectors</t>
  </si>
  <si>
    <t>doi:10.1111/rego.12147</t>
  </si>
  <si>
    <t>Can the hidden hand of the market be an effective and legitimate regulator? The case of animal welfare under a labeling for consumer choice policy approach</t>
  </si>
  <si>
    <t>Christine Parker
Rachel Carey
Josephine De Costa
Gyorgy Scrinis</t>
  </si>
  <si>
    <t>Animal welfare in food labeling focused on free range eggs</t>
  </si>
  <si>
    <t>Analysis focuses entirely on whether market mechanisms can improve "free range hen outcomes"</t>
  </si>
  <si>
    <t>This article addresses one such issue, higher animal welfare for layer hens, and asks what happens when government policy leaves the regulation of animal welfare to consumer choice. Does conﬂict and contestation instigate a race to the bottom in which producers engage in more and more misleading claims to obtain the beneﬁt of a higher animal welfare halo on their food labels? Or can it lead to incremental improvement, large-scale transformation of the market, and public pressure for government regulatory reform?</t>
  </si>
  <si>
    <t>Conclusions centre around the particular example of animal welfare wrt. Free range eggs with limited generalisability</t>
  </si>
  <si>
    <t>Advocates had ﬁnally succeeded in prompting government regulatory action around free-range layer hens, albeit as a consumer transparency issue, not an animal welfare or farm practice issue. The policy debate had apparently moved away from the possibility of an animal welfare-based approach to deﬁning “free range” on the label. Moreover, it had not succeeded in including and satisfying or co-opting all stakeholders (industry, civil society, and government in deliberation). There is still the question of whether it would be possible to make substantial animal welfare-based improvements to the regulation of on-farm practices for all layer hens, or whether the market itself could move the baseline of animal welfare practice up. Our regulatory network analysis suggests both potential and difﬁculties for animal welfare improvements through the market or government regulation.</t>
  </si>
  <si>
    <t>Clear focus on animal welfare, no utility dynamic beyond the analysis' base of market mechanisms</t>
  </si>
  <si>
    <t>We suggest that the government policy of offering consumers the choice to buy cage free did lead to incremental improvement within a “business as usual” approach for the 20 percent or so of Australian hens who lay “free-range” labeled eggs. The high public proﬁle of “free-range” egg labeling in the market and in public debate over the meaning of “free-range” created by the labeling for consumer choice governance approach now presents an opportunity (yet to be realized) for further improvement. Such improvement would require a larger scale disruption to industry practice, which could occur via further incremental shift in the accepted baseline for market practice or, more hopefully, further buildup of public and political pressure for a ban on battery cages in Australia to follow the EU, New Zealand, and some American states, as the Australian animal welfare standard for layer hens is currently under review (Animal Health Australia 2016). Public understanding of and contention over the conditions in which layer hens live, prompted by debate over “free-range” labeling, may well contribute to the buildup of this political pressure.</t>
  </si>
  <si>
    <t>Conclusion focuses on prioritising animal welfare</t>
  </si>
  <si>
    <t>Cashore
Ashwath</t>
  </si>
  <si>
    <t>doi:10.1111/rego.12166</t>
  </si>
  <si>
    <t>Institutional design of ecolabels: Sponsorship signals rule strength</t>
  </si>
  <si>
    <t>Nicole Darnall*
Hyunjung Ji
Matthew Potoski</t>
  </si>
  <si>
    <t xml:space="preserve">Eco-labeling sponsorship  in promoting meaningful environmental improvements </t>
  </si>
  <si>
    <t>Broad set of case studies</t>
  </si>
  <si>
    <t>By January 2013, Ecolabel Index had compiled program design data for 436 ecolabels. We limited the data by three criteria. First, each ecolabel had to operate in a country that was part of the 34 Organisation for Economic Co-operation and Development (OECD) member nations</t>
  </si>
  <si>
    <t>Generalisable conclusions relating to eco-labeling given broad examples</t>
  </si>
  <si>
    <t>Our results suggest two reasons for optimism about the role of ecolabel in environmental governance. First, we ﬁnd that as a group, ecolabels tend to have rule structures that previous research has identiﬁed as important criteria for effective programs (e.g. Darnall &amp; Carmin 2005; Prakash &amp; Potoski 2006; Darnall &amp; Sides 2008; Matisoff et al. 2014). The vast majority of ecolabels have rules for environmental performance standards, monitoring criteria, and conformance requirements. Almost all of the ecolabels require that ﬁrms report speciﬁc environmental metrics or performance data for their ecolabeled products. The least frequently used rule structure relates to ecolabel transparency and the requirement to make assessment and audit reports publicly available.</t>
  </si>
  <si>
    <t>Focus on good governance principles to improve environmental conditions</t>
  </si>
  <si>
    <t>Ecolabels are product seals that, when functioning well, reduce information problems between companies and their stakeholders by providing a credible signal about a product’s superior environmental attributes (Darnall et al. 2016). These product seals have the potential to encourage companies to develop products that improve environmental conditions, to satisfy stakeholders, and to create market mechanisms for companies to accrue additional market beneﬁts (Grabosky 2013; Darnall &amp; Aragón-Correa 2014; Fischer &amp; Lyon 2014; van der Ven 2015).</t>
  </si>
  <si>
    <t>Focus is on improving environmental conditions through fostering good governance principles relating to eco-labeling</t>
  </si>
  <si>
    <t>These ﬁndings have important implications for future research. First, with burgeoning research analyzing the efﬁcacy of individual ecolabels, this study offers support for the idea that we need more assessments that examine patterns across the population of ecolabels. Prospective research would beneﬁt from identifying whether certain ecolabel rule structures are more effective in different circumstances by comparing multiple programs across a variety of settings. Additionally, future scholarship should consider rule efﬁcacy by assessing whether stipulated rules are actually implemented. While the data demands for such studies can be signiﬁcant, particularly given the challenges of identifying causality in ﬁeld research, there remains room for improvement. For instance, independent sponsors can have different types of missions, funding sources, and independence from government and industry actors (Dichter 1999). Some independent sponsors could be captured by industry through ﬁnancial dependence and therefore design and implement ecolabels with weaker rule structures. Future research would beneﬁt from assessing within-sponsor variations across ecolabel rule structures.</t>
  </si>
  <si>
    <t>Type 3 (based on abstract and coding in 2020)
the paper only look at how the sponsorship of an ecolabel determines the rule strength of the ecolabel. Doesnt identify a particular environmental problem on the ground. Focus is on all ecolabels across a range of sustainability issues and how providing information on sponsorship can help the consumers make a more informed choice. 
Compares how government, independent, and industry sponsors vary in the above three parameters and conclude that independent sponsors have more stringent and robust environment rules. 
It stops with establishing this linkage. It doesnt take it to the next step of whether stronger rules lead to better environmental outcomes. This is suggested byt he authors for future research</t>
  </si>
  <si>
    <t>doi:10.1111/rego.12070</t>
  </si>
  <si>
    <t>Judicial enforcement deputies: Causes and effects of Chinese judges enforcing environmental administrative decisions</t>
  </si>
  <si>
    <t>Xuehua Zhang</t>
  </si>
  <si>
    <t>Judicial involvement in Chinese pollution regulation</t>
  </si>
  <si>
    <t>Selection of cases was carefully curated with considerations of viability and breadth</t>
  </si>
  <si>
    <t>The selection of three counties in Hubei was not intended to be representative of all situations nationally; it was appropriate because there are limited empirical studies on the regulatory effects of decentered regulation in China. This exploratory study contributes empirically to the ﬁelds of decentered regulation and deterrence theory, albeit with clear limitations. First of all, it primarily studies compliance with the legal obligation to pay pollution levies and mentions brieﬂy whether compliance reduced pollution or improved environmental quality. Second, it studies the subjective deterrence of relevant ﬁrms and local actors using available evidence from interviews.</t>
  </si>
  <si>
    <t>Findings were drawn towards generalisable insights on deterrence theory</t>
  </si>
  <si>
    <t>Second, this study generates new insights into the study of deterrence theory. Subjective deterrence theory predicts that it is the perceived likelihood of detection that changes the behavior of the regulated (Becker 1968; Thornton et al. 2005; Parker &amp; Nielsen 2009). Within the limited conﬁnes of the cases studied here, we can carefully hypothesize that deterrence might also require that any sanctions issued are actually executed. This is not new to deterrence theory as it is assumed in the idea of certainty and severity of punishment that the punishment is actually meted out. Most studies, however, do not focus on the actual execution of punishment. A notable exception is Ross and Pritikin (2010) who have highlighted that, even in the United States, there are many instances where ﬁnes and penalties for corporate and white-collar crimes remain underpaid or even uncollected. In China, where the actual execution of judicial and administrative decisions has long been known to be an ongoing problem, 69 regulatory scholarship must look beyond the chance of being caught and the severity of punishment to the certainty that punishment is actually meted out.</t>
  </si>
  <si>
    <t>Article has the aim of understanding pollution regulation in the judicial context, while economic incentive played a part in the courts' actions, utility does not dominate the article focus, there's a keen focus on other factors like Guanxi (ties)</t>
  </si>
  <si>
    <t>It ﬁnds that judicial involvement in regulatory enforcement proved to be short-lived and depended on a particular context at a particular period of time when a regulatory need coincided with administrative and ﬁnancial judicial needs and particular judges. The paper also ﬁnds that court involvement enhanced deterrence in terms of certainty of punishment and to some extent the severity of punishment; however that deterrent effect was undermined by the close relationship between the courts and the regulated entities as ﬁnes and levies were almost always negotiated. In effect, deterrence increased the number of compliers paying levies without increasing the depth of compliance in terms of their full payment.</t>
  </si>
  <si>
    <t>Economic incentive does not dominate, enviornmental quality remains the dominant focus of the conclusion</t>
  </si>
  <si>
    <t>Court enforcement of administrative sanctions had a double-edged effect on environmental regulation. While the close relationship between the regulated (polluters) and the regulators (environmental agencies and courts) in the form of traditional guanxi/renqing enhanced speciﬁc and general deterrence in particular cases, as demonstrated in the interviews, it led to only partial compliance as pollution levies continued to be negotiated and were rarely collected in full. Primarily targeting court enforcement on small polluters generating little pollution did not lead to notable pollution reduction or to improved local environmental quality, the principle objectives of environmental regulation. Broad discretion and close relationships led to negotiations about what constituted compliance, which appeared to be the partial payment of pollution levies and penalties, rather than full payment.As a result, in the cases studied, the eventual effects of enhanced deterrence were watered down as lower levels of payment were accepted.</t>
  </si>
  <si>
    <t>Cashore
Bo
Chris</t>
  </si>
  <si>
    <t>doi:10.1111/rego.12068</t>
  </si>
  <si>
    <t>Regulatory dynamism of environmental mobilization in urban China</t>
  </si>
  <si>
    <t>Thomas R. Johnson</t>
  </si>
  <si>
    <t>Environmental mobilisation in China</t>
  </si>
  <si>
    <t>While it centers around Panyu, Panyu is used to derive generalisable conclusions on environmental mobilization</t>
  </si>
  <si>
    <t>Taken at face value, these campaigns appear to be examples of what is often termed “not-in-my-backyard” (NIMBY) activism, a pejorative term denoting a sometimes irrational and selﬁsh response to the siting of publicly beneﬁcial developments in one’s own neighborhood (Dear 1992). However, an examination of the aforementioned Panyu case reveals that a NIMBY discourse obscures the regulatory dynamism of environmental mobilization in China. The emergence of high proﬁle environmental protest in urban China poses important questions related to the “decentering”of risk regulation in an authoritarian country that has traditionally limited the role of non-state actors (Black 2002).</t>
  </si>
  <si>
    <t>Conclusion contextualises Panyu as an example of NIMBY and its implications on the regulatory dynamic of environmental mobilisation</t>
  </si>
  <si>
    <t>By showing how regulatory issues emerged and changed during the Panyu case, this article has highlighted the regulatory dynamism of environmental mobilization that a narrow, NIMBY perspective overlooks. Instead of conﬂating local opposition movements with NIMBY attitudes, scholars may beneﬁt instead by examining how the strategies used are linked to regulatory concerns. Middle class environmental mobilization in urban China – which takes place in a context of regulatory uncertainty – highlights growing contestation over what regulation comprises, who should regulate, and what should be regulated.</t>
  </si>
  <si>
    <t>Envronmental Focus to reduce personal and environmental injuries by the citizenry</t>
  </si>
  <si>
    <t>The Panyu anti-incinerator campaign belongs to an emerging trend of Chinese middle class interventions in risk regulation – deﬁned here as attempts to“reduce personal and environmental injuries before they occur by addressing the potential causes of such injuries – that is, the ‘risk’ of such injuries” (Shapiro &amp; Glicksman 2003, p. 1). Environmental protests in China are widespread, and have increased by an average of 29 percent every year since 1996 (Tang 2013a).</t>
  </si>
  <si>
    <t xml:space="preserve">Panyu case study is used to highlight implications on environmental mobilisation </t>
  </si>
  <si>
    <t>Beatrice
Ashwath</t>
  </si>
  <si>
    <t>doi:10.1111/rego.12082</t>
  </si>
  <si>
    <t>Command without control: The case of China’s environmental target system</t>
  </si>
  <si>
    <t>Genia Kostka</t>
  </si>
  <si>
    <t>Problems associated with China's environmental target system (target ridigity etc) that cause gap between regulatory goals and outcomes</t>
  </si>
  <si>
    <t>it looks at market instruments and compliance, but from perspective of command and control or command and no control….and relates to actual problems…some though are type 1 (sewage human stuff) but most are type 4 though it doesn't get in details wait at the structure of the problems, it goes in that direction, talking about pollution specific chemicals etc. Type 4</t>
  </si>
  <si>
    <t>The ﬁndings also reveal that the effectiveness and efﬁciency of binding targets varies across environmental issues. Environmental targets might be more suitable for environmental issues that have a single identiﬁable source of pollution (point source pollution), such as local mining operations causing a particular non-ferrous metal pollution. By contrast, targets tend to be less effective regulatory instruments for environmental issues with diffuse sources of pollution.</t>
  </si>
  <si>
    <t>Perhaps most surprising is how environmental targets have been reconciled with other equally pressing targets at the local level. While central planners are aware that environmental goals receive more backing if they do not impede local GDP growth, they did not expect the creativity with which local ofﬁcials effectively neutralized opposition to costly environmental regulations by re-framing them as matters of social or political urgency (Kostka &amp; Hobbs 2012). As a result, initially unpopular environmental policy initiatives beneﬁted from their association with policies that carried wider political support. For example, in China’s 11th FYP period, local authorities in Shanxi shut down scores of small mining operations in the name of promoting worker safety and established new large enterprises through administratively-guided mergers and acquisitions; in doing so, they achieved energy savings that were often an unstated objective of these campaigns. While the impact of these mergers on worker safety remains to be seen, past performance shows that the vast majority of China’s coal miner deaths have occurred in illegal or small mining operations (Wang 2006). Similarly, plan-induced replacement of outdated facilities in the name of energy savings had the added beneﬁt of improving industry competitiveness, another key goal of the recent FYPs.</t>
  </si>
  <si>
    <t>Focus is on whether environmental targets have been able to achieve intended outcomes (non utility), article sets out importance of environmental targets as focus</t>
  </si>
  <si>
    <t>First, the incorporation of mandatory environmental targets into the national FYP in 2006 signaled to local leaders the new importance Beijing attached to the war on pollution.</t>
  </si>
  <si>
    <t>Looks at good governance practices to enable better environmental outcomes</t>
  </si>
  <si>
    <t>Another highly salient aspect of the Chinese approach is the embedding of environmental targets in the cadre management system, which comprises a strong incentive system. At each administrative level, binding environmental targets are linked to government ofﬁcials’ annual evaluations that are the basis for promotion and bonus decisions. Without such a strict human resource management system, local implementers would be unlikely to heed environmental targets so closely. However, there are considerable downsides to the ubiquity of the Leninist state for environmental protection. The comparative literature from Global South countries shows that regulation can be improved by giving courts and prosecutors larger roles. In Brazil, prosecutors were very effective in initiating civil litigation against polluters (Shi &amp; Van Rooij 2014). While prosecutorial civil litigation has served environmental objectives in other countries in the Global South, in China, prosecutors are themselves subject to the very same target-based incentive system described in this paper, meaning that their capacity to push for change is limited. These differences highlight the importance of paying close attention to institutional settings when devising regulatory responses and looking to the opportunities offered by juridical tradition and local societal and political structures.</t>
  </si>
  <si>
    <t>Cashore had coded this in 2020/21: Type 4
it looks at market instruments and compliance, but from perspective of command and control or command and no control….and relates to actual problems…some though are type 1 (sewage human stuff) but most are type 4 though it doesn't get in details wait at the structure of the problems, it goes in that direction, talking about pollution specific chemicals etc. Type 4</t>
  </si>
  <si>
    <t>doi:10.1111/rego.12112</t>
  </si>
  <si>
    <t>Prosecutorial regulation in the Global South: Environmental civil litigation by prosecutors in China compared to Brazil</t>
  </si>
  <si>
    <t>Yifan Shi
Benjamin van Rooij</t>
  </si>
  <si>
    <t>Environmental civil litigation by prosecutors in China compared to Brazil</t>
  </si>
  <si>
    <t xml:space="preserve">Seems to see in what conditions brazil's Type 4 approach of punishing environmental crimes could work in the global south. </t>
  </si>
  <si>
    <t>Fourth, in 1981, the MP gained the power to initiate, not just to intervene in, civil litigation to protect environmental interests, a power broadened in 1985 to cover widespread public civil action to sue those that damage the public interest (McAllister 2008, pp. 62–63), and institutionalized in the 1988 Constitution (Mueller 2006, p. 15). 3</t>
  </si>
  <si>
    <t>Brazil’s successful prosecutorial form of environmental regulation has its own historical, political, and legal conditions. Key in these conditions were a broad political reform and regime change that led to an institutional and legal reform creating broad prosecutorial independence and legal powers to protect the public interest (Mueller 2006; McAllister 2008). This paper has sought to understand whether successful prosecutorial environmental regulation could also occur in the Global South when similar conditions were not present. It has done so by studying the development of prosecutorial civil litigation against polluters in China. It ﬁnds that, while the Chinese cases studied here bear some resemblance to action in Brazil, their similarities are superﬁcial at best. Where Brazilian prosecutors used civil investigations and actions to end impunity of polluters, in the cases studied, their Chinese colleagues have only initiated a small amount of civil cases against minor polluters. Spurred by innovation incentive structures, the Chinese prosecutors have gone after the lower hanging fruit, fulﬁlling limited regulatory need and having almost no regulatory effect. Given the lack of capacity and independence, as well as the conﬂicting incentive structures, it is unlikely that the Chinese one-off prosecutorial civil litigation cases studied here can develop into a broader regulatory force, even now that a legal amendment points toward standing for prosecutors in such cases.</t>
  </si>
  <si>
    <t xml:space="preserve">Targeted at environmental protection with no utility slant.
Looks at legal, political, and institutional factors that lead to success of prosecution as a regulatory method. Does not consider utility </t>
  </si>
  <si>
    <t>The paper analyses whether these Chinese cases mark the start of a broader regulatory shift, as happened in Brazil, and, thus, whether the Brazilian example can also function in a context without regime change and its resultant prosecutorial independence and expanded civil litigation authority. By analyzing China and comparing it to Brazil, the paper seeks to reﬂect upon the role that independence and legal standing play in the development and functioning of prosecutorial forms of civil environmental regulation. Furthermore, it seeks to draw theoretical lessons about how regime type and regulatory development and legal and regulatory change are related. Finally, the paper draws out broader implications about the role of justice institutions as regulators in the Global South.</t>
  </si>
  <si>
    <t>Aimed at good governance principles for greater environmental protection</t>
  </si>
  <si>
    <t>Second, the paper demonstrates that in regulatory change and innovation, independence plays an important but not essential role. In Brazil, the creation of an extreme form of prosecutorial independence created the space that enabled prosecutors to use their public interest defense powers through civil action. It was able to insulate prosecutors from government and business and, therefore, play a neutral role as strong regulators; however, one that some question as lacking accountability and having too much discretion and power. In China, by contrast, a broad form of independence never developed. A lack of independence on its own, however, was not the key obstruction to a successful prosecutorial form of civil regulation. Instead, the way government and higher prosecutorial agencies set incentives for prosecutors created a conﬂicting incentive structure that undermined both the capacity and willingness of prosecutors to take the risk of environmental civil litigation. We hypothesize that in China, even without full independence, an incentive structure could be changed to support and favor prosecutorial civil litigation and, thus, induce a regulatory change more similar to Brazil. There are some signs of such changes with a move toward introducing harder environmental targets for local leaders that ultimately control the procuratorates (Wang 2013).</t>
  </si>
  <si>
    <t>Type 4
No utility: Looks at legal, political, and institutional factors that lead to success of prosecution as a regulatory method. Does not consider utility 
Problem contingency: Seems to see in what conditions brazil's Type 4 approach of punishing environmental crimes could work in the global south. 
in regulatory change and innovation, independence plays an important but not essential role
Third, the paper deepens our understanding about the relationship between regime type and regulatory change. While in Brazil democratization opened up the path toward broad independence, in China’s resilient one-party state
no similar move toward independence developed...Future research on regulation in the Global South should take regime type as a core variable to better understand how regulation and different political systems develop and function, to move beyond most current Northern regulatory literature in which some form of democratic governance was a given.</t>
  </si>
  <si>
    <t>doi:10.1111/rego.12074</t>
  </si>
  <si>
    <t>The authoritarian logic of regulatory pluralism: Understanding China’s new environmental actors</t>
  </si>
  <si>
    <t>Benjamin van Rooij
Rachel E. Stern
Kathinka Fürst</t>
  </si>
  <si>
    <t>New actors in environmental regulatory landscape in China (citizens, prosecutors and judges) and analysing their impact</t>
  </si>
  <si>
    <t>Broad analysis of the new actors across China</t>
  </si>
  <si>
    <t>Meant to generate generalisable observations of actors in Chinese environmental regulation</t>
  </si>
  <si>
    <t>Of course, no single edition of a journal can provide a full overview of the actors involved in Chinese environmental regulation. For example, various types of economic non-state actors, such as banks, insurance companies, and business associations are not covered in these pages. These gaps provide rich ground for future research and, in coming years, we certainly hope to see them ﬁlled by new work</t>
  </si>
  <si>
    <t>Environmental focus</t>
  </si>
  <si>
    <t>Our focus here is one aspect of China’s regulatory landscape: environmental protection</t>
  </si>
  <si>
    <t>Focus on good governance principles with environmental focus</t>
  </si>
  <si>
    <t>A second related insight is the ﬁeld needs to move toward a more comprehensive deﬁnition of regulation. We cannot assume to capture regulation simply by looking for new institutions and actors that assume functions similar to state regulation (cf. Black 2001), as Hutter proposes (2006). Instead, the study of regulatory pluralism should seek a truly decentered perspective, difﬁcult as this may be (Black 2001). Even Black, a well-known advocate of a decentered perspective, places intent at the heart of her deﬁnition (Black 2001, p. 142). In so doing, she excludes some of the key actors in China, especially citizens acting unintentionally to prevent and control pollution-related risk.</t>
  </si>
  <si>
    <t>doi:10.1111/rego.12055</t>
  </si>
  <si>
    <t>Fragmented or cohesive transnational private regulation of sustainability standards? A comparative study</t>
  </si>
  <si>
    <t>Luc Fransen
Thomas Conzelmann</t>
  </si>
  <si>
    <t>Comparative analysis to highlight determinants of cohesive/fragmented private regulation</t>
  </si>
  <si>
    <t>Cases include transtional organisations across four cases of private regulation</t>
  </si>
  <si>
    <t>The context of the civil litigation cases in China is both similar to and different from Brazil. We shall ﬁrst look at the similarities (regulatory failure and historic design) and then at the differences (no political reform, no reform toward independence, and no legal reform [until very recently] creating standing for prosecutors in civil litigation).</t>
  </si>
  <si>
    <t>Broader generalisable findings relating to PROs</t>
  </si>
  <si>
    <t>Future research should ideally focus on three issues. First, long-term dynamics in PRO development, such as the possible ratcheting-up and spillover effects mentioned above, should be process-traced. This should also help us to understand the extent to which conﬂicts and dynamics during the early stages of PRO development have a bearing on the later management of PRO interactions (Auld 2014). Second, the viability of our propositions should be examined for other industries and PROs.</t>
  </si>
  <si>
    <t>Focus on sustainability in determinants of private regulation</t>
  </si>
  <si>
    <t>In many industries, private regulatory organizations (PROs) oversee sustainability standards in production chains. The literature recognizes that in some sectors sustainability issues are addressed by several PROs, distinguishing between two generic types of PRO proliferation and their consequences. First, in some industries, various PROs exist that each have a different policy focus. This may produce artiﬁcial boundaries between issues regulated by different organizations, whereas sustainability issues in practice may exceed such boundaries. As a result, collective action on broad sustainability issues, such as land use and climate change, may become harder.</t>
  </si>
  <si>
    <t>Focuses on best practices for environmental policy</t>
  </si>
  <si>
    <t>Our study shows for a range of industries and issue areas pertinent to the sustainability agenda that low industrial concentration, CSO involvement in PRO governance, and high stringency of standards of a ﬁrst-moving PRO in an industry offer the strongest explanations for a fragmented private regulatory ﬁeld. Conversely, high concentration, lenient standards, and keeping CSOs at bay in ﬁrst-mover PROs explain cohesiveness. These results are robust across all four industries researched, while other hypotheses have been shown to apply only in speciﬁc cases and, thus, to hold less explanatory power.</t>
  </si>
  <si>
    <t>doi:10.1111/rego.12092</t>
  </si>
  <si>
    <t>Correlates of rigorous and credible transnational governance: A cross-sectoral analysis of best practice
compliance in eco-labeling</t>
  </si>
  <si>
    <t>Hamish van der Ven</t>
  </si>
  <si>
    <t>Best practices compliance in eco labeling</t>
  </si>
  <si>
    <t>Broad analysis across 123 eco labeling organisations</t>
  </si>
  <si>
    <t>I answer this question by testing a range of theories using multivariate regression analysis of an original dataset of ELO policies and practices in 2013. This unique dataset brings together, for the ﬁrst time, information on 123 transnational ELOs comprising the full known population of transnational eco-labeling organizations at the time the study was conducted.</t>
  </si>
  <si>
    <t>Tests geenralisability of hypotheses</t>
  </si>
  <si>
    <t>his article attempts such a task by creating a new means of comparing ELOs across sectors (the IBP) and by testing the generalizability of existing hypotheses against a unique dataset comprising the full population of transnational ELOs in 2013.</t>
  </si>
  <si>
    <t>Focus on best practices for eco labeling with clear prioritisation of environmental focus</t>
  </si>
  <si>
    <t>Best practice guidelines for eco-labeling cover practices with general relevance, such as setting clear and measurable environmental objectives, including all relevant stakeholders in standard development, and subjecting rules and policies to public scrutiny.</t>
  </si>
  <si>
    <t>Clear focus and prioritisation on good governance practices for eco labeling organisations</t>
  </si>
  <si>
    <t>Several hypotheses that hold considerable intuitive appeal, particularly those suggesting that industry-funded governance schemes are uniformly less rigorous than their non-industry-funded counterparts, found little statistical support. Similarly, theories that see competition as associated with either more or less attention to best practice compliance were not supported by the evidence presented here. Conversely, compelling evidence was found to suggest that ELOs with ENGO partners, nonproﬁt business structures, and broad transnational reach are more likely to create and maintain rigorous and credible eco-labeling standards than ELOs without these attributes.</t>
  </si>
  <si>
    <t>Type3</t>
  </si>
  <si>
    <t>doi:10.1111/rego.12066</t>
  </si>
  <si>
    <t>The Transformation of organic regulation: The ambiguous effects of publicization</t>
  </si>
  <si>
    <t>Alessandra Arcuri</t>
  </si>
  <si>
    <t>Publicisation (transofmration of private into public regulation) in organic regulation</t>
  </si>
  <si>
    <t>Examines EU and US examples</t>
  </si>
  <si>
    <t>As the organic movement gained momentum in the early 1970s, the ﬁrst experiences of regulation of organic agriculture began to emerge. In Europe and in the United States (US), as well as internationally, several private organizations started to operate the ﬁrst certiﬁcation and standard setting schemes.</t>
  </si>
  <si>
    <t>Conclusion accounts for applications from both US and EU examples for generalisability</t>
  </si>
  <si>
    <t>Finally, the contestability of the regulatory regime has been appraised. This article has shown that existing participatory rights in the US have enabled the organic constituency to resist some changes in stark contrast with core organic values (e.g. allow GMOs within the organic agriculture regime). Establishing private standards beyond the boundaries of the public regulatory discourse can also be seen as way to contest public regulation and regain regulatory capabilities. In this context, this research has shown how public regulation can shape the architecture of the dynamic interaction between public and private regulation. The regulatory system in Europe allows for the coexistence of public and private standards. The vibrant activity of European private regulators, brieﬂy reviewed in the article, shows how coexistence led to a multi-layered system where private standard setters operate as innovators and push for standards closer to the core values of the organic movement.</t>
  </si>
  <si>
    <t>Focus on organic regulation with clear environmental focus in purposes</t>
  </si>
  <si>
    <t>While it may not be easy to sharply deﬁne the core values of the organic movement, scholars have identiﬁed at least the following two: “aim for holistic view,” and “aim for sustainability” (Lund &amp; Röcklinsberg 2001). The four basic principles adopted by IFOAM could be seen as expressing the core values of organic agriculture. IFOAM-wide membership, as well as the democratic and participatory procedures by which the principles were adopted (Luttikholt 2007), clearly stands for the shared nature of these values. The IFOAM principles are: (i) Principle of Health referring to “the health of soil, plant, animal, human, and planet as one and indivisible;” (ii) Principle of Ecology; (iii) Principle of Fairness (“Organic Agriculture should build on relationships that ensure fairness with regard to the common environment and life opportunities”); and (iv) Principle of Care (“Organic Agriculture should be managed in a precautionary and responsible manner to protect the health and well-being of current and future generations and the environment”) (IFOAM).</t>
  </si>
  <si>
    <t>Paradoxically, public regulators, in taking a central role in the regulatory regime for organic agriculture, may enhance the capabilities of private regulators. This is the enabling potential of publicization, which empowers private actors to maintain the regulatory regime that they originally established, and allows them to expand it in new directions. On the other hand, the process of publicization might have constrained the regulatory capabilities of private regulators committed to core organic values. The article has shown that public regulatory regimes have gradually watered down standards and, by focusing on a limited set of issues, such as allowable inputs, might have tamed the aspiration to a radical change intrinsic to the organic movement.</t>
  </si>
  <si>
    <t>doi:10.1111/rego.12075</t>
  </si>
  <si>
    <t>Transnational private governance between the logics of empowerment and control</t>
  </si>
  <si>
    <t>Graeme Auld
Stefan Renckens
Benjamin Cashore</t>
  </si>
  <si>
    <t>Graeme Auld</t>
  </si>
  <si>
    <t>Looks at problem-oriented logics relating to private governance programs</t>
  </si>
  <si>
    <t>Broad analysis of case studies globally for generalisability</t>
  </si>
  <si>
    <t>First, there are policy issues. Those operators that must perform to a certain level to adhere to domestic law will ﬁnd participating in certiﬁcation, all else equal, easier than operators practicing in areas where laws are weak, or exist but are not enforced. Furthermore, the presence of stronger institutions (e.g. relating to land tenure or ﬁshing quota security) also increases the potential of certiﬁcation. For instance, Ebeling and Yasué (2009) compared forest certiﬁcation in Bolivia and Ecuador to ﬁnd that stronger government enforcement of forestry regulations, A key concern with the limited uptake in the global South is that certiﬁcation might become a non-tariff trade barrier (Pattberg 2006; Delzeit &amp; Holm-Müller 2009). If retailers in the North pledge to sell mainly or only certiﬁed products and these products are sourced relatively less from countries of the global South, this may prevent poorer producers from accessing these markets. Certiﬁcation might, thus, make it harder for producers in certain countries to access global markets (Fuchs et al. 2009).</t>
  </si>
  <si>
    <t xml:space="preserve">Broad analysis of case studies globally (region/country) to generate generalisable conclusions </t>
  </si>
  <si>
    <t>Making stakeholders direct participants in rulemaking is arguably the most effective way to increase their regulatory capability; however, all of the private governance programs discussed above have had difﬁculty tackling this challenge. The participation of more stakeholders with varying interests can threaten internal cohesion and established positions of internal dominance (Auld 2014b). Reﬂecting the longstanding difﬁculty of bringing together a cohesive perspective, as of September 2011, the US national Fair Trade labeling initiative left FLO to take its own approach. This in part had to do with Fair Trade USA disagreeing with other FLO members about the need to extend coffee certiﬁcation to plantations; concerns over the cost of FLO membership fees was another consideration (Fair Trade USA 2011a,b). These challenges also speak to the issues programs on both paths face in trying to avoid entrenching the interests of program founders.</t>
  </si>
  <si>
    <t>Approach advances consideration of utility in effecting effective environmental change</t>
  </si>
  <si>
    <t>It lies beyond the scope of this article to propose an explanation for why one or another logic informed the design of any given program. Our purpose is simply to identify these distinct logics (logics being the logics of control and empowerment which can be viewed as approaches cetering around utility) and reveal why they are important. We therefore encourage future research to explore the mechanisms by which programs experience pressure to accommodate one or the other logic.</t>
  </si>
  <si>
    <t>Conclusion clearly acknowledges role of approaches centering around utility for effective management</t>
  </si>
  <si>
    <t>The “logic of control” focuses on ameliorating environmental and social externalities of corporate behavior and asserts that because such beneﬁcial behavior is costly to undertake, controlling institutions are needed to ensure compliance. The “logic of empowerment” addresses economic marginalization of peripheral actors in the global economy and underscores that speciﬁc rules are needed to ensure that these actors gain from participating in private governance. Following the empirical observation that the communities developing disparate private governance programs are increasingly entwined (compare Bartley 2003; Bartley &amp; Smith 2010), we have argued that programs now face heightened pressures to accommodate both logics. Indeed, in contrast to Dingwerth and Pattberg (2009, p. 708) that identify “commonly accepted core norms” among the key players in an emerging organizational ﬁeld of transnational rulemakers, our analysis uncovers extant, contested logics that underpin the institutional design choices of private governance. Despite possible isomorphic pressures, the different pathways programs take encompass different challenges.</t>
  </si>
  <si>
    <t>Type 2 (Could be type 3)</t>
  </si>
  <si>
    <t>doi:10.1111/j.1748-5991.2012.01133.x</t>
  </si>
  <si>
    <t>Assembling an experimentalist regime: Transnational governance interactions in the forest sector</t>
  </si>
  <si>
    <t>Transnational governance interactions in EU Forest Law Enforcement Governance and Trade initiative context</t>
  </si>
  <si>
    <t>Goes beyond FLEGT to create understandings of the forest sector as a whole in relation to transnational governance intercations</t>
  </si>
  <si>
    <t>Like FLEGT, the EU Timber Regulation (EUTR) is carefully designed to comply with WTO rules, because it applies the same requirements to domestic operators placing wood products on the European market as to importers. By making FLEGT export licenses a “green lane” into the European market, the new regulation signiﬁcantly increases the incentive for developing countries to sign VPAs. For processing countries and export businesses, the cost per unit of legal veriﬁcation and traceability is likely to be substantially lower under a national VPA scheme compared to importing licensed wood from another FLEGT country or certifying its legality independently (Gooch 2010; Proforest 2010). For each of these reasons, the number of VPA negotiations successfully concluded or nearing completion has spiked sharply since the legislation’s passage.</t>
  </si>
  <si>
    <t>Findings aim to be generalisable towards transnational governance</t>
  </si>
  <si>
    <t>Second, this paper challenges the view that building an effective transnational regime is possible only under restrictive scope conditions, notably the existence of a hegemonic power or broad convergence of interests, values, and beliefs among the parties. The forest governance case is widely discussed precisely because it is beset with interest and value conﬂicts and the absence of a hegemon. This paper demonstrates how polyarchy, diversity, and strategic uncertainty can be used productively to promote the formation of a transnational regime based on coordinated learning from decentralized experimentation.</t>
  </si>
  <si>
    <t>Forest governance issue discussion with a focus around non-utility aims</t>
  </si>
  <si>
    <t>Transnational efforts to build a regulatory regime for forestry date back to 1992, when environmental groups and northern countries concerned with high rates of tropical deforestation proposed a binding global convention at the UN Conference on Environment and Development.</t>
  </si>
  <si>
    <t>Second, this paper challenges the view that building an effective transnational regime is possible only under restrictive scope conditions, notably the existence of a hegemonic power or broad convergence of interests, values, and beliefs among the parties. The forest governance case is widely discussed precisely because it is beset with interest and value conﬂicts and the absence of a hegemon. This paper demonstrates how polyarchy, diversity, and strategic uncertainty can be used productively to promote the formation of a transnational regime based on coordinated learning from decentralized experimentation. Insofar as there has been a partial convergence of policy preferences and beliefs among key actors in the forest sector, which includes developing as well as developed countries, this should be considered as an endogenous product of the experimentalist mechanisms we analyze in the paper, notably reﬂexive learning from past failures of both public and private regulation, multilateral procedural constraints on unilateral initiatives, and benchmarking for equivalence of competing schemes, rather than an exogenous precondition for the construction of an effective transnational regime.</t>
  </si>
  <si>
    <t>Agree on Type 3</t>
  </si>
  <si>
    <t>doi:10.1111/rego.12044</t>
  </si>
  <si>
    <t>Punishing environmental crimes: An empirical study from lower courts to the court of appeal</t>
  </si>
  <si>
    <t>Carole M. Billiet
Thomas Blondiau
Sandra Rousseau</t>
  </si>
  <si>
    <t>Looks at the judical process from the crime being committed to prosecution at lower courts to appeals. Identifies the various judicial policy options available to judges. factors influencing the type and level of sanction, and how the punishment varies based on a number of factors.
Uses belgium as a case sudy, but may seek to develop universal theories about judicial policy lines</t>
  </si>
  <si>
    <t>The author is trying to map judicial lines and various factors that affect the judicial process and punishment for all environmental crimes in 7 courts in Belgium. 
Tries to understand the relationships between different variables. For example, sanction type and level based on type of crime, extent of evidence, type of entity, positive intent etc.
It does not say "How should environment crimes be punished for better environmental outcomes?" But it provides a better understanding of "How are environmental crimes currently being addressed in Belgium? and how are these findings relevant in a universal context?</t>
  </si>
  <si>
    <t>analyze judicial policy lines concerning the punishment of environmental crime...We investigate policy choices made by lower criminal courts, as well as their follow-up by the relevant court of appeal.
"our current study analyzes judicial sanctioning
decisions in a more general framework by including the different sanctioning possibilities,
such as the option to postpone a conviction and the use of suspended or effective sanctions,
from first instance level to appeal. The analysis allows us not only to identify broad trends in
criminal judicial decisionmaking, such as leniency toward offenders that took positive actions to limit damages, but also to investigate the specific factors determining sanctioning decisions for particular offenses, such as violations of environmental permitting requirements"</t>
  </si>
  <si>
    <t xml:space="preserve">It does not say "How should environment crimes be punished for better environmental outcomes?" But it provides a better understanding of "How are environmental crimes currently being addressed in Belgium? and how are these findings relevant in a universal context?"
Seems to try to generate universal understanding/theories of judicial policy lines and what variables impact punishment. </t>
  </si>
  <si>
    <t> "our current study analyzes judicial sanctioning
decisions in a more general framework by including the different sanctioning possibilities,
such as the option to postpone a conviction and the use of suspended or effective sanctions,
from first instance level to appeal. The analysis allows us not only to identify broad trends in
criminal judicial decisionmaking, such as leniency toward offenders that took positive actions to limit damages, but also to investigate the specific factors determining sanctioning decisions for particular offenses, such as violations of environmental permitting requirements"
Hypothesis 1: When judges have little specific environmental expertise, easily verifiable factors will have more weight on the level of the imposed penalty than less tangible factors.
Hypothesis 2: When suspended penalties are considered as a less stringent substitute for effective penalties, the stringency of effective and suspended penalties has to be negatively correlated.
Hypothesis 3:When higher courts focus on the preservation of the core principles of law, judgments from the courts of first instance regarding environmental offenses are more likely to reflect the core principles of environmental law, while judgments from the court of appeal regarding such offenses are more likely to reflect the core principles of criminal law.</t>
  </si>
  <si>
    <t>While it does mention that judicial policy and behaviour is rooted in rational choice and behavioural economics, the main intent of the paper is to understand what kind of fines (monetary) or jail time or probationary time is provided as punishment. This is fundamentally not maximizing aggregate utility.
Even though it is not clear how fines are calculated (there may be willingness to pay surverys, or treating environment as resources)
there is no discussion on whether the fines and punishments deter crimes or the environmental impact of these policy actions (not type 4)</t>
  </si>
  <si>
    <t xml:space="preserve">Judicial behavior has been extensively studied from a behavioral law and economics viewpoint...behavior of judges can be examined in a rationality-based setting
a conviction, it has to impose at least one principal sanction. Belgian criminal law has three principal sanctions, which all have a punitive character: imprisonment, fines, and community service.
"we find that a monetary fine is by far the most used criminal sanctioning instrument, as it is imposed in over 95 percent of convictions. For corporations, the average fines – including the legal correction factor – amount to 14,569€ in the first instance and 10,733€ on appeal. For individuals, the average fines are significantly lower: 3,787€ in the first instance and 8,061€ on appeal. Also, for individuals, it is noteworthy that in 10 to 15 percent of the convictions, a prison sentence (combined with a fine) is imposed. The average duration of a prison sentence is 4.4 months in the first instance and 6.2 months on appeal."
</t>
  </si>
  <si>
    <t>Yes, considers the impact on the environment and tries to punish individuals and corporates for their crimes. 
It also suggests that the fines and punishments does not adequately value the environment. 
Critiques how belgium does not have specialized environmental prosecutors/courts
Shows how penalty is proportional to extent of harm
Tries to balance how best to protect individuals and their possessions as well as the environment.</t>
  </si>
  <si>
    <t>"On the other hand, the anthropocentric focus combined with the disregard of the intrinsic value of the natural environment reveals preferences in punishment practices that are not in line with the policy aims of the enforced environmental legislation."
The third hypothesis states that judgments from the courts of first instance are more likely to reflect the core goals of environmental law, namely the protection of the environment for
anthropocentric reasons (public health), the intrinsic value of the natural environment, or both of these motives. Judgments from the court of appeal, on the other hand, would be more likely to reflect the core goals and principles of criminal law, namely the protection of the individual’s life and physical integrity, the protection of individual property, and personal guilt as justification for punishment.
Overall, both judges in lower and appeal courts balance environmental law and classic criminal law and aim at protecting individuals and their possessions as well as the environment.</t>
  </si>
  <si>
    <t>Mostly agree on Type 3. Could be utilitarian with the presence of appeals and more lenient fines, but ultimately focuses more in punishment than efficiency.</t>
  </si>
  <si>
    <t>doi:10.1111/rego.12005</t>
  </si>
  <si>
    <t>Dynamic governance interactions: Evolutionary effects of state responses to non-state certification programs</t>
  </si>
  <si>
    <t>The article is trying to understand how state actors interact withe non-state certification programs and whether this interaction weakens or strengthens the certification program. Does this through an analysis of the Fisheries and Forestry Sector</t>
  </si>
  <si>
    <t>In the beginning and the end, the article claims to uncover universal hypothesis about how states interact and influence non-state certification programs across multiple sectors. 
at the end of the article it poses whether these findings can be applied to other sectors
there is nothing about actual on the ground problems, no measure as to what an “on the ground” outcome would be, and only looks at support and competition.</t>
  </si>
  <si>
    <t xml:space="preserve">
"They are interesting to compare because of differences in the management of forests and of fisheries (Gulbrandsen 2010). Forests are national resources managed by domestic authorities, companies with logging concessions, and forest owners. In contrast, marine fish stocks are common pool resources managed by governments through international, Regional, and domestic management regimes"
"Finally, from the empirical examination of the forestry and fisheries cases, I identify types and pathways of public–private governance interactions. I discuss underlying mechanisms of interaction dynamics and generate hypotheses on how such dynamics may influence processes and outcomes. With a limited number of cases, the value of this research lies not in offering a definite test of hypotheses, but more in identifying processes and mechanisms of interaction that can guide further research"
"the focus of this article is on certification programs that have been created with little or no involvement from governments"
"we still know too little about the dynamic interactions between private and public authority in the governance of various social and environmental problems. How can states
influence non-state programs?"</t>
  </si>
  <si>
    <t> Policy outcomes in the forestry and fisheries sectors are not indicative of less government
involvement, but rather of public–private governance interactions at multiple governance levels and in multiple ways.More research is needed to reveal whether the causal mechanisms and the types of interaction inductively identified here are specific to the forestry and fisheries cases or may apply more generally within and across sectors.</t>
  </si>
  <si>
    <t xml:space="preserve">It considers historical and structural factors that have led to development of certification programs.
Whether it is type 2 or 3: it seems to me as it doesn’t directly incorporate
utility/satisfactions – indeed it is looking at government/private sector interactions with implicit assumption that government policy may include some rationales beyond Type 2. it does seem to be trying to develop a theory of public private interactions beyond a particular problem, but not in a way that is clearly ratioanlized
</t>
  </si>
  <si>
    <t>According to the EU’s policy on green procurement, legality should be a minimum require mentfor wood-based products (European Commission 2008), but this policy is not legally binding on the member states. Unlike trade, public procurement is a member-state competence, which leaves the final decision to each individual member state. Six EU member states –
Belgium,3 Denmark,4 France, Germany,5 the Netherlands,6 and the UK7 – have adopted procurement policies on purchasing timber from legal and sustainable sources. Outside the EU, such policies have been adopted by Japan,8 New Zealand, and Norway
Examination of the six EU member states and the three other states with procurement policies shows that although critical differences remain, there has been convergence in such policies over time
Third, although several countries initially signaled a preference for FSC-certified wood, most countries have eventually accepted PEFC as a credible certificate too.
Germany, France, Japan, and New Zealand have not
recognized social issues in their timber procurement policies.
To conclude, most countries with timber procurements policies consider FSC and PEFC certificates to be evidence of the legality and sustainability of forest products. Hence, timber procurement policies in Europe, Japan, and New Zealand are closely linked to forest certificatio schemes.</t>
  </si>
  <si>
    <t>Shao
Cashore</t>
  </si>
  <si>
    <t>This is definitely not type 4: there is nothing about actual on the ground problems, no measure as to what an “on the ground” outcome would be, and only looks at suppor and competition.
Whether it is type 2 or 3: it seems to me as it doesn’t directly incorporate
utility/satisfactions – indeed it is looking at government/private sector interactions with implicit assumption that government policy may include some rationales beyond Type 2… it does seem to be trying to develop a theory of public private interactions beyond a particular problem, but not in a way that is clearly ratioanlized My conclusion: type 3</t>
  </si>
  <si>
    <t>Non Match</t>
  </si>
  <si>
    <t>doi:10.1111/rego.12051</t>
  </si>
  <si>
    <t>Transnational governance and the re-centered state: Sustainability or legality?</t>
  </si>
  <si>
    <t>Tim Bartley</t>
  </si>
  <si>
    <t xml:space="preserve">Tries to understand how the Timbre legality regime actually constricts private timbre certification programs. </t>
  </si>
  <si>
    <t>Focuses only the legality verification and sustainable certification of Timber and limits its finding to this field. 
Looks at how legality verification, originally considered to potentially strengthen private certification programs, may actually be weakening in the short term. Proves how this might be true. 
Highlights the short-term pitfalls of firms and states focussing on ensuring legality and not on sustainability. For exmaple, weakening domestic laws to ensure compliance, or complying only with local laws even if they dont ensure sustainable forest management. (Legality standards tend to be weaker than sustainability certification)
Suggests that in the long term, unlike the certification programs which ignore the state (or consider it as one of many actors), legality regimes recenters the state in the agenda setting, standard setting process. This would take into consideration domestic law and policy, and have long term effects on domestic reforms</t>
  </si>
  <si>
    <t xml:space="preserve">"Rather than assessing a broader regime complex, I focus on the specific issue of the timber..I focus on the question of how the rise of the timber legality regime will shape transnational business governance interactions in the forestry sector. In particular, I question the argument that the legality regime is likely to support the expansion of private forest certification as we know it."
Beyond the forestry case, this article carries two implications for theorizing transnational governance."
"There is some evidence that the demands of firms have already been re-oriented to legality over sustainability...it is easy to imagine many other organizations prioritizing traceability, reframing “sustainability” as “legal and responsible sourcing,”and accepting third party verification of legality as analogous or equivalent to forest certification...low bar of legality may lead auditors to informally accept a lower standard of performance for certification"
While the certification model did not entirely deny the state a role, it made states background factors, which might mediate the influence of transnational pressure and supply chain demand. Set aside were
the ways in which government policies directly shape forest use, through land tenure or the designation of forest uses, for instance. Furthermore, forest certification calls on private actors to solve problems – like land tenure and community rights – that they lack the authority to address..The timber legality regime explicitly recognizes the role of law and policy in shaping forest management, and it potentially deepens channels for domestic reform, though productive
reform is far from guaranteed </t>
  </si>
  <si>
    <t>The author, in line with other certification and legality verification scholars considers individuals, firms, and states to be utility maximizing entities.</t>
  </si>
  <si>
    <t> In experimentalist governance architectures, local actors (firms, governments, or others) can respond to policy goals in varied ways...The system is “experimentalist” in that it fosters discovery of preferences and possibilities, rather than imposing pre-ordained behavioral rules."
"It is tempting, then, to treat the state as just one of many relevant actors and institutional structures in fields of transnational governance. This would be a mistake,
as states are unique in their capacity to shape market access on a large scale and institutionalize the
rights of citizens and firms within their borders."
Illegal logging and unsustainable logging have persisted because they can be highly profitable.Although the timber legality regime is likely to reshape markets, the idea that it will weed out the bad actors and reward the good ones rests on a distinction between legitimate and illegitimate firms that becomes hard to sustain as one looks more closely at timber operations. Both “sustainable” and “illegal” timber can easily coexist in the same company, supply chain, or product. Many of the leading “good” actors have also been implicated in activities that are, at best, legally questionable, and at worst, illegal.</t>
  </si>
  <si>
    <t>Agree on Type 1. I initially coded this as Type 3 just by reading the abstract, but you seem to be right based on the key texts you've used.</t>
  </si>
  <si>
    <t>doi:10.1111/rego.12034</t>
  </si>
  <si>
    <t>Confronting trade-offs and interactive effects in the choice of policy focus: Specialized versus comprehensive private governance</t>
  </si>
  <si>
    <t>Paper tries to understand why certification programs adopt a given policy focus? What strategies are programs using to overcome the challenges their issue boundaries present? And finally, what additional strategies could be used to help improve the management of these boundaries?</t>
  </si>
  <si>
    <t>Does not identify an on the ground problem. 
It focuses on a policy tool - certification programs, how and why they choose an issue focus, what kind of strategies they use to manage policy and problem interactions, how they coordinate across issue boundaries etc. 
Does not link to any social or environmental outcome.
Applies to all certification programs</t>
  </si>
  <si>
    <t>"When these interactions are extensive, certfication programs confront trade-offs: develop as a comprehensive program (i.e. have a broad policy focus) and take on higher internal administrative costs, or develop as a specialized program (i.e. have a narrow policy focus) and undertake to develop mechanisms to facilitate across-program coordination."
"examines the origins of the different policy foci of coffee, forest, and fisheries certification programs, and identifies five strategies that programs are currently using to manage policy and/or problem interactive effects. Then, informed by research in public administration and international relations, it details additional approaches for improving issue-boundary management."
examines the origins of the different policy foci of coffee, forest, and fisheries certification programs, and identifies five strategies that programs are currently using to manage policy and/or problem interactive effects. Then, informed by research in public administration and international relations, it details additional approaches
for improving issue-boundary management.</t>
  </si>
  <si>
    <t>Applies to all kinds of certification programs (social, environmental etc.)
focuses on the tool
Does not talk about social and environmental outcomes</t>
  </si>
  <si>
    <t xml:space="preserve">Considers tradeoffs and costs of choosing a specialized program vs a comprehensive programs. 
Treats founders of programs, key stakehoders and actors as self-interested utility maximizing entities that seek to weight the costs and benefits of various options of designing a certification programs. 
Looks at administrative costs, coordination costs, preferences of founding members and stakeholders 
</t>
  </si>
  <si>
    <t xml:space="preserve">"implications of a policy focus is by considering the trade-offs between specialization and comprehensiveness. Specialization has costs and benefits. Optimizing across a range of policy objectives can lead to unanticipated trade-offs and compromises that may systematically harm a particular aim."
"specialized programs are appropriate in instances where the level of potential problem and/or policy interactive effects is low and when the costs of coordinating across programs are lower than the administrative costs involved in establishing and running a comprehensive program."
"Within the context of the above constraints, the preferences of actors involved in forming certification initiatives also mattered for the policy focus of different initiatives."
"Rather than work with Greenpeace on a fisheries sustainability initiative, however, Unilever was advised that WWF would be a more amicable partner"
Smithsonian Migratory Bird Center (SMBC) has also tackled a problem interactive effect. It requires that any coffee farmer that wants to be certified “bird friendly” must also pass an inspection against the US Department of Agriculture organic standard(SMBC 2002). This requirement avoids the programhaving to develop its own standards"
</t>
  </si>
  <si>
    <t>In the forestry case, one perceived threat for certification was the effect forest carbon
projects might have on forest ecosystems as a consequence of only considering the carbon
storingpotential of the forests, while neglecting their other environmental and social benefits. By working with carbon-offset standards, the expectation is this negative policy interactive effect can be pre-empted.
Multiple programs can also coordinate to address problem and policy interactive effects. The mechanisms to make this possible become more complex as the number of programs increases. The previous three strategies imposed higher within-program administrative costs.Multilateral coordination creates new institutions to undertake these functions, imposing larger across program coordination costs associated with joint decisionmaking and operations.
With issue-boundary management,_x000D_the emphasis would need to be how orchestration – here termed autonomous management – can steer programs to address different and complementary policy foci. It would
need to involve considering the trade-off between the internal administrative costs comprehensive_x000D_ programs entail and the across-program coordinative costs facing specialized programs, as well as how this trade-off relates to the extent of the policy and problem interactive effects at play.</t>
  </si>
  <si>
    <t>Agree on Type 2</t>
  </si>
  <si>
    <t>doi:10.1111/rego.12053</t>
  </si>
  <si>
    <t>Does California need Delaware? Explaining Indonesian, Chinese, and United States support for legality compliance of internationally traded products</t>
  </si>
  <si>
    <t>Benjamin Cashore and Michael W. Stone</t>
  </si>
  <si>
    <t>The paper looks at how Legality Verification as a TBG model gained emergence and support in three countries. Tries to identify the conditions through which, widespread coalitions in support of the institution of LV, may pave the way for a “ratcheting up” process that can improve environmental outcomes</t>
  </si>
  <si>
    <t xml:space="preserve">The authors only look at the conditions in which LV as a TBG model gained support in 3 different countries. Tries to explain what the conditions are and how they can be leveraged in the future </t>
  </si>
  <si>
    <t xml:space="preserve">The purpose of this paper is to shed light on the emergence and institutionalization of a unique form of transnational business governance (TBG): legality verification (LV) systems, which track products along global supply chains. Instead of imposing wide ranging global standards commonly applied through “gold standard” certification systems, LV helps domestic governments enforce their own laws.
Looking forward, we theorize about, and identify the conditions through which, widespread coalitions in support of the institution of LV, may pave the way for a “ratcheting up” process that is consistent with, but nuances, Vogel’s “California effect.”
</t>
  </si>
  <si>
    <t>The paper does not identify a clear on the ground environmental problem. It only looks at a regulation tool (LV) and how it gained support. 
Does not particularly critique the limitations of LV in improving environmental outcomes. 
Hopes to use the three factors identified (economic interdependence, sovereignity, and historical institutionalism) to judge the evolutionary potential of LV and other TBG</t>
  </si>
  <si>
    <t>As a result, little is known about the uptake of LV as a form of TBG, nor its TBGI potential, which draws on global supply chains whose producers, manufacturers, and consumers cut across very different country-level settings. This paper addresses this gap by asking two related questions: What explains historical and current support for LV as TBG? What are the implications of these findings for understanding the evolutionary potential of TBG and TBGI? Attention to the first question reveals an empirical puzzle: a decade ago, support for the TBG concept of LV in Indonesia (a producing country), china (a manufacturer), and the United States (US) (an importer/consumer) was lukewarm at best. Yet as of 2012, all three national governments introduced formalized policies and/or legislation in support of LV.
What explains the shift in public policy approaches towards LV? What intervening role did strategies of relevant government, business, and societal interests play? We now assess three
traditional factors that have been used to account for domestic support of TBG institutions: economic (inter) dependence; the norm of “sovereignty;” and “historical institutionalist” processes.
Our review illustrates the need for TBG scholars to engage in understanding and assessing these historical institutional processes to explain diver gence_x000D_in each of our three cases and, as a result, develop robust theories of TBG emergence that ahistorical/linear analysis are unable by themselves to provide.</t>
  </si>
  <si>
    <t xml:space="preserve">Developing a theory of evolution largely based on Organizational self interest.
Explores how various actors (indstry, public, states) primarily were self-interested actors and focused on maximizing their own utility while making decisions about LV. 
</t>
  </si>
  <si>
    <t> However, by the mid-2000s, industry, local communities, NGOs, indigenous organizations, and even auditors normally involved in forest certification, all came to consider LV to be in their strategic interests. These groups went so far as to participate in the multi-stakeholder processes designed to influence the SVLK
TBG systems might create inadvertent incentives for countries to remove some legislation and policies to make it easier to meet LV requirements. While this outcome depends on what types of laws and policies auditors verify for compliance, it raises the question whether LV as a type of TBG might lead to a “race to the near-bottom,” rather than triggering a ratcheting up of global standards.
In China, domestic timber industry interests were immediately clear in that they viewed LV as a protectionist non-tariff trade barrier designed to force costs onto Chinese industry. Partly as a
result, the SFA was initially skeptical and focused most efforts on pacifying international concerns.
Within Congress, leading forest- and environment-focused representa tivesrecognized that there was a unique opportunity to develop public policies that might at once appeal to environmental values and economic interests.
Hence, empirical observations from China, Indonesia, and the US do reinforce the impor tanceof economic interdependence as a prerequisite for shaping uptake, but that this must be linked with some type of concrete signal that economic losses may result for non-adoption (sticks) and benefits for complying (carrots).
First, though certainly more formalized, LV had not yet revealed any significant economic incentives, which were either operating “at the margins,” or were promised to occur sometime in the future. Second, even if clear economic signals do materialize as LV is implemented, existing analysis shows that some countries, such as China, might suffer overall welfare losses</t>
  </si>
  <si>
    <t xml:space="preserve">The article identifies three factors that influenced LV emergence. Most of the article considers organization/state/indivudual self interest and utility concerns as the main reason. 
The only part of the article that points to factros beyond utlity is when the authors suggest that history of instituionss and policies and how they have changed over time has also had an effect.
However, predominantly utility oriented. </t>
  </si>
  <si>
    <t>the role of three factors the literature has found to have some type of causal influence: economic (inter) dependence; the norm of sovereignty;and “historical institutionalist” processes in each country that shape the role, approach, and organizational capacity of government administrative agencies, business, and societal interests.
In particular, we argue that while economic integration is a prerequisite, its existence does not correlate with support for TBG until triggers situated within global supply chains are pulled
our purpose is simply to highlight the importance of integrating these accounts into domestic policy decisions on TBG that otherwise might be biased toward
recent events or ahistorical processes.
Our review illustrates the need for TBG scholars to engage in understanding and assessing these historical institutional processes to explain diver gencein each of our three cases and, as a result, develop robust theories of TBG emergence that ahistorical/linear analysis are unable by themselves to provide.
Recognition of these historical dynamics helps explain why industry articipated in the VPA process and why government agencies came to see LV as helping it focus, not only on supply challenges, but also demand
Third, TBG scholarship must embrace, rather than sidestep, broader historical institution alist_x000D_processes that result in changing interests, preferences, and problem definitions – which work to facilitate or debilitate support for TBG mechanisms.</t>
  </si>
  <si>
    <t>doi:10.1111/rego.12028</t>
  </si>
  <si>
    <t>Politics of private regulation: ISEAL and the shaping of transnational sustainability governance</t>
  </si>
  <si>
    <t>Allison Loconto
Eve Fouilleux*</t>
  </si>
  <si>
    <t>Tries to show how an institutional entrepreneur contributes to the shaping of an organizational field by both institutionalizing and legitimating specified actors, tools, and practices. Does this through the example of ISEAL</t>
  </si>
  <si>
    <t xml:space="preserve">Tries to develop universal theories about how institutional entrepreneurs like ISEAL shape the organizational field by influencing actors, tools, and practices. </t>
  </si>
  <si>
    <t xml:space="preserve">"role of a specific organization, ISEAL, in the construction of an
organizational field for sustainability. As an institutional entrepreneur, ISEAL institutionalizes meta-standards for the field and develops internal and external legitimating strategies"
point out ISEAL’s coordinating role as “a market watchdog pro
tectingthe legitimacy of the sustainability standards movement.” However, to date, an in-depth investigation of who this actor is, what it does, and how it builds legitimacy, is missing. This article attempts to fill this gap by characterizing ISEAL’s institutional entrepreneurship as part of the institutionalization of the sustainability field
</t>
  </si>
  <si>
    <t>Tried to generate universal theories about how organizational field like sustainability are institutionalized by entrepreneurs like ISEAL. 
Focuses on the legitimizing process, stakeholder deliverations and consultations, generatign consensus and not on sustainability outcomes</t>
  </si>
  <si>
    <t xml:space="preserve">
First, we present our conceptual framework, which articulates the notions of institutional entrepreneurship and legitimation processes. Second, we present the characteristics of ISEAL as an organization. Third, we describe how ISEAL builds institutions through the production of meta-standards for the field. Fourth, we analyze how ISEAL pursues internal and external legitimacy. Finally, we discuss how this institutional entrepreneurship contributes to the institutionalization of the field and reflect on what this means in terms of sustainability.</t>
  </si>
  <si>
    <t>Talks about how organizations like ISEAL need to balance the interests of stakeholders. How it incorporates legitimacy and transparency and builds trust with the public by focussing on generating consensus through roubust stakeholder engagement process. (type 3)
Does not talk about sustainability outcomes, but talks about generating support and credibility for standards</t>
  </si>
  <si>
    <t> We seek to contribute to the literature by forwarding an empirical argument that illustrates how an institutional
entrepreneur contributes to the shaping of an organizational field by both institutionalizing and
legitimating specified actors, tools, and practices.
We argue that ISEAL is not only an “example” of the
emerging sustainability field, but also a political actor in that field. We refer to ISEAL as an institutional entrepreneur who consciously and actively participates in the institutionalization, consolidation, and spillover processes at stake.
“Credibility tools” is the name given to the guidance produced by ISEAL on how to make various aspects of standards systems credible. This use of the “credibility” language is a specific entrepreneurial strategy, as one of the core legitimacy concerns of ISEAL, and organizations like it, is the need to prove to donors, companies, and eventually consumers, that their approach can deliver on its sustainability promises. The purpose of these tools is to provide other actors in society with a means to differentiate credible standards initiatives (i.e. ISEAL compliant members) from the “non-credible” ones.
this code described the procedures that an SDO should abide by when creating a sustainability standard. Various key aspects of the standard-setting process appeal to
the multi-stakeholder nature of ISEAL: stakeholder mapping, balancing of interests, public consultation, and availability of standards.</t>
  </si>
  <si>
    <t>Focus is on aspects like balancing interests of stakeholders, legitimizing the process, increasing consenses, increasing credibility and support for sustainability standards</t>
  </si>
  <si>
    <t>Within the sustainability field, we find controversy in the debates over the proliferation of sustainability standards and the confusion this produces for consumers. The public campaigns to increase the market share of competing standards and the accusations of “greenwashing” place all sustainability standards under scrutiny and question their viability as instruments that can deliver sustainability outcomes. ISEAL seeks to quell some of this controversy within the field to increase the credibility and expand the influence of sustainability standards.
ISEAL insists that the absence of stakeholder participation would mean that such a standard is unnecessary or that the SDO did not seek participation properly. SDOs must reach consensus on the standard, and, thus, consensus becomes the end, rather than only the means, of standards setting. There must be at least two public consultation periods of 60 days each, where interested parties who are not necessarily involved in the standards development process can submit comments
First, rather than a purely technical exercise in setting standards, such a process is fraught with competing visions of the world and
political tensions. ISEAL quells these tensions by focusing on procedures and avoiding debates on the content of standards or internal governance structures, which they delegate to members.
Second, this case illustrates how the legitimacy of an actor in a field is a fluid, constantly negotiated, and contingent process. Because some entanglements are easier than others, the
conflicting nature of balancing enrolments constitutes a legitimacy challenge for ISEAL and other similar organizations. Furthermore, ISEAL’s search for balance among its legitimation strategies illustrates the constant dialogue that is involved between micro-politics within an organizational field and the macro-politics external to it</t>
  </si>
  <si>
    <t>Type 3 (Based on abstract)</t>
  </si>
  <si>
    <t>doi:10.1111/rego.12030</t>
  </si>
  <si>
    <t>Transnational business governance interactions: Conceptualization and framework for analysis</t>
  </si>
  <si>
    <t>Burkard Eberlein
Kenneth W. Abbott
Julia Black
Errol Meidinger
Stepan Wood</t>
  </si>
  <si>
    <t>The article tries to understand the types, nature, and implications of interactions in complex regulatory fields like Transnational Business Governance.</t>
  </si>
  <si>
    <t>The article proposes a new analytical framework for the study of transnational business governance interactions. This can be applied to a range of sectors - climate, carbon, coffee, forestry, labour etc. 
Focus is on who/what is interacting, what is the nature of interaction, what drives interactions, pathways followed, effect of interaction, and how interactions change over time. 
Does not look at imprvement in outcomes</t>
  </si>
  <si>
    <t>The key challenge is to understand the implications of these
interactions for regulatory capacity and performance, and ultimately for social and environmental impact. In this introduction, we propose an analytical framework for the study of transnational business 
governance interactions. The framework disaggregates the regulatory process to identify potentialpoints of interaction, and suggests analytical questions that probe the key features of interactions at each point.
However, our knowledge of interactions and their role in regulatory
systems remains incomplete. What are the drivers, mechanisms, and pathways of interaction? What are its outputs, outcomes, and impacts?Without addressing such questions, it is impossible to assess the full implications of TBG for regulatory governance.
Our framework makes two essential contributions to organizing an emerging field of inquiry. First, by defining the analytical space associated with TBGI, the framework guides scholars to make considered and transparent choices in framing their research, without losing sight of the whole. Second, the framework facilitates comparability among scholarly analyses that apply different perspectives or engage different empirical domains, enabling progressive development of the TBGI research program
We propose an analytical framework that can be used by scholars in a variety of traditions to gain purchase on this complex topic.While our framework is flexible, it is rooted in a regulatory governance perspective that views TBG as a dynamic, co-regulatory, and co evolutionary process involving state, non state,and hybrid actors and organizations that pursue varied interests, possess different regula torycapacities, and interact at multiple levels and in multiple ways, with a range of effects</t>
  </si>
  <si>
    <t>We propose an analytical framework that can be used by scholars in a variety of traditions to gain purchase on this complex topic.While our framework is flexible, it is rooted in a regulatory governance perspective that views TBG as a dynamic, co-regulatory, and co evolutionary process involving state, non state,and hybrid actors and organizations that pursue varied interests, possess different regula torycapacities, and interact at multiple levels and in multiple ways, with a range of effects
Accounting standards, fair trade labels, forestry certification schemes, labor rights monitoring, transparency standards, and many more: transnational business governance (TBG) has
grown in scope and importance as production, consumption, and their impacts globalize and as states reconsider established modes of regulation</t>
  </si>
  <si>
    <t xml:space="preserve">The author identifies that regulatory literature often considers actors in a regulatory space as rational entities. However, this is only one of many factors that influence the interactions seen. 
</t>
  </si>
  <si>
    <t xml:space="preserve">Our analytical framework is actor-centered, in that it emphasizes interactions between actors in different TBG schemes, but is broadly institutionalist as it assumes that the interests and preferences that actors pursue are endogenously formed...It, thus, occupies a middle ground between a purely constructivist pole, which would exclusively emphasize interacting discourses and systems, and a purely rationalist pole, which would consider only the interactions of individual calculating actors.
A variety of factors drive and shape interactions. Problem structure is one..Other drivers operate at the actor level, including actors’ interests, values, perceptions, knowledge, resources, and the legal and operational limits of their jurisdictions..industry characteristics are important drivers...Social, economic, technological, and political structures similarly shape interactions...Finally, cultures, discourses, mentalities, epistemic communities, and other ideational factors can condition the possibilities for and the character of interactions,
TBG initiatives have expanded beyond “technical” standards aimed at reducing transaction costs, to encompass “regulatory” standards aimed at reducing externalities (Abbott &amp; Snidal 2001). These range from food safety risks to poor working conditions and environmental harms.
TBG schemes involve heterogeneous actors – from individuals to organizations, technical experts to political entrepreneurs, NGOs to business firms to government agencies. Pursuing diverse interests, values, and beliefs, these actors establish institutions that take highly varied forms, and take on virtually all of the tasks that constitute regulatory governance
Rationalist approaches examine TBGI in terms of bargaining among rational actors shaped by power. </t>
  </si>
  <si>
    <t xml:space="preserve">
A variety of factors drive and shape interactions. Problem structure is one..Other drivers operate at the actor level, including actors’ interests, values, perceptions, knowledge, resources, and the legal and operational limits of their jurisdictions..industry characteristics are important drivers...Social, economic, technological, and political structures similarly shape interactions...Finally, cultures, discourses, mentalities, epistemic communities, and other ideational factors can condition the possibilities for and the character of interactions,</t>
  </si>
  <si>
    <t>Agree on type 3</t>
  </si>
  <si>
    <t>doi:10.1111/j.1748-5991.2012.01136.x</t>
  </si>
  <si>
    <t>Subprime catalyst: Financial regulatory reform and the strengthening of US carbon market governance</t>
  </si>
  <si>
    <t>Eric Helleiner and Jason Thistlethwaite</t>
  </si>
  <si>
    <t>The paper is trying to explain how the 2008 financial crisis was used as a catalyst for strengthening carbon market regulations through the emergence of a coalitions and support</t>
  </si>
  <si>
    <t>The article focuses only on the case of strengthening regulations around US carbon markets and how the 2008 financial crisis provided a trigger point for this reform. 
Limits its insights to this case</t>
  </si>
  <si>
    <t>The 2008 financial crisis has had an important, but neglected, impact on carbon market governance in the United States. It acted as a catalyst for the emergence of a domestic coalition that drew upon the crisis experience to demand stronger regulation over carbon markets. 
This policy episode demonstrates new patterns of coalition building in carbon market politics as well as the growing links between climate governance and financial regulatory politics
In this paper,we begin to fill this gap in academic literature with a special focus on the US experience. We demonstrate that the financial crisis has indeed had an important impact on carbon market governance in theUnited States. 
Our analysis suggests that Newell and Paterson were right to anticipate that the financial crisis could act as a catalyst for a strengthening of carbon market governance, in the US case at least. The episode also highlights new patterns of coalition building in carbon market politics, as well as the growing links between climate governance and financial regulatory politics</t>
  </si>
  <si>
    <t>Focuses purely on the events and changes post the 2008 financial crisis that led to various reforms of the US carbon markets
Generates insights purely based on this case and does not create universal theories</t>
  </si>
  <si>
    <t xml:space="preserve">In this paper,we begin to fill this gap in academic literature with a special focus on the US experience. We demonstrate that the financial crisis has indeed had an important impact on carbon market governance in theUnited States. </t>
  </si>
  <si>
    <t xml:space="preserve">The paper is quite critical of the utlity lens that carbon markets tend to adopt. It highlights the various challenges that carbon markets pose, especially in promoting financial interests over environmental goals.
The paper shows how an event like the 2008 financial crisis provided a certain coalition in the US (of policy makers, environmentalists, industries) a policy window to put in place long-lasting stikcy reforms within the US carbon market to better regulate it and reorient it to actually reducing GHGs. The coalition had actors with diverse interests. For example, some just wanted to regulate the Carbon market better to ensure overal economic stability (As it was a sizeable market). While others wanted to ensure carbon markets price carbon correctly to ensure environmental outcomes. </t>
  </si>
  <si>
    <t xml:space="preserve"> weak regulation over carbon markets has undermined the markets’ ability to play a significant role in reducing the greenhouse gas (GHG) emissions that fuel climate change
Many environmentalists have been skeptical about the use of carbon markets as a leading regulatory mechanism to address climate change. Because of weak official oversight, the markets seem designed more to make money for profit-seeking corporate interests than to reduce GHG emissions.
These coalitions – and this policy episode more generally – highlight how climate governance is becoming even more complicated because of its cross-sectoral nature. As climate governance has become increasingly “financialized” through its reliance on carbon markets, the politics of climate governance has also become increasingly intertwined with that of financial regulation
</t>
  </si>
  <si>
    <t xml:space="preserve">Yes, the paper considers the environmental outcomes and not just utility. In fact it is extremely critical of carbon markets and their tendency to favour financial interests. </t>
  </si>
  <si>
    <t xml:space="preserve">As carbon markets have grown rapidly and been promoted by governments, their weak regulation has attracted growing criticism from many environmentalists.1 One line of criticism has focused on the growing role of financial speculation in the markets...While some of these trades are among compliance emitters who use these products as risk-management or hedging tools for locking in a future price of tCO2e, a large and growing share of them involves financial interests who try and profit from financial speculation....When prices become detached from normal supply and demand conditions, the environmental purpose of carbon markets can be damaged.
Weak official oversight of most carbon markets has also opened the door to fraudulent activity by private actors. To preserve the environmental integrity of carbon markets, the price of tCO2e should reflect the real cost of reducing what is considered an additional and permanent ton of CO2 from the atmosphere.Critics have questioned how well carbon trading schemes meet these criteria, particularly given the complexity of calculating, and accounting for, amounts of GHGs being released and absorbed.
The obscure accounting practices involved in measuring the reduction of GHGs associated with offsets have been particularly criticized...Because oversight for carbon reductions is so complicated and offsets are generally cheaper than allowances, it is difficult to prove that GHGs are not being “double counted” to meet demand in northern carbon markets.
Problems may also arise from the fact that private interests, notably auditors, earn fees based on the amount of offsets that are verified.
the lightly regulated markets encourage the commodification of carbon in ways that is lining the pockets of bankers and investors but distracts from the goal of genuine economic reform to reduce GHGs (e.g. Splash 2010). For many critics, this problem is compounded by corporate “capture” of the regulations that govern commodification. These critics highlight how the design of the structure of carbon markets is very vulnerable to lobbying by market participants because the goods that are traded – allowances and offsets – are more politically constructed than most commodities
carbon markets risked becoming dominated by speculators who contributed to price volatility, including “carbon bubbles” based on trading in forward and futures contracts – particularly those associated with offsets – that made promises to deliver carbon which might never be fulfilled. The risks that such bubbles generated by trade in “junk” or “subprime” carbon might distort prices in the wider carbon market were only heightened by the fact that banks were beginning to bundle together offset credits, organize them into distinct risk tranches based on their likelihood of delivery at a specified date, and then sell them to investors
In other words, by transforming carbon into a commodity whose value could be compared and traded with other commodities, carbon derivatives markets risked generating instability in related commodity derivatives markets that were of concern to these corporations.
</t>
  </si>
  <si>
    <t>doi:10.1111/rego.12009</t>
  </si>
  <si>
    <t>The limits and variety of risk-based governance: The case of flood management in Germany and England</t>
  </si>
  <si>
    <t>Kristian Krieger</t>
  </si>
  <si>
    <t>This paper tries to understand the universal proliferation of risk based governance as a tool to manage environmental problems. 
Examines questions like Is risk-based governance the same everywhere?
If not, how does it vary? How can the variation be explained?</t>
  </si>
  <si>
    <t>The author suggests that Risk Based governance as a tool has started to be used universally across all contexts in similar ways. It challenges the assumption that it can be used in universal ways across different contexts (which is the status quo)
It recommends that risk based governance needs to change based on local context, norms around risk, adminstrative procedures, politics, and institutional structures.</t>
  </si>
  <si>
    <t>This paper challenges the assumption that risk-based governance has the potential for universal and uniform application, by comparing contemporary flood management in Germany and England.
Is risk-based governance the same every where?If not, how does it vary? How can the variation be explained? The paper critically
engages with the emerging scholarly debate about the dynamic rise of risk-based governanceacross developed countries, and with wider questions of (institutional barriers to) the diffusion of policy concepts and approaches from one country to another.
the “risk colonization” of an increasing number of policy domains (Rothstein et al. 2006a, p. 91); the rise of “risk management of everything” (Power 2004, p. 1); and the pervasiveness of risk-based
routines and practices of government in most areas of life</t>
  </si>
  <si>
    <t>Questions the universal application of risk based governances across different contexts.</t>
  </si>
  <si>
    <t xml:space="preserve">At first glance, developments in flood management, therefore, tell a story of the rise of similarly risk-based governance in areas in which resources are scarce and performanceof governance has, in failing to keep the citizens’ feet dry, fallen short of public expectations. A closer look at flood management in Germany and England, however, raises questions as to the universality and uniformity of risk-based governance
These questions point to a diversity in risk-based flood management that seems inconsistent with the apparent international convergence in flood manage mentand scholarly arguments about the universal and uniform rise of risk-based governance.
the conceptualization and use of risk in governance can display significant variation between countries. The argument of this paper is that risk-based governance is shaped by a set of country-specific institutional variables.
reasons to question this universality in the adoption of this
particular form of risk-based governance. First, scholars have questioned the universality of neoliberalization and accountability pressures...Second, Rothstein et al. (2013) have argued that the adoption of risk-based governance is shaped by differences between countries regarding norms and accountability structures
These differences are frequently explained with reference to institutional variables. Institutional variables in these studies
include the separation of powers between executive and legislative, and low barriers to litigation standard operating procedures in public administration and fragmentation of the state (Lees 2007); prevailing world views according to cultural theory (Lodge et al. 2008); and political culture (Jasanoff 1986, 2005). These examples
show how institutionalized policy ideas, structures, and approaches prevail vis-a-vis or shape emerging ideas, such as risk-based governance, because of the path dependency of policymaking and organizational change </t>
  </si>
  <si>
    <t xml:space="preserve">Isn’t building a grant theory of rationalist thought but rather reinforcing Steinburg’s concept of “resonsance groups” </t>
  </si>
  <si>
    <t>The use of risk is also not necessarily connected to the pursuit of greater economic efficiency or the purpose of blame deflection. Instead, it may – as the case of Germany shows – formally establish the state as an actor that commits to providing safety – within clearly (probabilistically) defined boundaries. Finally, assumed dynamics, such as that of risk colonization (Rothstein et al. 2006a), may face insurmountable institutional barriers, which provide the impulse to seek alternative logics of allocation.</t>
  </si>
  <si>
    <t>Drawing on in-depth empirical research, this paper shows how the role, and even the definition, of “risk” is institutionally shaped, and how the respective institutional environments of German and English flood management practices impede and promote risk colonization. In particular, the use and conceptualizations of risk in governance are variously promoted, filtered, or constrained by the administrative procedures, structures, and political expectations embedded within flood management and wider polities of each country</t>
  </si>
  <si>
    <t>Type 1 or 4</t>
  </si>
  <si>
    <t>Ok so this is a question attempting to answer whether risk does something in the context of good governance, transparency, and shaping responses to particular problems, in this case flood management.
Now, it is finding that risk plays out different in different contexts, but it isn’t really distinguishing this based on the key features of flooding in each country, but different institutional settings. This means it isn’t building a grant theory of rationalist thought, and it is reinforcing Steinburg’s concept of “resonsance groups” but not based on problem structure.
Therefore it is not type 4. Is it type 3 or type 2? It is not advocating for a rationalist theory so it is squarely type 3</t>
  </si>
  <si>
    <t>doi:10.1111/rego.12013</t>
  </si>
  <si>
    <t>Regulation-by-information in areas of limited statehood: Lessons from the Philippines’ environmental regulation</t>
  </si>
  <si>
    <t>Eungkyoon Lee
Raul P. Lejano*
Robert J. Connelly</t>
  </si>
  <si>
    <t>Tries to understand Information Based Environmental Regulations to understand what kind of information is helpful to provide to who and under what conditions can this be effective.</t>
  </si>
  <si>
    <t>The article focuses on the conditions in which IBER's succeed or fail. Uses philippines as a case study. Tries to generate universal theories about IBERs as an information provision tool.</t>
  </si>
  <si>
    <t>Our research on environmental regulatory disclosure in the Philippines
shows why the implementation of information disclosure initiatives remains contingent and dependent on the design of disclosure systems and the administrative capacity of implementing agencies to execute them.
This research examines conditions under which environmental regulatory disclosure ismore versus less likely to work, with focus on the case of the Philippines.</t>
  </si>
  <si>
    <t>It develops universal theories about information provision about the environment. When it will succeed and fail</t>
  </si>
  <si>
    <t>Regulatory disclosure will proliferate as the preferred remedy for the flaws of hierar chical_x000D_regulatory measures because it is a politically viable means (Fung et al. 2007) justified by the public’s right-to-know.</t>
  </si>
  <si>
    <t>Seems to focus on firm-level behaviour. Considers each firm to be self-itnerest entities and tries to understand how to inflluence firm behaviour through information provision</t>
  </si>
  <si>
    <t> In theory, IBER is predicted to fail for two reasons, namely, regulatory capture (Stigler 1971) and principal–agent problem (Eisenhardt 1989): Conditions of dispersed benefit from information disclosure for a wide range of users and concentrated costs on a relatively small number of firms would lead firms to capture regulatory systems (Fung et al. 2007, p. 110); and regulators cannot ensure the reliability of pollution data submit tedby regulated firms, largely as a result of the firms’ shirking their stipulated obligations
Economists and business management scholars conducted empirical studies of the first mechanism, the generation of market forces. A main concern of this group was whether, and how, capital and consumer markets would react to firms’ pollution data being made public.
firm were afraid of losing green consumers in the event that their poor environmental per formancewas exposed.Where information disclosure is required, reputational concerns will be factored into business decisions.
This stream of research suggests that pollution is the consequence of, not only market failure, but also organizational failure, in which a firm fails to act as a rational actor, and, thereby, misallocates scarce resources (Gabel &amp; Sinclair-Desgagné1993). Inadequate internal information is responsible for the organizational failure resulting in firms’ wrong assessments of their production processes, as well as environmental damage (Lee 2010, p. 307)...It can help firms pay attention to managerial failure underlying their socially undesirable behavior and establish environmental performance baselines to self correctprevious errors</t>
  </si>
  <si>
    <t>Seems to focus on firm-level behaviour. Considers each firm to be self-itnerest entities and tries to understand how to inflluence firm behaviour through information provision
Explore how to make information provision more effective based on target audience.
Considers administrative capacity of governments</t>
  </si>
  <si>
    <t xml:space="preserve">His research reveals that while a growing number of governments have enacted information disclosure initiatives, many failed to sustain them. An outstanding cause common to those failures was the lack of material
supports, such as personnel, budget, training, and time necessary to follow through to ensure that the policy would be implemented as intended. Because “a functioning disclosurelaw will spawn its own administrative routines and bureaucracy, and this will impose significant costs on government”
When asked, “What motivated you to improve, if ever, your environmental performance?” none of our respondents cited information disclosure as a motivator. No respondent reported facing external pressures (e.g. pressures from capital markets or surrounding communities) and enhanced internal
learning, which are supposedly generated by disclosure of the performance ratings. The majority of firms interviewed point to traditional effluent standards as their primary motivation, as compliance (i.e. a blue rating) is a sufficient condition for the issuance of a Discharge Permit from LLDA
</t>
  </si>
  <si>
    <t>Agree on Type 2.</t>
  </si>
  <si>
    <t>doi:10.1111/rego.12037</t>
  </si>
  <si>
    <t>Orchestrating sustainability: The case of European Union biofuel governance</t>
  </si>
  <si>
    <t>Understanding and analysing orchestration in the EU's biofuel governance strategy</t>
  </si>
  <si>
    <t>Author specifically focuses on the biofuel governance of the EU, and concludes solely on the effectiveness of orchestration. Does not generalize into other industries nor government bodies</t>
  </si>
  <si>
    <t>The article proceeds in four steps. The next section briefly introduces the concept of orchestration. This is followed by some background information about EU biofuel policies and governance. Distinguishing between directive and facilitative orchestration, it is then described how regulators in the EU initiated, supported, and embraced PSG schemes in their attempt to mitigate the environmental impact of their biofuel policies. In a final section, the benefits and complications of EU biofuel orchestration are discussed.</t>
  </si>
  <si>
    <t>Eventually concludes orchestration led to a partial failure in the EU's biofuel governance, however does not expound on how this may be better addressed (could be also yes in this case)</t>
  </si>
  <si>
    <t>Learning about the Commission’s plans to rely on PSG in this area, the major players in the European agriculture industry were quick to develop standards and certification systems of their own and to lobby the Commission for their recognition. Of course, this is only a very tentative explanation and more empirical research is needed to investigate the matter further. More generally, the hitherto largely conceptual and normative orchestration literature would benefit from studies with a strong empirical focus. In particular, important insights could be gained from systematically comparing the causes, mechanisms, and outcomes of orchestration across different policy areas, as well as different types of orchestrators (e.g. states and IOs).</t>
  </si>
  <si>
    <t>Author views orchestration as cost-efficient, however eventually interprets it as a partial failure due to its failure to promote good private governance, and therefore does not show bias towards cost-efficient outcomes</t>
  </si>
  <si>
    <t>In this regard, orchestration provided EU regulators with a cost-efficient implementation mechanism. No resources had to be used to create a public control system and synergies could be realized through relying on existing initiatives. In addition, embracing PSG
schemes has facilitated the extraterritorial implementation of EU sustainability regulation. However, the above discussion also revealed that, in other areas, EU orchestration has performed poorly. Most importantly, EU regulators have failed to establish a level playing field among biofuel certification schemes. This has created opportunities for forum shopping and has triggered adverse competition.</t>
  </si>
  <si>
    <t>Author tags stakeholder inclusion and solidarity as an important tool to governance, in which orchestration fails at</t>
  </si>
  <si>
    <t>Differences in stakeholder engagement, standard coverage, and auditing practices are problematic for another reason. By failing to establish a level playing field among PSG schemes, EU regulators have created opportunities for forum shopping and, thus, contributed to the onset of adverse competition</t>
  </si>
  <si>
    <t>Ashwath
Bo</t>
  </si>
  <si>
    <t xml:space="preserve">Type 4
The article first starts by critiquing the sustainability of biofuel in itself (type 4 approach)... “One major issue relates to the carbon intensity of biofuels. The EU promotes biofuels as a means to reduce GHG emissions and, thus, to reach climate change reduction targets. But official figures often do not consider emissions emanating from direct and indirect land use change. Direct and indirect land use changes are problematic as they can result in an overall negative GHG balance of biofuels. The social impact of biofuels has also become a highly contentious issue. Besides poor labor standards in producer countries and problems with land grabbing, the food crisis of 2007/2008, in particular, sparked much debate about biofuels. As food prices increased sharply during this period, Jean Ziegel, the United Nations Special Rapporteur on the Right to Food, even called them a “crime against humanity” and requested a five year moratorium on their production “
The article then  highlights the benefits and also the failures of orchestration, which is inherently a type 2 or 3 solution...“The author finds evidence that engaging with PSG schemes can indeed be valuable and allow public regulators to realize some of the benefits discussed in the orchestration literature. In this regard, orchestration provided EU regulators with a cost-efficient implementation mechanism. In addition, embracing PSG schemes has facilitated the extraterritorial implementation of EU sustainability regulation”
“Most importantly, EU regulators have failed to establish a level playing field among biofuel certification schemes. This has created opportunities for forum shopping and has triggered adverse competition. As a result, orchestration appears to have undercut rather than promoted good private governance in the biofuel industry. One possible explanation for this partial “orchestration failure” is the activities of well-organized economic interest groups. that key producer countries and their industry associations have been very active at the EU level, lobbying the Commission to exclude certain criteria from its mandatory sustainability scheme (CEO 2008). Also, business groups within the EU have proven very capable of networking and organizing around public biofuel regulation.”
</t>
  </si>
  <si>
    <t>[Q1]Does the article fit in the universe of sustainability analyses we seek to assess? (Yes / No)</t>
  </si>
  <si>
    <t>[Q2]What problems or set of problems is the article trying to address?</t>
  </si>
  <si>
    <t>[Q3]Do the analysis, conclusions, and theories derived from, and directed to, understanding and/or managing a clearly specified "on the ground" problem or class of problems? (Yes / No)</t>
  </si>
  <si>
    <t>[Q4]Provide arguments that supports your response to Column U</t>
  </si>
  <si>
    <t>[Q5]Provide some key text passages from the article that support your response to Column U</t>
  </si>
  <si>
    <t>[Q6]Are the analysis, conclusions, and theories generated to apply beyond understanding, and/or managing a clearly specified “on the ground” problem or class of problems? (Yes / No)</t>
  </si>
  <si>
    <t>[Q7]Provide arguments that supports your response to Column X</t>
  </si>
  <si>
    <t>[Q8]Provide some key text passages from the article that support your response to Column X</t>
  </si>
  <si>
    <t>[Q9]Do the analysis, conclusions, and theories treat individuals, organizations and states as largely self-interested, satisfaction driven entities that seek to maximize some kind “utility” outcome? (Yes / No)</t>
  </si>
  <si>
    <t>[Q10]Provide arguments that supports your response to Column AB</t>
  </si>
  <si>
    <t>[Q11]Provide some key text passages from the article that support your response to Column AB</t>
  </si>
  <si>
    <t>[Q12]Do the analysis incorporate theories and conclusions incorporate an assessment of individuals, organizations and/or states that extends beyond self-interested satisfaction seeking motivations? (Yes / No)</t>
  </si>
  <si>
    <t>[Q13]Provide arguments that supports your response to Column AE</t>
  </si>
  <si>
    <t>[Q14]Provide some key text passages from the article that support your response to Column AE</t>
  </si>
  <si>
    <t>[Q15]Final problem type of the article (Type 1, 2, 3, and 4)</t>
  </si>
  <si>
    <t>[Q16]Difficulty in coding the article and identifying the problem type (ambiguity of the article)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</si>
</sst>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sz val="10"/>
      <color theme="1"/>
      <name val="Arial"/>
      <family val="2"/>
    </font>
    <font>
      <sz val="10"/>
      <color rgb="FF000000"/>
      <name val="Arial"/>
      <family val="2"/>
    </font>
    <font>
      <b/>
      <sz val="9"/>
      <color rgb="FF000000"/>
      <name val="Tahoma"/>
      <family val="2"/>
    </font>
    <font>
      <sz val="9"/>
      <color rgb="FF000000"/>
      <name val="Tahoma"/>
      <family val="2"/>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top" wrapText="1"/>
    </xf>
    <xf numFmtId="0" fontId="2" fillId="0" borderId="0" xfId="0" applyFont="1" applyAlignment="1">
      <alignment vertical="top" wrapText="1"/>
    </xf>
  </cellXfs>
  <cellStyles count="1">
    <cellStyle name="Normal" xfId="0" builtinId="0"/>
  </cellStyles>
  <dxfs count="3">
    <dxf>
      <font>
        <color rgb="FF9C0006"/>
      </font>
      <fill>
        <patternFill>
          <bgColor rgb="FFFFC7CE"/>
        </patternFill>
      </fill>
    </dxf>
    <dxf>
      <font>
        <color theme="0"/>
      </font>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2B7A-3C80-8742-A5E5-22FC0EFC5C49}">
  <dimension ref="A1:Z41"/>
  <sheetViews>
    <sheetView tabSelected="1" workbookViewId="0">
      <selection activeCell="X6" sqref="X6"/>
    </sheetView>
  </sheetViews>
  <sheetFormatPr baseColWidth="10" defaultRowHeight="16" x14ac:dyDescent="0.2"/>
  <sheetData>
    <row r="1" spans="1:26" s="1" customFormat="1" x14ac:dyDescent="0.2">
      <c r="A1" t="s">
        <v>0</v>
      </c>
      <c r="B1" t="s">
        <v>1</v>
      </c>
      <c r="C1" t="s">
        <v>2</v>
      </c>
      <c r="D1" t="s">
        <v>3</v>
      </c>
      <c r="E1" t="s">
        <v>521</v>
      </c>
      <c r="F1" t="s">
        <v>522</v>
      </c>
      <c r="G1" t="s">
        <v>523</v>
      </c>
      <c r="H1" t="s">
        <v>524</v>
      </c>
      <c r="I1" t="s">
        <v>525</v>
      </c>
      <c r="J1" t="s">
        <v>526</v>
      </c>
      <c r="K1" t="s">
        <v>527</v>
      </c>
      <c r="L1" t="s">
        <v>528</v>
      </c>
      <c r="M1" t="s">
        <v>529</v>
      </c>
      <c r="N1" t="s">
        <v>530</v>
      </c>
      <c r="O1" t="s">
        <v>531</v>
      </c>
      <c r="P1" t="s">
        <v>532</v>
      </c>
      <c r="Q1" t="s">
        <v>533</v>
      </c>
      <c r="R1" t="s">
        <v>534</v>
      </c>
      <c r="S1" t="s">
        <v>535</v>
      </c>
      <c r="T1" t="s">
        <v>536</v>
      </c>
      <c r="U1" t="s">
        <v>4</v>
      </c>
      <c r="V1" t="s">
        <v>5</v>
      </c>
      <c r="W1" t="s">
        <v>6</v>
      </c>
      <c r="X1" t="s">
        <v>7</v>
      </c>
      <c r="Y1" t="s">
        <v>8</v>
      </c>
      <c r="Z1" t="s">
        <v>9</v>
      </c>
    </row>
    <row r="2" spans="1:26" s="1" customFormat="1" x14ac:dyDescent="0.2">
      <c r="A2">
        <v>1</v>
      </c>
      <c r="B2" t="s">
        <v>10</v>
      </c>
      <c r="C2" t="s">
        <v>11</v>
      </c>
      <c r="D2" t="s">
        <v>12</v>
      </c>
      <c r="E2" t="s">
        <v>13</v>
      </c>
      <c r="F2" t="s">
        <v>14</v>
      </c>
      <c r="G2" t="s">
        <v>15</v>
      </c>
      <c r="H2" t="s">
        <v>16</v>
      </c>
      <c r="I2" t="s">
        <v>17</v>
      </c>
      <c r="J2" t="s">
        <v>13</v>
      </c>
      <c r="K2" t="s">
        <v>18</v>
      </c>
      <c r="L2" t="s">
        <v>19</v>
      </c>
      <c r="M2" t="s">
        <v>13</v>
      </c>
      <c r="N2" t="s">
        <v>20</v>
      </c>
      <c r="O2" t="s">
        <v>21</v>
      </c>
      <c r="P2" t="s">
        <v>15</v>
      </c>
      <c r="Q2" t="s">
        <v>22</v>
      </c>
      <c r="R2" t="s">
        <v>23</v>
      </c>
      <c r="S2" t="s">
        <v>24</v>
      </c>
      <c r="T2" t="s">
        <v>25</v>
      </c>
      <c r="U2" t="s">
        <v>26</v>
      </c>
      <c r="V2" t="s">
        <v>24</v>
      </c>
      <c r="W2" t="s">
        <v>27</v>
      </c>
      <c r="X2" t="s">
        <v>24</v>
      </c>
      <c r="Y2" t="s">
        <v>24</v>
      </c>
      <c r="Z2" t="str">
        <f>IF(V2=X2, "Match", "Non-Match")</f>
        <v>Match</v>
      </c>
    </row>
    <row r="3" spans="1:26" s="1" customFormat="1" x14ac:dyDescent="0.2">
      <c r="A3">
        <v>2</v>
      </c>
      <c r="B3" t="s">
        <v>28</v>
      </c>
      <c r="C3" t="s">
        <v>29</v>
      </c>
      <c r="D3" t="s">
        <v>30</v>
      </c>
      <c r="E3" t="s">
        <v>13</v>
      </c>
      <c r="F3" t="s">
        <v>31</v>
      </c>
      <c r="G3" t="s">
        <v>15</v>
      </c>
      <c r="H3" t="s">
        <v>32</v>
      </c>
      <c r="I3" t="s">
        <v>33</v>
      </c>
      <c r="J3" t="s">
        <v>13</v>
      </c>
      <c r="K3" t="s">
        <v>34</v>
      </c>
      <c r="L3" t="s">
        <v>35</v>
      </c>
      <c r="M3" t="s">
        <v>15</v>
      </c>
      <c r="N3" t="s">
        <v>36</v>
      </c>
      <c r="O3" t="s">
        <v>37</v>
      </c>
      <c r="P3" t="s">
        <v>13</v>
      </c>
      <c r="Q3" t="s">
        <v>38</v>
      </c>
      <c r="R3" t="s">
        <v>37</v>
      </c>
      <c r="S3" t="s">
        <v>39</v>
      </c>
      <c r="T3" t="s">
        <v>40</v>
      </c>
      <c r="U3" t="s">
        <v>26</v>
      </c>
      <c r="V3" t="s">
        <v>39</v>
      </c>
      <c r="W3" t="s">
        <v>41</v>
      </c>
      <c r="X3" t="s">
        <v>39</v>
      </c>
      <c r="Y3" t="s">
        <v>42</v>
      </c>
      <c r="Z3" t="s">
        <v>43</v>
      </c>
    </row>
    <row r="4" spans="1:26" s="1" customFormat="1" x14ac:dyDescent="0.2">
      <c r="A4">
        <v>3</v>
      </c>
      <c r="B4" t="s">
        <v>44</v>
      </c>
      <c r="C4" t="s">
        <v>45</v>
      </c>
      <c r="D4" t="s">
        <v>46</v>
      </c>
      <c r="E4" t="s">
        <v>13</v>
      </c>
      <c r="F4" t="s">
        <v>47</v>
      </c>
      <c r="G4" t="s">
        <v>15</v>
      </c>
      <c r="H4" t="s">
        <v>48</v>
      </c>
      <c r="I4" t="s">
        <v>49</v>
      </c>
      <c r="J4" t="s">
        <v>13</v>
      </c>
      <c r="K4" t="s">
        <v>50</v>
      </c>
      <c r="L4" t="s">
        <v>51</v>
      </c>
      <c r="M4" t="s">
        <v>13</v>
      </c>
      <c r="N4" t="s">
        <v>52</v>
      </c>
      <c r="O4" t="s">
        <v>53</v>
      </c>
      <c r="P4" t="s">
        <v>15</v>
      </c>
      <c r="Q4" t="s">
        <v>54</v>
      </c>
      <c r="R4" t="s">
        <v>55</v>
      </c>
      <c r="S4" t="s">
        <v>24</v>
      </c>
      <c r="T4" t="s">
        <v>56</v>
      </c>
      <c r="U4" t="s">
        <v>26</v>
      </c>
      <c r="V4" t="s">
        <v>24</v>
      </c>
      <c r="W4" t="s">
        <v>41</v>
      </c>
      <c r="X4" t="s">
        <v>24</v>
      </c>
      <c r="Y4" t="s">
        <v>57</v>
      </c>
      <c r="Z4" t="s">
        <v>43</v>
      </c>
    </row>
    <row r="5" spans="1:26" s="1" customFormat="1" x14ac:dyDescent="0.2">
      <c r="A5">
        <v>4</v>
      </c>
      <c r="B5" t="s">
        <v>58</v>
      </c>
      <c r="C5" t="s">
        <v>59</v>
      </c>
      <c r="D5" t="s">
        <v>60</v>
      </c>
      <c r="E5" t="s">
        <v>13</v>
      </c>
      <c r="F5" t="s">
        <v>61</v>
      </c>
      <c r="G5" t="s">
        <v>15</v>
      </c>
      <c r="H5" t="s">
        <v>62</v>
      </c>
      <c r="I5" t="s">
        <v>63</v>
      </c>
      <c r="J5" t="s">
        <v>13</v>
      </c>
      <c r="K5" t="s">
        <v>64</v>
      </c>
      <c r="L5" t="s">
        <v>65</v>
      </c>
      <c r="M5" t="s">
        <v>15</v>
      </c>
      <c r="N5" t="s">
        <v>66</v>
      </c>
      <c r="O5" t="s">
        <v>67</v>
      </c>
      <c r="P5" t="s">
        <v>13</v>
      </c>
      <c r="Q5" t="s">
        <v>68</v>
      </c>
      <c r="R5" t="s">
        <v>69</v>
      </c>
      <c r="S5" t="s">
        <v>39</v>
      </c>
      <c r="T5" t="s">
        <v>70</v>
      </c>
      <c r="U5" t="s">
        <v>26</v>
      </c>
      <c r="V5" t="s">
        <v>39</v>
      </c>
      <c r="W5" t="s">
        <v>71</v>
      </c>
      <c r="X5" t="s">
        <v>39</v>
      </c>
      <c r="Y5" t="s">
        <v>39</v>
      </c>
      <c r="Z5" t="s">
        <v>43</v>
      </c>
    </row>
    <row r="6" spans="1:26" s="1" customFormat="1" x14ac:dyDescent="0.2">
      <c r="A6">
        <v>5</v>
      </c>
      <c r="B6" t="s">
        <v>72</v>
      </c>
      <c r="C6" t="s">
        <v>73</v>
      </c>
      <c r="D6" t="s">
        <v>74</v>
      </c>
      <c r="E6" t="s">
        <v>13</v>
      </c>
      <c r="F6" t="s">
        <v>76</v>
      </c>
      <c r="G6" t="s">
        <v>13</v>
      </c>
      <c r="H6" t="s">
        <v>77</v>
      </c>
      <c r="I6" t="s">
        <v>78</v>
      </c>
      <c r="J6" t="s">
        <v>15</v>
      </c>
      <c r="K6" t="s">
        <v>79</v>
      </c>
      <c r="L6" t="s">
        <v>80</v>
      </c>
      <c r="M6" t="s">
        <v>13</v>
      </c>
      <c r="N6" t="s">
        <v>81</v>
      </c>
      <c r="O6" t="s">
        <v>82</v>
      </c>
      <c r="P6" t="s">
        <v>15</v>
      </c>
      <c r="Q6" t="s">
        <v>83</v>
      </c>
      <c r="R6" t="s">
        <v>84</v>
      </c>
      <c r="S6" t="s">
        <v>85</v>
      </c>
      <c r="T6" t="s">
        <v>25</v>
      </c>
      <c r="U6" t="s">
        <v>26</v>
      </c>
      <c r="V6" t="s">
        <v>24</v>
      </c>
      <c r="W6" t="s">
        <v>41</v>
      </c>
      <c r="X6" t="s">
        <v>85</v>
      </c>
      <c r="Y6" t="s">
        <v>86</v>
      </c>
      <c r="Z6" t="s">
        <v>87</v>
      </c>
    </row>
    <row r="7" spans="1:26" s="1" customFormat="1" x14ac:dyDescent="0.2">
      <c r="A7">
        <v>6</v>
      </c>
      <c r="B7" t="s">
        <v>88</v>
      </c>
      <c r="C7" t="s">
        <v>89</v>
      </c>
      <c r="D7" t="s">
        <v>90</v>
      </c>
      <c r="E7" t="s">
        <v>13</v>
      </c>
      <c r="F7" t="s">
        <v>91</v>
      </c>
      <c r="G7" t="s">
        <v>13</v>
      </c>
      <c r="H7" t="s">
        <v>92</v>
      </c>
      <c r="I7" t="s">
        <v>93</v>
      </c>
      <c r="J7" t="s">
        <v>15</v>
      </c>
      <c r="K7" t="s">
        <v>92</v>
      </c>
      <c r="L7" t="s">
        <v>94</v>
      </c>
      <c r="M7" t="s">
        <v>13</v>
      </c>
      <c r="N7" t="s">
        <v>95</v>
      </c>
      <c r="O7" t="s">
        <v>96</v>
      </c>
      <c r="P7" t="s">
        <v>15</v>
      </c>
      <c r="Q7" t="s">
        <v>97</v>
      </c>
      <c r="R7" t="s">
        <v>98</v>
      </c>
      <c r="S7" t="s">
        <v>85</v>
      </c>
      <c r="T7" t="s">
        <v>25</v>
      </c>
      <c r="U7" t="s">
        <v>26</v>
      </c>
      <c r="V7" t="s">
        <v>24</v>
      </c>
      <c r="W7" t="s">
        <v>99</v>
      </c>
      <c r="X7" t="s">
        <v>85</v>
      </c>
      <c r="Y7" t="s">
        <v>100</v>
      </c>
      <c r="Z7" t="s">
        <v>87</v>
      </c>
    </row>
    <row r="8" spans="1:26" s="1" customFormat="1" x14ac:dyDescent="0.2">
      <c r="A8">
        <v>7</v>
      </c>
      <c r="B8" t="s">
        <v>101</v>
      </c>
      <c r="C8" t="s">
        <v>102</v>
      </c>
      <c r="D8" t="s">
        <v>103</v>
      </c>
      <c r="E8" t="s">
        <v>13</v>
      </c>
      <c r="F8" t="s">
        <v>104</v>
      </c>
      <c r="G8" t="s">
        <v>15</v>
      </c>
      <c r="H8" t="s">
        <v>105</v>
      </c>
      <c r="I8" t="s">
        <v>106</v>
      </c>
      <c r="J8" t="s">
        <v>13</v>
      </c>
      <c r="K8" t="s">
        <v>107</v>
      </c>
      <c r="L8" t="s">
        <v>108</v>
      </c>
      <c r="M8" t="s">
        <v>15</v>
      </c>
      <c r="N8" t="s">
        <v>109</v>
      </c>
      <c r="O8" t="s">
        <v>110</v>
      </c>
      <c r="P8" t="s">
        <v>13</v>
      </c>
      <c r="Q8" t="s">
        <v>111</v>
      </c>
      <c r="R8" t="s">
        <v>112</v>
      </c>
      <c r="S8" t="s">
        <v>39</v>
      </c>
      <c r="T8" t="s">
        <v>70</v>
      </c>
      <c r="U8" t="s">
        <v>26</v>
      </c>
      <c r="V8" t="s">
        <v>39</v>
      </c>
      <c r="W8" t="s">
        <v>41</v>
      </c>
      <c r="X8" t="s">
        <v>39</v>
      </c>
      <c r="Y8" t="s">
        <v>42</v>
      </c>
      <c r="Z8" t="s">
        <v>43</v>
      </c>
    </row>
    <row r="9" spans="1:26" s="1" customFormat="1" x14ac:dyDescent="0.2">
      <c r="A9">
        <v>8</v>
      </c>
      <c r="B9" t="s">
        <v>113</v>
      </c>
      <c r="C9" t="s">
        <v>114</v>
      </c>
      <c r="D9" t="s">
        <v>115</v>
      </c>
      <c r="E9" t="s">
        <v>13</v>
      </c>
      <c r="F9" t="s">
        <v>116</v>
      </c>
      <c r="G9" t="s">
        <v>15</v>
      </c>
      <c r="H9" t="s">
        <v>117</v>
      </c>
      <c r="I9" t="s">
        <v>118</v>
      </c>
      <c r="J9" t="s">
        <v>13</v>
      </c>
      <c r="K9" t="s">
        <v>119</v>
      </c>
      <c r="L9" t="s">
        <v>120</v>
      </c>
      <c r="M9" t="s">
        <v>15</v>
      </c>
      <c r="N9" t="s">
        <v>121</v>
      </c>
      <c r="O9" t="s">
        <v>122</v>
      </c>
      <c r="P9" t="s">
        <v>13</v>
      </c>
      <c r="Q9" t="s">
        <v>123</v>
      </c>
      <c r="R9" t="s">
        <v>120</v>
      </c>
      <c r="S9" t="s">
        <v>39</v>
      </c>
      <c r="T9" t="s">
        <v>124</v>
      </c>
      <c r="U9" t="s">
        <v>26</v>
      </c>
      <c r="V9" t="s">
        <v>39</v>
      </c>
      <c r="W9" t="s">
        <v>125</v>
      </c>
      <c r="X9" t="s">
        <v>39</v>
      </c>
      <c r="Y9" t="s">
        <v>126</v>
      </c>
      <c r="Z9" t="s">
        <v>43</v>
      </c>
    </row>
    <row r="10" spans="1:26" s="1" customFormat="1" x14ac:dyDescent="0.2">
      <c r="A10">
        <v>9</v>
      </c>
      <c r="B10" t="s">
        <v>127</v>
      </c>
      <c r="C10" t="s">
        <v>128</v>
      </c>
      <c r="D10" t="s">
        <v>129</v>
      </c>
      <c r="E10" t="s">
        <v>13</v>
      </c>
      <c r="F10" t="s">
        <v>131</v>
      </c>
      <c r="G10" t="s">
        <v>15</v>
      </c>
      <c r="H10" t="s">
        <v>132</v>
      </c>
      <c r="I10" t="s">
        <v>133</v>
      </c>
      <c r="J10" t="s">
        <v>13</v>
      </c>
      <c r="K10" t="s">
        <v>134</v>
      </c>
      <c r="L10" t="s">
        <v>135</v>
      </c>
      <c r="M10" t="s">
        <v>15</v>
      </c>
      <c r="N10" t="s">
        <v>109</v>
      </c>
      <c r="O10" t="s">
        <v>136</v>
      </c>
      <c r="P10" t="s">
        <v>13</v>
      </c>
      <c r="Q10" t="s">
        <v>111</v>
      </c>
      <c r="R10" t="s">
        <v>137</v>
      </c>
      <c r="S10" t="s">
        <v>39</v>
      </c>
      <c r="T10" t="s">
        <v>70</v>
      </c>
      <c r="U10" t="s">
        <v>26</v>
      </c>
      <c r="V10" t="s">
        <v>39</v>
      </c>
      <c r="W10" t="s">
        <v>138</v>
      </c>
      <c r="X10" t="s">
        <v>39</v>
      </c>
      <c r="Y10" t="s">
        <v>39</v>
      </c>
      <c r="Z10" t="s">
        <v>43</v>
      </c>
    </row>
    <row r="11" spans="1:26" s="1" customFormat="1" x14ac:dyDescent="0.2">
      <c r="A11">
        <v>10</v>
      </c>
      <c r="B11" t="s">
        <v>139</v>
      </c>
      <c r="C11" t="s">
        <v>140</v>
      </c>
      <c r="D11" t="s">
        <v>141</v>
      </c>
      <c r="E11" t="s">
        <v>13</v>
      </c>
      <c r="F11" t="s">
        <v>142</v>
      </c>
      <c r="G11" t="s">
        <v>15</v>
      </c>
      <c r="H11" t="s">
        <v>143</v>
      </c>
      <c r="I11" t="s">
        <v>144</v>
      </c>
      <c r="J11" t="s">
        <v>13</v>
      </c>
      <c r="K11" t="s">
        <v>145</v>
      </c>
      <c r="L11" t="s">
        <v>146</v>
      </c>
      <c r="M11" t="s">
        <v>15</v>
      </c>
      <c r="N11" t="s">
        <v>147</v>
      </c>
      <c r="O11" t="s">
        <v>148</v>
      </c>
      <c r="P11" t="s">
        <v>13</v>
      </c>
      <c r="Q11" t="s">
        <v>149</v>
      </c>
      <c r="R11" t="s">
        <v>150</v>
      </c>
      <c r="S11" t="s">
        <v>39</v>
      </c>
      <c r="T11" t="s">
        <v>124</v>
      </c>
      <c r="U11" t="s">
        <v>26</v>
      </c>
      <c r="V11" t="s">
        <v>39</v>
      </c>
      <c r="W11" t="s">
        <v>41</v>
      </c>
      <c r="X11" t="s">
        <v>39</v>
      </c>
      <c r="Y11" t="s">
        <v>151</v>
      </c>
      <c r="Z11" t="s">
        <v>43</v>
      </c>
    </row>
    <row r="12" spans="1:26" s="1" customFormat="1" x14ac:dyDescent="0.2">
      <c r="A12">
        <v>11</v>
      </c>
      <c r="B12" t="s">
        <v>152</v>
      </c>
      <c r="C12" t="s">
        <v>153</v>
      </c>
      <c r="D12" t="s">
        <v>154</v>
      </c>
      <c r="E12" t="s">
        <v>13</v>
      </c>
      <c r="F12" t="s">
        <v>155</v>
      </c>
      <c r="G12" t="s">
        <v>15</v>
      </c>
      <c r="H12" t="s">
        <v>156</v>
      </c>
      <c r="I12" t="s">
        <v>157</v>
      </c>
      <c r="J12" t="s">
        <v>13</v>
      </c>
      <c r="K12" t="s">
        <v>158</v>
      </c>
      <c r="L12" t="s">
        <v>159</v>
      </c>
      <c r="M12" t="s">
        <v>13</v>
      </c>
      <c r="N12" t="s">
        <v>160</v>
      </c>
      <c r="O12" t="s">
        <v>161</v>
      </c>
      <c r="P12" t="s">
        <v>15</v>
      </c>
      <c r="Q12" t="s">
        <v>162</v>
      </c>
      <c r="R12" t="s">
        <v>163</v>
      </c>
      <c r="S12" t="s">
        <v>24</v>
      </c>
      <c r="T12" t="s">
        <v>25</v>
      </c>
      <c r="U12" t="s">
        <v>26</v>
      </c>
      <c r="V12" t="s">
        <v>24</v>
      </c>
      <c r="W12" t="s">
        <v>41</v>
      </c>
      <c r="X12" t="s">
        <v>24</v>
      </c>
      <c r="Y12" t="s">
        <v>164</v>
      </c>
      <c r="Z12" t="s">
        <v>43</v>
      </c>
    </row>
    <row r="13" spans="1:26" s="1" customFormat="1" x14ac:dyDescent="0.2">
      <c r="A13">
        <v>12</v>
      </c>
      <c r="B13" t="s">
        <v>165</v>
      </c>
      <c r="C13" t="s">
        <v>166</v>
      </c>
      <c r="D13" t="s">
        <v>167</v>
      </c>
      <c r="E13" t="s">
        <v>13</v>
      </c>
      <c r="F13" t="s">
        <v>168</v>
      </c>
      <c r="G13" t="s">
        <v>15</v>
      </c>
      <c r="H13" t="s">
        <v>169</v>
      </c>
      <c r="I13" t="s">
        <v>170</v>
      </c>
      <c r="J13" t="s">
        <v>13</v>
      </c>
      <c r="K13" t="s">
        <v>171</v>
      </c>
      <c r="L13" t="s">
        <v>172</v>
      </c>
      <c r="M13" t="s">
        <v>15</v>
      </c>
      <c r="N13" t="s">
        <v>173</v>
      </c>
      <c r="O13" t="s">
        <v>174</v>
      </c>
      <c r="P13" t="s">
        <v>13</v>
      </c>
      <c r="Q13" t="s">
        <v>175</v>
      </c>
      <c r="R13" t="s">
        <v>174</v>
      </c>
      <c r="S13" t="s">
        <v>39</v>
      </c>
      <c r="T13" t="s">
        <v>124</v>
      </c>
      <c r="U13" t="s">
        <v>26</v>
      </c>
      <c r="V13" t="s">
        <v>39</v>
      </c>
      <c r="W13" t="s">
        <v>41</v>
      </c>
      <c r="X13" t="s">
        <v>39</v>
      </c>
      <c r="Y13" t="s">
        <v>42</v>
      </c>
      <c r="Z13" t="s">
        <v>43</v>
      </c>
    </row>
    <row r="14" spans="1:26" s="1" customFormat="1" x14ac:dyDescent="0.2">
      <c r="A14">
        <v>13</v>
      </c>
      <c r="B14" t="s">
        <v>176</v>
      </c>
      <c r="C14" t="s">
        <v>177</v>
      </c>
      <c r="D14" t="s">
        <v>178</v>
      </c>
      <c r="E14" t="s">
        <v>13</v>
      </c>
      <c r="F14" t="s">
        <v>179</v>
      </c>
      <c r="G14" t="s">
        <v>15</v>
      </c>
      <c r="H14" t="s">
        <v>180</v>
      </c>
      <c r="I14" t="s">
        <v>181</v>
      </c>
      <c r="J14" t="s">
        <v>13</v>
      </c>
      <c r="K14" t="s">
        <v>182</v>
      </c>
      <c r="L14" t="s">
        <v>183</v>
      </c>
      <c r="M14" t="s">
        <v>15</v>
      </c>
      <c r="N14" t="s">
        <v>184</v>
      </c>
      <c r="O14" t="s">
        <v>185</v>
      </c>
      <c r="P14" t="s">
        <v>13</v>
      </c>
      <c r="Q14" t="s">
        <v>186</v>
      </c>
      <c r="R14" t="s">
        <v>187</v>
      </c>
      <c r="S14" t="s">
        <v>39</v>
      </c>
      <c r="T14" t="s">
        <v>25</v>
      </c>
      <c r="U14" t="s">
        <v>26</v>
      </c>
      <c r="V14" t="s">
        <v>39</v>
      </c>
      <c r="W14" t="s">
        <v>188</v>
      </c>
      <c r="X14" t="s">
        <v>39</v>
      </c>
      <c r="Y14" t="s">
        <v>189</v>
      </c>
      <c r="Z14" t="s">
        <v>43</v>
      </c>
    </row>
    <row r="15" spans="1:26" s="1" customFormat="1" x14ac:dyDescent="0.2">
      <c r="A15">
        <v>14</v>
      </c>
      <c r="B15" t="s">
        <v>190</v>
      </c>
      <c r="C15" t="s">
        <v>191</v>
      </c>
      <c r="D15" t="s">
        <v>192</v>
      </c>
      <c r="E15" t="s">
        <v>13</v>
      </c>
      <c r="F15" t="s">
        <v>193</v>
      </c>
      <c r="G15" t="s">
        <v>13</v>
      </c>
      <c r="H15" t="s">
        <v>194</v>
      </c>
      <c r="I15" t="s">
        <v>195</v>
      </c>
      <c r="J15" t="s">
        <v>13</v>
      </c>
      <c r="K15" t="s">
        <v>196</v>
      </c>
      <c r="L15" t="s">
        <v>197</v>
      </c>
      <c r="M15" t="s">
        <v>15</v>
      </c>
      <c r="N15" t="s">
        <v>198</v>
      </c>
      <c r="O15" t="s">
        <v>199</v>
      </c>
      <c r="P15" t="s">
        <v>13</v>
      </c>
      <c r="Q15" t="s">
        <v>200</v>
      </c>
      <c r="R15" t="s">
        <v>201</v>
      </c>
      <c r="S15" t="s">
        <v>202</v>
      </c>
      <c r="T15" t="s">
        <v>70</v>
      </c>
      <c r="U15" t="s">
        <v>26</v>
      </c>
      <c r="V15" t="s">
        <v>39</v>
      </c>
      <c r="W15" t="s">
        <v>203</v>
      </c>
      <c r="X15" t="s">
        <v>202</v>
      </c>
      <c r="Y15" t="s">
        <v>204</v>
      </c>
      <c r="Z15" t="s">
        <v>87</v>
      </c>
    </row>
    <row r="16" spans="1:26" s="1" customFormat="1" x14ac:dyDescent="0.2">
      <c r="A16">
        <v>15</v>
      </c>
      <c r="B16" t="s">
        <v>205</v>
      </c>
      <c r="C16" t="s">
        <v>206</v>
      </c>
      <c r="D16" t="s">
        <v>207</v>
      </c>
      <c r="E16" t="s">
        <v>13</v>
      </c>
      <c r="F16" t="s">
        <v>208</v>
      </c>
      <c r="G16" t="s">
        <v>15</v>
      </c>
      <c r="H16" t="s">
        <v>209</v>
      </c>
      <c r="I16" t="s">
        <v>210</v>
      </c>
      <c r="J16" t="s">
        <v>13</v>
      </c>
      <c r="K16" t="s">
        <v>211</v>
      </c>
      <c r="L16" t="s">
        <v>212</v>
      </c>
      <c r="M16" t="s">
        <v>15</v>
      </c>
      <c r="N16" t="s">
        <v>213</v>
      </c>
      <c r="O16" t="s">
        <v>214</v>
      </c>
      <c r="P16" t="s">
        <v>13</v>
      </c>
      <c r="Q16" t="s">
        <v>215</v>
      </c>
      <c r="R16" t="s">
        <v>216</v>
      </c>
      <c r="S16" t="s">
        <v>39</v>
      </c>
      <c r="T16" t="s">
        <v>124</v>
      </c>
      <c r="U16" t="s">
        <v>26</v>
      </c>
      <c r="V16" t="s">
        <v>39</v>
      </c>
      <c r="W16" t="s">
        <v>41</v>
      </c>
      <c r="X16" t="s">
        <v>39</v>
      </c>
      <c r="Y16" t="s">
        <v>217</v>
      </c>
      <c r="Z16" t="s">
        <v>43</v>
      </c>
    </row>
    <row r="17" spans="1:26" s="1" customFormat="1" x14ac:dyDescent="0.2">
      <c r="A17">
        <v>16</v>
      </c>
      <c r="B17" t="s">
        <v>218</v>
      </c>
      <c r="C17" t="s">
        <v>219</v>
      </c>
      <c r="D17" t="s">
        <v>220</v>
      </c>
      <c r="E17" t="s">
        <v>13</v>
      </c>
      <c r="F17" t="s">
        <v>221</v>
      </c>
      <c r="G17" t="s">
        <v>15</v>
      </c>
      <c r="H17" t="s">
        <v>222</v>
      </c>
      <c r="I17" t="s">
        <v>223</v>
      </c>
      <c r="J17" t="s">
        <v>13</v>
      </c>
      <c r="K17" t="s">
        <v>224</v>
      </c>
      <c r="L17" t="s">
        <v>225</v>
      </c>
      <c r="M17" t="s">
        <v>13</v>
      </c>
      <c r="N17" t="s">
        <v>226</v>
      </c>
      <c r="O17" t="s">
        <v>227</v>
      </c>
      <c r="P17" t="s">
        <v>15</v>
      </c>
      <c r="Q17" t="s">
        <v>228</v>
      </c>
      <c r="R17" t="s">
        <v>229</v>
      </c>
      <c r="S17" t="s">
        <v>24</v>
      </c>
      <c r="T17" t="s">
        <v>124</v>
      </c>
      <c r="U17" t="s">
        <v>26</v>
      </c>
      <c r="V17" t="s">
        <v>24</v>
      </c>
      <c r="W17" t="s">
        <v>27</v>
      </c>
      <c r="X17" t="s">
        <v>24</v>
      </c>
      <c r="Y17" t="s">
        <v>230</v>
      </c>
      <c r="Z17" t="s">
        <v>43</v>
      </c>
    </row>
    <row r="18" spans="1:26" s="1" customFormat="1" x14ac:dyDescent="0.2">
      <c r="A18">
        <v>17</v>
      </c>
      <c r="B18" t="s">
        <v>231</v>
      </c>
      <c r="C18" t="s">
        <v>232</v>
      </c>
      <c r="D18" t="s">
        <v>234</v>
      </c>
      <c r="E18" t="s">
        <v>13</v>
      </c>
      <c r="F18" t="s">
        <v>235</v>
      </c>
      <c r="G18" t="s">
        <v>15</v>
      </c>
      <c r="H18" t="s">
        <v>236</v>
      </c>
      <c r="I18" t="s">
        <v>237</v>
      </c>
      <c r="J18" t="s">
        <v>13</v>
      </c>
      <c r="K18" t="s">
        <v>238</v>
      </c>
      <c r="L18" t="s">
        <v>239</v>
      </c>
      <c r="M18" t="s">
        <v>15</v>
      </c>
      <c r="N18" t="s">
        <v>240</v>
      </c>
      <c r="O18" t="s">
        <v>241</v>
      </c>
      <c r="P18" t="s">
        <v>13</v>
      </c>
      <c r="Q18" t="s">
        <v>242</v>
      </c>
      <c r="R18" t="s">
        <v>243</v>
      </c>
      <c r="S18" t="s">
        <v>39</v>
      </c>
      <c r="T18" t="s">
        <v>70</v>
      </c>
      <c r="U18" t="s">
        <v>26</v>
      </c>
      <c r="V18" t="s">
        <v>39</v>
      </c>
      <c r="W18" t="s">
        <v>41</v>
      </c>
      <c r="X18" t="s">
        <v>39</v>
      </c>
      <c r="Y18" t="s">
        <v>244</v>
      </c>
      <c r="Z18" t="s">
        <v>43</v>
      </c>
    </row>
    <row r="19" spans="1:26" s="1" customFormat="1" x14ac:dyDescent="0.2">
      <c r="A19">
        <v>18</v>
      </c>
      <c r="B19" t="s">
        <v>245</v>
      </c>
      <c r="C19" t="s">
        <v>246</v>
      </c>
      <c r="D19" t="s">
        <v>247</v>
      </c>
      <c r="E19" t="s">
        <v>13</v>
      </c>
      <c r="F19" t="s">
        <v>248</v>
      </c>
      <c r="G19" t="s">
        <v>13</v>
      </c>
      <c r="H19" t="s">
        <v>249</v>
      </c>
      <c r="I19" t="s">
        <v>250</v>
      </c>
      <c r="J19" t="s">
        <v>15</v>
      </c>
      <c r="K19" t="s">
        <v>251</v>
      </c>
      <c r="L19" t="s">
        <v>252</v>
      </c>
      <c r="M19" t="s">
        <v>15</v>
      </c>
      <c r="N19" t="s">
        <v>253</v>
      </c>
      <c r="O19" t="s">
        <v>254</v>
      </c>
      <c r="P19" t="s">
        <v>13</v>
      </c>
      <c r="Q19" t="s">
        <v>255</v>
      </c>
      <c r="R19" t="s">
        <v>252</v>
      </c>
      <c r="S19" t="s">
        <v>202</v>
      </c>
      <c r="T19" t="s">
        <v>25</v>
      </c>
      <c r="U19" t="s">
        <v>26</v>
      </c>
      <c r="V19" t="s">
        <v>202</v>
      </c>
      <c r="W19" t="s">
        <v>256</v>
      </c>
      <c r="X19" t="s">
        <v>202</v>
      </c>
      <c r="Y19" t="s">
        <v>202</v>
      </c>
      <c r="Z19" t="s">
        <v>43</v>
      </c>
    </row>
    <row r="20" spans="1:26" s="1" customFormat="1" x14ac:dyDescent="0.2">
      <c r="A20">
        <v>19</v>
      </c>
      <c r="B20" t="s">
        <v>257</v>
      </c>
      <c r="C20" t="s">
        <v>258</v>
      </c>
      <c r="D20" t="s">
        <v>259</v>
      </c>
      <c r="E20" t="s">
        <v>13</v>
      </c>
      <c r="F20" t="s">
        <v>260</v>
      </c>
      <c r="G20" t="s">
        <v>15</v>
      </c>
      <c r="H20" t="s">
        <v>261</v>
      </c>
      <c r="I20" t="s">
        <v>262</v>
      </c>
      <c r="J20" t="s">
        <v>13</v>
      </c>
      <c r="K20" t="s">
        <v>263</v>
      </c>
      <c r="L20" t="s">
        <v>264</v>
      </c>
      <c r="M20" t="s">
        <v>15</v>
      </c>
      <c r="N20" t="s">
        <v>265</v>
      </c>
      <c r="O20" t="s">
        <v>266</v>
      </c>
      <c r="P20" t="s">
        <v>13</v>
      </c>
      <c r="Q20" t="s">
        <v>267</v>
      </c>
      <c r="R20" t="s">
        <v>268</v>
      </c>
      <c r="S20" t="s">
        <v>39</v>
      </c>
      <c r="T20" t="s">
        <v>25</v>
      </c>
      <c r="U20" t="s">
        <v>26</v>
      </c>
      <c r="V20" t="s">
        <v>39</v>
      </c>
      <c r="W20" t="s">
        <v>41</v>
      </c>
      <c r="X20" t="s">
        <v>39</v>
      </c>
      <c r="Y20" t="s">
        <v>269</v>
      </c>
      <c r="Z20" t="s">
        <v>43</v>
      </c>
    </row>
    <row r="21" spans="1:26" s="1" customFormat="1" x14ac:dyDescent="0.2">
      <c r="A21">
        <v>20</v>
      </c>
      <c r="B21" t="s">
        <v>270</v>
      </c>
      <c r="C21" t="s">
        <v>271</v>
      </c>
      <c r="D21" t="s">
        <v>272</v>
      </c>
      <c r="E21" t="s">
        <v>13</v>
      </c>
      <c r="F21" t="s">
        <v>273</v>
      </c>
      <c r="G21" t="s">
        <v>15</v>
      </c>
      <c r="H21" t="s">
        <v>274</v>
      </c>
      <c r="I21" t="s">
        <v>275</v>
      </c>
      <c r="J21" t="s">
        <v>13</v>
      </c>
      <c r="K21" t="s">
        <v>276</v>
      </c>
      <c r="L21" t="s">
        <v>277</v>
      </c>
      <c r="M21" t="s">
        <v>15</v>
      </c>
      <c r="N21" t="s">
        <v>278</v>
      </c>
      <c r="O21" t="s">
        <v>279</v>
      </c>
      <c r="P21" t="s">
        <v>13</v>
      </c>
      <c r="Q21" t="s">
        <v>280</v>
      </c>
      <c r="R21" t="s">
        <v>281</v>
      </c>
      <c r="S21" t="s">
        <v>39</v>
      </c>
      <c r="T21" t="s">
        <v>124</v>
      </c>
      <c r="U21" t="s">
        <v>26</v>
      </c>
      <c r="V21" t="s">
        <v>39</v>
      </c>
      <c r="W21" t="s">
        <v>282</v>
      </c>
      <c r="X21" t="s">
        <v>39</v>
      </c>
      <c r="Y21" t="s">
        <v>39</v>
      </c>
      <c r="Z21" t="s">
        <v>43</v>
      </c>
    </row>
    <row r="22" spans="1:26" s="1" customFormat="1" x14ac:dyDescent="0.2">
      <c r="A22">
        <v>21</v>
      </c>
      <c r="B22" t="s">
        <v>283</v>
      </c>
      <c r="C22" t="s">
        <v>284</v>
      </c>
      <c r="D22" t="s">
        <v>285</v>
      </c>
      <c r="E22" t="s">
        <v>13</v>
      </c>
      <c r="F22" t="s">
        <v>286</v>
      </c>
      <c r="G22" t="s">
        <v>15</v>
      </c>
      <c r="H22" t="s">
        <v>287</v>
      </c>
      <c r="I22" t="s">
        <v>288</v>
      </c>
      <c r="J22" t="s">
        <v>13</v>
      </c>
      <c r="K22" t="s">
        <v>289</v>
      </c>
      <c r="L22" t="s">
        <v>290</v>
      </c>
      <c r="M22" t="s">
        <v>15</v>
      </c>
      <c r="N22" t="s">
        <v>291</v>
      </c>
      <c r="O22" t="s">
        <v>292</v>
      </c>
      <c r="P22" t="s">
        <v>13</v>
      </c>
      <c r="Q22" t="s">
        <v>293</v>
      </c>
      <c r="R22" t="s">
        <v>290</v>
      </c>
      <c r="S22" t="s">
        <v>39</v>
      </c>
      <c r="T22" t="s">
        <v>25</v>
      </c>
      <c r="U22" t="s">
        <v>26</v>
      </c>
      <c r="V22" t="s">
        <v>39</v>
      </c>
      <c r="W22" t="s">
        <v>294</v>
      </c>
      <c r="X22" t="s">
        <v>39</v>
      </c>
      <c r="Y22" t="s">
        <v>39</v>
      </c>
      <c r="Z22" t="s">
        <v>43</v>
      </c>
    </row>
    <row r="23" spans="1:26" s="1" customFormat="1" x14ac:dyDescent="0.2">
      <c r="A23">
        <v>22</v>
      </c>
      <c r="B23" t="s">
        <v>295</v>
      </c>
      <c r="C23" t="s">
        <v>296</v>
      </c>
      <c r="D23" t="s">
        <v>297</v>
      </c>
      <c r="E23" t="s">
        <v>13</v>
      </c>
      <c r="F23" t="s">
        <v>298</v>
      </c>
      <c r="G23" t="s">
        <v>13</v>
      </c>
      <c r="H23" t="s">
        <v>299</v>
      </c>
      <c r="I23" t="s">
        <v>300</v>
      </c>
      <c r="J23" t="s">
        <v>15</v>
      </c>
      <c r="K23" t="s">
        <v>299</v>
      </c>
      <c r="L23" t="s">
        <v>301</v>
      </c>
      <c r="M23" t="s">
        <v>15</v>
      </c>
      <c r="N23" t="s">
        <v>302</v>
      </c>
      <c r="O23" t="s">
        <v>303</v>
      </c>
      <c r="P23" t="s">
        <v>13</v>
      </c>
      <c r="Q23" t="s">
        <v>304</v>
      </c>
      <c r="R23" t="s">
        <v>305</v>
      </c>
      <c r="S23" t="s">
        <v>202</v>
      </c>
      <c r="T23" t="s">
        <v>70</v>
      </c>
      <c r="U23" t="s">
        <v>26</v>
      </c>
      <c r="V23" t="s">
        <v>39</v>
      </c>
      <c r="W23" t="s">
        <v>125</v>
      </c>
      <c r="X23" t="s">
        <v>202</v>
      </c>
      <c r="Y23" t="s">
        <v>306</v>
      </c>
      <c r="Z23" t="s">
        <v>87</v>
      </c>
    </row>
    <row r="24" spans="1:26" s="1" customFormat="1" x14ac:dyDescent="0.2">
      <c r="A24">
        <v>23</v>
      </c>
      <c r="B24" t="s">
        <v>307</v>
      </c>
      <c r="C24" t="s">
        <v>308</v>
      </c>
      <c r="D24" t="s">
        <v>309</v>
      </c>
      <c r="E24" t="s">
        <v>13</v>
      </c>
      <c r="F24" t="s">
        <v>310</v>
      </c>
      <c r="G24" t="s">
        <v>13</v>
      </c>
      <c r="H24" t="s">
        <v>311</v>
      </c>
      <c r="I24" t="s">
        <v>312</v>
      </c>
      <c r="J24" t="s">
        <v>15</v>
      </c>
      <c r="K24" t="s">
        <v>311</v>
      </c>
      <c r="L24" t="s">
        <v>313</v>
      </c>
      <c r="M24" t="s">
        <v>15</v>
      </c>
      <c r="N24" t="s">
        <v>314</v>
      </c>
      <c r="O24" t="s">
        <v>315</v>
      </c>
      <c r="P24" t="s">
        <v>13</v>
      </c>
      <c r="Q24" t="s">
        <v>316</v>
      </c>
      <c r="R24" t="s">
        <v>317</v>
      </c>
      <c r="S24" t="s">
        <v>202</v>
      </c>
      <c r="T24" t="s">
        <v>40</v>
      </c>
      <c r="U24" t="s">
        <v>26</v>
      </c>
      <c r="V24" t="s">
        <v>39</v>
      </c>
      <c r="W24" t="s">
        <v>41</v>
      </c>
      <c r="X24" t="s">
        <v>202</v>
      </c>
      <c r="Y24" t="s">
        <v>318</v>
      </c>
      <c r="Z24" t="s">
        <v>87</v>
      </c>
    </row>
    <row r="25" spans="1:26" s="1" customFormat="1" x14ac:dyDescent="0.2">
      <c r="A25">
        <v>24</v>
      </c>
      <c r="B25" t="s">
        <v>319</v>
      </c>
      <c r="C25" t="s">
        <v>320</v>
      </c>
      <c r="D25" t="s">
        <v>321</v>
      </c>
      <c r="E25" t="s">
        <v>13</v>
      </c>
      <c r="F25" t="s">
        <v>322</v>
      </c>
      <c r="G25" t="s">
        <v>15</v>
      </c>
      <c r="H25" t="s">
        <v>323</v>
      </c>
      <c r="I25"/>
      <c r="J25" t="s">
        <v>13</v>
      </c>
      <c r="K25" t="s">
        <v>324</v>
      </c>
      <c r="L25" t="s">
        <v>325</v>
      </c>
      <c r="M25" t="s">
        <v>15</v>
      </c>
      <c r="N25" t="s">
        <v>326</v>
      </c>
      <c r="O25" t="s">
        <v>327</v>
      </c>
      <c r="P25" t="s">
        <v>13</v>
      </c>
      <c r="Q25" t="s">
        <v>328</v>
      </c>
      <c r="R25" t="s">
        <v>329</v>
      </c>
      <c r="S25" t="s">
        <v>39</v>
      </c>
      <c r="T25" t="s">
        <v>70</v>
      </c>
      <c r="U25" t="s">
        <v>26</v>
      </c>
      <c r="V25" t="s">
        <v>39</v>
      </c>
      <c r="W25" t="s">
        <v>41</v>
      </c>
      <c r="X25" t="s">
        <v>39</v>
      </c>
      <c r="Y25" t="s">
        <v>39</v>
      </c>
      <c r="Z25" t="s">
        <v>43</v>
      </c>
    </row>
    <row r="26" spans="1:26" s="1" customFormat="1" x14ac:dyDescent="0.2">
      <c r="A26">
        <v>25</v>
      </c>
      <c r="B26" t="s">
        <v>330</v>
      </c>
      <c r="C26" t="s">
        <v>331</v>
      </c>
      <c r="D26" t="s">
        <v>332</v>
      </c>
      <c r="E26" t="s">
        <v>13</v>
      </c>
      <c r="F26" t="s">
        <v>333</v>
      </c>
      <c r="G26" t="s">
        <v>15</v>
      </c>
      <c r="H26" t="s">
        <v>334</v>
      </c>
      <c r="I26" t="s">
        <v>335</v>
      </c>
      <c r="J26" t="s">
        <v>13</v>
      </c>
      <c r="K26" t="s">
        <v>336</v>
      </c>
      <c r="L26" t="s">
        <v>337</v>
      </c>
      <c r="M26" t="s">
        <v>15</v>
      </c>
      <c r="N26" t="s">
        <v>338</v>
      </c>
      <c r="O26" t="s">
        <v>339</v>
      </c>
      <c r="P26" t="s">
        <v>13</v>
      </c>
      <c r="Q26" t="s">
        <v>340</v>
      </c>
      <c r="R26" t="s">
        <v>341</v>
      </c>
      <c r="S26" t="s">
        <v>39</v>
      </c>
      <c r="T26" t="s">
        <v>124</v>
      </c>
      <c r="U26" t="s">
        <v>26</v>
      </c>
      <c r="V26" t="s">
        <v>39</v>
      </c>
      <c r="W26" t="s">
        <v>71</v>
      </c>
      <c r="X26" t="s">
        <v>39</v>
      </c>
      <c r="Y26" t="s">
        <v>39</v>
      </c>
      <c r="Z26" t="s">
        <v>43</v>
      </c>
    </row>
    <row r="27" spans="1:26" s="1" customFormat="1" x14ac:dyDescent="0.2">
      <c r="A27">
        <v>26</v>
      </c>
      <c r="B27" t="s">
        <v>342</v>
      </c>
      <c r="C27" t="s">
        <v>343</v>
      </c>
      <c r="D27" t="s">
        <v>344</v>
      </c>
      <c r="E27" t="s">
        <v>13</v>
      </c>
      <c r="F27" t="s">
        <v>345</v>
      </c>
      <c r="G27" t="s">
        <v>15</v>
      </c>
      <c r="H27" t="s">
        <v>346</v>
      </c>
      <c r="I27" t="s">
        <v>347</v>
      </c>
      <c r="J27" t="s">
        <v>13</v>
      </c>
      <c r="K27" t="s">
        <v>348</v>
      </c>
      <c r="L27" t="s">
        <v>349</v>
      </c>
      <c r="M27" t="s">
        <v>15</v>
      </c>
      <c r="N27" t="s">
        <v>350</v>
      </c>
      <c r="O27" t="s">
        <v>351</v>
      </c>
      <c r="P27" t="s">
        <v>13</v>
      </c>
      <c r="Q27" t="s">
        <v>352</v>
      </c>
      <c r="R27" t="s">
        <v>353</v>
      </c>
      <c r="S27" t="s">
        <v>39</v>
      </c>
      <c r="T27" t="s">
        <v>70</v>
      </c>
      <c r="U27" t="s">
        <v>26</v>
      </c>
      <c r="V27" t="s">
        <v>39</v>
      </c>
      <c r="W27" t="s">
        <v>188</v>
      </c>
      <c r="X27" t="s">
        <v>39</v>
      </c>
      <c r="Y27" t="s">
        <v>354</v>
      </c>
      <c r="Z27" t="s">
        <v>43</v>
      </c>
    </row>
    <row r="28" spans="1:26" s="1" customFormat="1" x14ac:dyDescent="0.2">
      <c r="A28">
        <v>27</v>
      </c>
      <c r="B28" t="s">
        <v>355</v>
      </c>
      <c r="C28" t="s">
        <v>356</v>
      </c>
      <c r="D28" t="s">
        <v>357</v>
      </c>
      <c r="E28" t="s">
        <v>13</v>
      </c>
      <c r="F28" t="s">
        <v>358</v>
      </c>
      <c r="G28" t="s">
        <v>15</v>
      </c>
      <c r="H28" t="s">
        <v>359</v>
      </c>
      <c r="I28" t="s">
        <v>360</v>
      </c>
      <c r="J28" t="s">
        <v>13</v>
      </c>
      <c r="K28" t="s">
        <v>361</v>
      </c>
      <c r="L28" t="s">
        <v>362</v>
      </c>
      <c r="M28" t="s">
        <v>15</v>
      </c>
      <c r="N28" t="s">
        <v>363</v>
      </c>
      <c r="O28" t="s">
        <v>364</v>
      </c>
      <c r="P28" t="s">
        <v>13</v>
      </c>
      <c r="Q28" t="s">
        <v>328</v>
      </c>
      <c r="R28" t="s">
        <v>365</v>
      </c>
      <c r="S28" t="s">
        <v>39</v>
      </c>
      <c r="T28" t="s">
        <v>70</v>
      </c>
      <c r="U28" t="s">
        <v>26</v>
      </c>
      <c r="V28" t="s">
        <v>39</v>
      </c>
      <c r="W28" t="s">
        <v>41</v>
      </c>
      <c r="X28" t="s">
        <v>39</v>
      </c>
      <c r="Y28" t="s">
        <v>39</v>
      </c>
      <c r="Z28" t="s">
        <v>43</v>
      </c>
    </row>
    <row r="29" spans="1:26" s="1" customFormat="1" x14ac:dyDescent="0.2">
      <c r="A29">
        <v>28</v>
      </c>
      <c r="B29" t="s">
        <v>366</v>
      </c>
      <c r="C29" t="s">
        <v>367</v>
      </c>
      <c r="D29" t="s">
        <v>368</v>
      </c>
      <c r="E29" t="s">
        <v>13</v>
      </c>
      <c r="F29" t="s">
        <v>370</v>
      </c>
      <c r="G29" t="s">
        <v>15</v>
      </c>
      <c r="H29" t="s">
        <v>371</v>
      </c>
      <c r="I29" t="s">
        <v>372</v>
      </c>
      <c r="J29" t="s">
        <v>13</v>
      </c>
      <c r="K29" t="s">
        <v>373</v>
      </c>
      <c r="L29" t="s">
        <v>374</v>
      </c>
      <c r="M29" t="s">
        <v>13</v>
      </c>
      <c r="N29" t="s">
        <v>375</v>
      </c>
      <c r="O29" t="s">
        <v>376</v>
      </c>
      <c r="P29" t="s">
        <v>15</v>
      </c>
      <c r="Q29" t="s">
        <v>377</v>
      </c>
      <c r="R29" t="s">
        <v>378</v>
      </c>
      <c r="S29" t="s">
        <v>24</v>
      </c>
      <c r="T29" t="s">
        <v>25</v>
      </c>
      <c r="U29" t="s">
        <v>26</v>
      </c>
      <c r="V29" t="s">
        <v>24</v>
      </c>
      <c r="W29" t="s">
        <v>27</v>
      </c>
      <c r="X29" t="s">
        <v>24</v>
      </c>
      <c r="Y29" t="s">
        <v>379</v>
      </c>
      <c r="Z29" t="s">
        <v>43</v>
      </c>
    </row>
    <row r="30" spans="1:26" s="1" customFormat="1" x14ac:dyDescent="0.2">
      <c r="A30">
        <v>29</v>
      </c>
      <c r="B30" t="s">
        <v>380</v>
      </c>
      <c r="C30" t="s">
        <v>381</v>
      </c>
      <c r="D30" t="s">
        <v>192</v>
      </c>
      <c r="E30" t="s">
        <v>13</v>
      </c>
      <c r="F30" t="s">
        <v>382</v>
      </c>
      <c r="G30" t="s">
        <v>15</v>
      </c>
      <c r="H30" t="s">
        <v>383</v>
      </c>
      <c r="I30" t="s">
        <v>384</v>
      </c>
      <c r="J30" t="s">
        <v>13</v>
      </c>
      <c r="K30" t="s">
        <v>385</v>
      </c>
      <c r="L30" t="s">
        <v>386</v>
      </c>
      <c r="M30" t="s">
        <v>15</v>
      </c>
      <c r="N30" t="s">
        <v>387</v>
      </c>
      <c r="O30" t="s">
        <v>388</v>
      </c>
      <c r="P30" t="s">
        <v>13</v>
      </c>
      <c r="Q30" t="s">
        <v>328</v>
      </c>
      <c r="R30" t="s">
        <v>389</v>
      </c>
      <c r="S30" t="s">
        <v>39</v>
      </c>
      <c r="T30" t="s">
        <v>124</v>
      </c>
      <c r="U30" t="s">
        <v>41</v>
      </c>
      <c r="V30" t="s">
        <v>39</v>
      </c>
      <c r="W30" t="s">
        <v>203</v>
      </c>
      <c r="X30" t="s">
        <v>39</v>
      </c>
      <c r="Y30" t="s">
        <v>390</v>
      </c>
      <c r="Z30" t="s">
        <v>43</v>
      </c>
    </row>
    <row r="31" spans="1:26" s="1" customFormat="1" x14ac:dyDescent="0.2">
      <c r="A31">
        <v>30</v>
      </c>
      <c r="B31" t="s">
        <v>391</v>
      </c>
      <c r="C31" t="s">
        <v>392</v>
      </c>
      <c r="D31" t="s">
        <v>393</v>
      </c>
      <c r="E31" t="s">
        <v>13</v>
      </c>
      <c r="F31" t="s">
        <v>394</v>
      </c>
      <c r="G31" t="s">
        <v>15</v>
      </c>
      <c r="H31" t="s">
        <v>395</v>
      </c>
      <c r="I31" t="s">
        <v>396</v>
      </c>
      <c r="J31" t="s">
        <v>13</v>
      </c>
      <c r="K31" t="s">
        <v>397</v>
      </c>
      <c r="L31" t="s">
        <v>398</v>
      </c>
      <c r="M31" t="s">
        <v>15</v>
      </c>
      <c r="N31" t="s">
        <v>399</v>
      </c>
      <c r="O31" t="s">
        <v>400</v>
      </c>
      <c r="P31" t="s">
        <v>13</v>
      </c>
      <c r="Q31" t="s">
        <v>401</v>
      </c>
      <c r="R31" t="s">
        <v>402</v>
      </c>
      <c r="S31" t="s">
        <v>39</v>
      </c>
      <c r="T31" t="s">
        <v>25</v>
      </c>
      <c r="U31" t="s">
        <v>41</v>
      </c>
      <c r="V31" t="s">
        <v>39</v>
      </c>
      <c r="W31" t="s">
        <v>203</v>
      </c>
      <c r="X31" t="s">
        <v>39</v>
      </c>
      <c r="Y31" t="s">
        <v>403</v>
      </c>
      <c r="Z31" t="s">
        <v>43</v>
      </c>
    </row>
    <row r="32" spans="1:26" s="1" customFormat="1" x14ac:dyDescent="0.2">
      <c r="A32">
        <v>31</v>
      </c>
      <c r="B32" t="s">
        <v>404</v>
      </c>
      <c r="C32" t="s">
        <v>405</v>
      </c>
      <c r="D32" t="s">
        <v>75</v>
      </c>
      <c r="E32" t="s">
        <v>13</v>
      </c>
      <c r="F32" t="s">
        <v>406</v>
      </c>
      <c r="G32" t="s">
        <v>15</v>
      </c>
      <c r="H32" t="s">
        <v>407</v>
      </c>
      <c r="I32" t="s">
        <v>408</v>
      </c>
      <c r="J32" t="s">
        <v>13</v>
      </c>
      <c r="K32" t="s">
        <v>407</v>
      </c>
      <c r="L32" t="s">
        <v>409</v>
      </c>
      <c r="M32" t="s">
        <v>15</v>
      </c>
      <c r="N32" t="s">
        <v>410</v>
      </c>
      <c r="O32" t="s">
        <v>411</v>
      </c>
      <c r="P32" t="s">
        <v>13</v>
      </c>
      <c r="Q32" t="s">
        <v>410</v>
      </c>
      <c r="R32" t="s">
        <v>411</v>
      </c>
      <c r="S32" t="s">
        <v>39</v>
      </c>
      <c r="T32" t="s">
        <v>124</v>
      </c>
      <c r="U32" t="s">
        <v>41</v>
      </c>
      <c r="V32" t="s">
        <v>24</v>
      </c>
      <c r="W32" t="s">
        <v>412</v>
      </c>
      <c r="X32" t="s">
        <v>39</v>
      </c>
      <c r="Y32" t="s">
        <v>413</v>
      </c>
      <c r="Z32" t="s">
        <v>414</v>
      </c>
    </row>
    <row r="33" spans="1:26" s="1" customFormat="1" x14ac:dyDescent="0.2">
      <c r="A33">
        <v>32</v>
      </c>
      <c r="B33" t="s">
        <v>415</v>
      </c>
      <c r="C33" t="s">
        <v>416</v>
      </c>
      <c r="D33" t="s">
        <v>417</v>
      </c>
      <c r="E33" t="s">
        <v>13</v>
      </c>
      <c r="F33" t="s">
        <v>418</v>
      </c>
      <c r="G33" t="s">
        <v>13</v>
      </c>
      <c r="H33" t="s">
        <v>419</v>
      </c>
      <c r="I33" t="s">
        <v>420</v>
      </c>
      <c r="J33" t="s">
        <v>15</v>
      </c>
      <c r="K33"/>
      <c r="L33"/>
      <c r="M33" t="s">
        <v>13</v>
      </c>
      <c r="N33" t="s">
        <v>421</v>
      </c>
      <c r="O33" t="s">
        <v>422</v>
      </c>
      <c r="P33" t="s">
        <v>15</v>
      </c>
      <c r="Q33" t="s">
        <v>421</v>
      </c>
      <c r="R33"/>
      <c r="S33" t="s">
        <v>85</v>
      </c>
      <c r="T33" t="s">
        <v>70</v>
      </c>
      <c r="U33" t="s">
        <v>41</v>
      </c>
      <c r="V33" t="s">
        <v>85</v>
      </c>
      <c r="W33" t="s">
        <v>203</v>
      </c>
      <c r="X33" t="s">
        <v>85</v>
      </c>
      <c r="Y33" t="s">
        <v>423</v>
      </c>
      <c r="Z33" t="s">
        <v>43</v>
      </c>
    </row>
    <row r="34" spans="1:26" s="1" customFormat="1" x14ac:dyDescent="0.2">
      <c r="A34">
        <v>33</v>
      </c>
      <c r="B34" t="s">
        <v>424</v>
      </c>
      <c r="C34" t="s">
        <v>425</v>
      </c>
      <c r="D34" t="s">
        <v>369</v>
      </c>
      <c r="E34" t="s">
        <v>13</v>
      </c>
      <c r="F34" t="s">
        <v>426</v>
      </c>
      <c r="G34" t="s">
        <v>15</v>
      </c>
      <c r="H34" t="s">
        <v>427</v>
      </c>
      <c r="I34" t="s">
        <v>428</v>
      </c>
      <c r="J34" t="s">
        <v>13</v>
      </c>
      <c r="K34" t="s">
        <v>429</v>
      </c>
      <c r="L34"/>
      <c r="M34" t="s">
        <v>13</v>
      </c>
      <c r="N34" t="s">
        <v>430</v>
      </c>
      <c r="O34" t="s">
        <v>431</v>
      </c>
      <c r="P34" t="s">
        <v>15</v>
      </c>
      <c r="Q34" t="s">
        <v>233</v>
      </c>
      <c r="R34" t="s">
        <v>432</v>
      </c>
      <c r="S34" t="s">
        <v>24</v>
      </c>
      <c r="T34" t="s">
        <v>70</v>
      </c>
      <c r="U34" t="s">
        <v>41</v>
      </c>
      <c r="V34" t="s">
        <v>24</v>
      </c>
      <c r="W34" t="s">
        <v>203</v>
      </c>
      <c r="X34" t="s">
        <v>24</v>
      </c>
      <c r="Y34" t="s">
        <v>433</v>
      </c>
      <c r="Z34" t="s">
        <v>43</v>
      </c>
    </row>
    <row r="35" spans="1:26" s="1" customFormat="1" x14ac:dyDescent="0.2">
      <c r="A35">
        <v>34</v>
      </c>
      <c r="B35" t="s">
        <v>434</v>
      </c>
      <c r="C35" t="s">
        <v>435</v>
      </c>
      <c r="D35" t="s">
        <v>436</v>
      </c>
      <c r="E35" t="s">
        <v>13</v>
      </c>
      <c r="F35" t="s">
        <v>437</v>
      </c>
      <c r="G35" t="s">
        <v>15</v>
      </c>
      <c r="H35" t="s">
        <v>438</v>
      </c>
      <c r="I35" t="s">
        <v>439</v>
      </c>
      <c r="J35" t="s">
        <v>13</v>
      </c>
      <c r="K35" t="s">
        <v>440</v>
      </c>
      <c r="L35" t="s">
        <v>441</v>
      </c>
      <c r="M35" t="s">
        <v>13</v>
      </c>
      <c r="N35" t="s">
        <v>442</v>
      </c>
      <c r="O35" t="s">
        <v>443</v>
      </c>
      <c r="P35" t="s">
        <v>15</v>
      </c>
      <c r="Q35" t="s">
        <v>444</v>
      </c>
      <c r="R35" t="s">
        <v>445</v>
      </c>
      <c r="S35" t="s">
        <v>24</v>
      </c>
      <c r="T35"/>
      <c r="U35" t="s">
        <v>41</v>
      </c>
      <c r="V35" t="s">
        <v>24</v>
      </c>
      <c r="W35" t="s">
        <v>125</v>
      </c>
      <c r="X35" t="s">
        <v>24</v>
      </c>
      <c r="Y35" t="s">
        <v>24</v>
      </c>
      <c r="Z35" t="s">
        <v>43</v>
      </c>
    </row>
    <row r="36" spans="1:26" s="1" customFormat="1" x14ac:dyDescent="0.2">
      <c r="A36">
        <v>35</v>
      </c>
      <c r="B36" t="s">
        <v>446</v>
      </c>
      <c r="C36" t="s">
        <v>447</v>
      </c>
      <c r="D36" t="s">
        <v>448</v>
      </c>
      <c r="E36" t="s">
        <v>13</v>
      </c>
      <c r="F36" t="s">
        <v>449</v>
      </c>
      <c r="G36" t="s">
        <v>15</v>
      </c>
      <c r="H36" t="s">
        <v>450</v>
      </c>
      <c r="I36" t="s">
        <v>451</v>
      </c>
      <c r="J36" t="s">
        <v>13</v>
      </c>
      <c r="K36" t="s">
        <v>452</v>
      </c>
      <c r="L36" t="s">
        <v>453</v>
      </c>
      <c r="M36" t="s">
        <v>15</v>
      </c>
      <c r="N36" t="s">
        <v>454</v>
      </c>
      <c r="O36" t="s">
        <v>455</v>
      </c>
      <c r="P36" t="s">
        <v>13</v>
      </c>
      <c r="Q36" t="s">
        <v>456</v>
      </c>
      <c r="R36" t="s">
        <v>457</v>
      </c>
      <c r="S36" t="s">
        <v>39</v>
      </c>
      <c r="T36" t="s">
        <v>40</v>
      </c>
      <c r="U36" t="s">
        <v>41</v>
      </c>
      <c r="V36" t="s">
        <v>39</v>
      </c>
      <c r="W36" t="s">
        <v>188</v>
      </c>
      <c r="X36" t="s">
        <v>39</v>
      </c>
      <c r="Y36" t="s">
        <v>458</v>
      </c>
      <c r="Z36" t="s">
        <v>43</v>
      </c>
    </row>
    <row r="37" spans="1:26" s="1" customFormat="1" x14ac:dyDescent="0.2">
      <c r="A37">
        <v>36</v>
      </c>
      <c r="B37" t="s">
        <v>459</v>
      </c>
      <c r="C37" t="s">
        <v>460</v>
      </c>
      <c r="D37" t="s">
        <v>461</v>
      </c>
      <c r="E37" t="s">
        <v>13</v>
      </c>
      <c r="F37" t="s">
        <v>462</v>
      </c>
      <c r="G37" t="s">
        <v>15</v>
      </c>
      <c r="H37" t="s">
        <v>463</v>
      </c>
      <c r="I37" t="s">
        <v>464</v>
      </c>
      <c r="J37" t="s">
        <v>13</v>
      </c>
      <c r="K37" t="s">
        <v>463</v>
      </c>
      <c r="L37" t="s">
        <v>465</v>
      </c>
      <c r="M37" t="s">
        <v>15</v>
      </c>
      <c r="N37" t="s">
        <v>466</v>
      </c>
      <c r="O37" t="s">
        <v>467</v>
      </c>
      <c r="P37" t="s">
        <v>13</v>
      </c>
      <c r="Q37" t="s">
        <v>466</v>
      </c>
      <c r="R37" t="s">
        <v>468</v>
      </c>
      <c r="S37" t="s">
        <v>39</v>
      </c>
      <c r="T37" t="s">
        <v>70</v>
      </c>
      <c r="U37" t="s">
        <v>41</v>
      </c>
      <c r="V37" t="s">
        <v>39</v>
      </c>
      <c r="W37" t="s">
        <v>203</v>
      </c>
      <c r="X37" t="s">
        <v>39</v>
      </c>
      <c r="Y37" t="s">
        <v>469</v>
      </c>
      <c r="Z37" t="s">
        <v>43</v>
      </c>
    </row>
    <row r="38" spans="1:26" s="1" customFormat="1" x14ac:dyDescent="0.2">
      <c r="A38">
        <v>37</v>
      </c>
      <c r="B38" t="s">
        <v>470</v>
      </c>
      <c r="C38" t="s">
        <v>471</v>
      </c>
      <c r="D38" t="s">
        <v>472</v>
      </c>
      <c r="E38" t="s">
        <v>13</v>
      </c>
      <c r="F38" t="s">
        <v>473</v>
      </c>
      <c r="G38" t="s">
        <v>13</v>
      </c>
      <c r="H38" t="s">
        <v>474</v>
      </c>
      <c r="I38" t="s">
        <v>475</v>
      </c>
      <c r="J38" t="s">
        <v>15</v>
      </c>
      <c r="K38" t="s">
        <v>476</v>
      </c>
      <c r="L38" t="s">
        <v>477</v>
      </c>
      <c r="M38" t="s">
        <v>15</v>
      </c>
      <c r="N38" t="s">
        <v>478</v>
      </c>
      <c r="O38" t="s">
        <v>479</v>
      </c>
      <c r="P38" t="s">
        <v>13</v>
      </c>
      <c r="Q38" t="s">
        <v>480</v>
      </c>
      <c r="R38" t="s">
        <v>481</v>
      </c>
      <c r="S38" t="s">
        <v>202</v>
      </c>
      <c r="T38" t="s">
        <v>124</v>
      </c>
      <c r="U38" t="s">
        <v>41</v>
      </c>
      <c r="V38" t="s">
        <v>202</v>
      </c>
      <c r="W38" t="s">
        <v>125</v>
      </c>
      <c r="X38" t="s">
        <v>202</v>
      </c>
      <c r="Y38" t="s">
        <v>202</v>
      </c>
      <c r="Z38" t="s">
        <v>43</v>
      </c>
    </row>
    <row r="39" spans="1:26" s="2" customFormat="1" x14ac:dyDescent="0.2">
      <c r="A39">
        <v>38</v>
      </c>
      <c r="B39" t="s">
        <v>482</v>
      </c>
      <c r="C39" t="s">
        <v>483</v>
      </c>
      <c r="D39" t="s">
        <v>484</v>
      </c>
      <c r="E39" t="s">
        <v>13</v>
      </c>
      <c r="F39" t="s">
        <v>485</v>
      </c>
      <c r="G39" t="s">
        <v>13</v>
      </c>
      <c r="H39" t="s">
        <v>486</v>
      </c>
      <c r="I39" t="s">
        <v>487</v>
      </c>
      <c r="J39" t="s">
        <v>15</v>
      </c>
      <c r="K39" t="s">
        <v>488</v>
      </c>
      <c r="L39" t="s">
        <v>489</v>
      </c>
      <c r="M39" t="s">
        <v>15</v>
      </c>
      <c r="N39" t="s">
        <v>490</v>
      </c>
      <c r="O39" t="s">
        <v>491</v>
      </c>
      <c r="P39" t="s">
        <v>13</v>
      </c>
      <c r="Q39" t="s">
        <v>490</v>
      </c>
      <c r="R39" t="s">
        <v>492</v>
      </c>
      <c r="S39" t="s">
        <v>39</v>
      </c>
      <c r="T39"/>
      <c r="U39" t="s">
        <v>41</v>
      </c>
      <c r="V39" t="s">
        <v>493</v>
      </c>
      <c r="W39" t="s">
        <v>125</v>
      </c>
      <c r="X39" t="s">
        <v>39</v>
      </c>
      <c r="Y39" t="s">
        <v>494</v>
      </c>
      <c r="Z39" t="s">
        <v>414</v>
      </c>
    </row>
    <row r="40" spans="1:26" s="1" customFormat="1" x14ac:dyDescent="0.2">
      <c r="A40">
        <v>39</v>
      </c>
      <c r="B40" t="s">
        <v>495</v>
      </c>
      <c r="C40" t="s">
        <v>496</v>
      </c>
      <c r="D40" t="s">
        <v>497</v>
      </c>
      <c r="E40" t="s">
        <v>13</v>
      </c>
      <c r="F40" t="s">
        <v>498</v>
      </c>
      <c r="G40" t="s">
        <v>15</v>
      </c>
      <c r="H40" t="s">
        <v>499</v>
      </c>
      <c r="I40" t="s">
        <v>500</v>
      </c>
      <c r="J40" t="s">
        <v>13</v>
      </c>
      <c r="K40" t="s">
        <v>501</v>
      </c>
      <c r="L40" t="s">
        <v>502</v>
      </c>
      <c r="M40" t="s">
        <v>13</v>
      </c>
      <c r="N40" t="s">
        <v>503</v>
      </c>
      <c r="O40" t="s">
        <v>504</v>
      </c>
      <c r="P40" t="s">
        <v>15</v>
      </c>
      <c r="Q40" t="s">
        <v>505</v>
      </c>
      <c r="R40" t="s">
        <v>506</v>
      </c>
      <c r="S40" t="s">
        <v>24</v>
      </c>
      <c r="T40" t="s">
        <v>40</v>
      </c>
      <c r="U40" t="s">
        <v>41</v>
      </c>
      <c r="V40" t="s">
        <v>24</v>
      </c>
      <c r="W40" t="s">
        <v>203</v>
      </c>
      <c r="X40" t="s">
        <v>24</v>
      </c>
      <c r="Y40" t="s">
        <v>507</v>
      </c>
      <c r="Z40" t="s">
        <v>43</v>
      </c>
    </row>
    <row r="41" spans="1:26" s="1" customFormat="1" x14ac:dyDescent="0.2">
      <c r="A41">
        <v>40</v>
      </c>
      <c r="B41" t="s">
        <v>508</v>
      </c>
      <c r="C41" t="s">
        <v>509</v>
      </c>
      <c r="D41" t="s">
        <v>130</v>
      </c>
      <c r="E41" t="s">
        <v>13</v>
      </c>
      <c r="F41" t="s">
        <v>510</v>
      </c>
      <c r="G41" t="s">
        <v>13</v>
      </c>
      <c r="H41" t="s">
        <v>511</v>
      </c>
      <c r="I41" t="s">
        <v>512</v>
      </c>
      <c r="J41" t="s">
        <v>15</v>
      </c>
      <c r="K41" t="s">
        <v>513</v>
      </c>
      <c r="L41" t="s">
        <v>514</v>
      </c>
      <c r="M41" t="s">
        <v>15</v>
      </c>
      <c r="N41" t="s">
        <v>515</v>
      </c>
      <c r="O41" t="s">
        <v>516</v>
      </c>
      <c r="P41" t="s">
        <v>13</v>
      </c>
      <c r="Q41" t="s">
        <v>517</v>
      </c>
      <c r="R41" t="s">
        <v>518</v>
      </c>
      <c r="S41" t="s">
        <v>202</v>
      </c>
      <c r="T41" t="s">
        <v>124</v>
      </c>
      <c r="U41" t="s">
        <v>203</v>
      </c>
      <c r="V41" t="s">
        <v>202</v>
      </c>
      <c r="W41" t="s">
        <v>519</v>
      </c>
      <c r="X41" t="s">
        <v>202</v>
      </c>
      <c r="Y41" t="s">
        <v>520</v>
      </c>
      <c r="Z41" t="s">
        <v>43</v>
      </c>
    </row>
  </sheetData>
  <pageMargins left="0.7" right="0.7" top="0.75" bottom="0.75" header="0.3" footer="0.3"/>
  <pageSetup paperSize="9" orientation="portrait" horizontalDpi="0" verticalDpi="0"/>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2025-10-27T02:45:55Z</dcterms:created>
  <dcterms:modified xsi:type="dcterms:W3CDTF">2025-10-27T03:00:41Z</dcterms:modified>
</cp:coreProperties>
</file>