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burg\Downloads\"/>
    </mc:Choice>
  </mc:AlternateContent>
  <xr:revisionPtr revIDLastSave="0" documentId="13_ncr:1_{D90778E0-45F4-4370-B09C-07D73DAD0294}" xr6:coauthVersionLast="47" xr6:coauthVersionMax="47" xr10:uidLastSave="{00000000-0000-0000-0000-000000000000}"/>
  <bookViews>
    <workbookView xWindow="-120" yWindow="-120" windowWidth="29040" windowHeight="15840" xr2:uid="{02E33D14-9105-4398-9439-D9E0714323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" i="1" l="1"/>
  <c r="X2" i="1"/>
  <c r="U2" i="1"/>
  <c r="R2" i="1"/>
  <c r="O2" i="1"/>
  <c r="L2" i="1"/>
  <c r="I2" i="1"/>
  <c r="F2" i="1"/>
</calcChain>
</file>

<file path=xl/sharedStrings.xml><?xml version="1.0" encoding="utf-8"?>
<sst xmlns="http://schemas.openxmlformats.org/spreadsheetml/2006/main" count="48" uniqueCount="24">
  <si>
    <t xml:space="preserve">351 1651      </t>
  </si>
  <si>
    <t>PC</t>
  </si>
  <si>
    <t>352 5650    </t>
  </si>
  <si>
    <t>001</t>
  </si>
  <si>
    <t>AC</t>
  </si>
  <si>
    <t>353 6652           </t>
  </si>
  <si>
    <t>IR</t>
  </si>
  <si>
    <t xml:space="preserve">354 8652 </t>
  </si>
  <si>
    <t xml:space="preserve">355 9359 </t>
  </si>
  <si>
    <t xml:space="preserve">356 7651 </t>
  </si>
  <si>
    <t xml:space="preserve">357 5650 </t>
  </si>
  <si>
    <t xml:space="preserve">358 6651 </t>
  </si>
  <si>
    <t xml:space="preserve">359 2651 </t>
  </si>
  <si>
    <t xml:space="preserve">650 0005 </t>
  </si>
  <si>
    <t xml:space="preserve">Listagem de comandos </t>
  </si>
  <si>
    <t>1- escrever no acumulador</t>
  </si>
  <si>
    <t>2-Escrever na memoria</t>
  </si>
  <si>
    <t>5-adição</t>
  </si>
  <si>
    <t>6- subtração</t>
  </si>
  <si>
    <t>7 multiplicação</t>
  </si>
  <si>
    <t>8- divisão</t>
  </si>
  <si>
    <t>9 pula</t>
  </si>
  <si>
    <t>651 0001</t>
  </si>
  <si>
    <t>652 00011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</si>
</sst>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A891-C310-4664-829B-B38307E40A13}">
  <dimension ref="A1:AB35"/>
  <sheetViews>
    <sheetView tabSelected="1" workbookViewId="0">
      <selection activeCell="C13" sqref="C13"/>
    </sheetView>
  </sheetViews>
  <sheetFormatPr defaultRowHeight="15" x14ac:dyDescent="0.25"/>
  <cols>
    <col min="3" max="3" width="11.7109375" bestFit="1" customWidth="1"/>
  </cols>
  <sheetData>
    <row r="1" spans="1:28" ht="18.75" x14ac:dyDescent="0.35">
      <c r="A1" s="1" t="s">
        <v>0</v>
      </c>
      <c r="C1" s="2">
        <v>1651</v>
      </c>
      <c r="D1" s="2" t="s">
        <v>1</v>
      </c>
      <c r="F1" s="2">
        <v>5650</v>
      </c>
      <c r="G1" s="2" t="s">
        <v>1</v>
      </c>
      <c r="I1" s="2">
        <v>6652</v>
      </c>
      <c r="J1" s="2" t="s">
        <v>1</v>
      </c>
      <c r="L1" s="2">
        <v>8652</v>
      </c>
      <c r="M1" s="2" t="s">
        <v>1</v>
      </c>
      <c r="O1" s="2">
        <v>7651</v>
      </c>
      <c r="P1" s="2" t="s">
        <v>1</v>
      </c>
      <c r="R1" s="2">
        <v>7651</v>
      </c>
      <c r="S1" s="2" t="s">
        <v>1</v>
      </c>
      <c r="U1" s="2">
        <v>5650</v>
      </c>
      <c r="V1" s="2" t="s">
        <v>1</v>
      </c>
      <c r="X1" s="2">
        <v>6651</v>
      </c>
      <c r="Y1" s="2" t="s">
        <v>1</v>
      </c>
      <c r="AA1" s="2">
        <v>2652</v>
      </c>
      <c r="AB1" s="2" t="s">
        <v>1</v>
      </c>
    </row>
    <row r="2" spans="1:28" ht="18.75" x14ac:dyDescent="0.35">
      <c r="A2" s="1" t="s">
        <v>2</v>
      </c>
      <c r="C2" s="3" t="s">
        <v>3</v>
      </c>
      <c r="D2" s="4" t="s">
        <v>4</v>
      </c>
      <c r="F2" s="3">
        <f>1+5</f>
        <v>6</v>
      </c>
      <c r="G2" s="4" t="s">
        <v>4</v>
      </c>
      <c r="I2" s="3">
        <f>1+5-2</f>
        <v>4</v>
      </c>
      <c r="J2" s="4" t="s">
        <v>4</v>
      </c>
      <c r="L2" s="3">
        <f>4/2</f>
        <v>2</v>
      </c>
      <c r="M2" s="4" t="s">
        <v>4</v>
      </c>
      <c r="O2" s="3">
        <f>4/2</f>
        <v>2</v>
      </c>
      <c r="P2" s="4" t="s">
        <v>4</v>
      </c>
      <c r="R2" s="3">
        <f>2+5</f>
        <v>7</v>
      </c>
      <c r="S2" s="4" t="s">
        <v>4</v>
      </c>
      <c r="U2" s="3">
        <f>7+5</f>
        <v>12</v>
      </c>
      <c r="V2" s="4" t="s">
        <v>4</v>
      </c>
      <c r="X2" s="3">
        <f>12-1</f>
        <v>11</v>
      </c>
      <c r="Y2" s="4" t="s">
        <v>4</v>
      </c>
      <c r="AA2" s="3">
        <f>12-1</f>
        <v>11</v>
      </c>
      <c r="AB2" s="4" t="s">
        <v>4</v>
      </c>
    </row>
    <row r="3" spans="1:28" ht="18.75" x14ac:dyDescent="0.35">
      <c r="A3" s="1" t="s">
        <v>5</v>
      </c>
      <c r="C3" s="2">
        <v>651</v>
      </c>
      <c r="D3" s="4" t="s">
        <v>6</v>
      </c>
      <c r="F3" s="2">
        <v>650</v>
      </c>
      <c r="G3" s="4" t="s">
        <v>6</v>
      </c>
      <c r="I3" s="2">
        <v>652</v>
      </c>
      <c r="J3" s="4" t="s">
        <v>6</v>
      </c>
      <c r="L3" s="2">
        <v>652</v>
      </c>
      <c r="M3" s="4" t="s">
        <v>6</v>
      </c>
      <c r="O3" s="2">
        <v>651</v>
      </c>
      <c r="P3" s="4" t="s">
        <v>6</v>
      </c>
      <c r="R3" s="2">
        <v>651</v>
      </c>
      <c r="S3" s="4" t="s">
        <v>6</v>
      </c>
      <c r="U3" s="2">
        <v>651</v>
      </c>
      <c r="V3" s="4" t="s">
        <v>6</v>
      </c>
      <c r="X3" s="2">
        <v>651</v>
      </c>
      <c r="Y3" s="4" t="s">
        <v>6</v>
      </c>
      <c r="AA3" s="2">
        <v>651</v>
      </c>
      <c r="AB3" s="4" t="s">
        <v>6</v>
      </c>
    </row>
    <row r="4" spans="1:28" ht="18.75" x14ac:dyDescent="0.35">
      <c r="A4" s="1" t="s">
        <v>7</v>
      </c>
    </row>
    <row r="5" spans="1:28" ht="18.75" x14ac:dyDescent="0.35">
      <c r="A5" s="1" t="s">
        <v>8</v>
      </c>
    </row>
    <row r="6" spans="1:28" ht="18.75" x14ac:dyDescent="0.35">
      <c r="A6" s="1" t="s">
        <v>9</v>
      </c>
    </row>
    <row r="7" spans="1:28" ht="18.75" x14ac:dyDescent="0.35">
      <c r="A7" s="1" t="s">
        <v>10</v>
      </c>
    </row>
    <row r="8" spans="1:28" ht="18.75" x14ac:dyDescent="0.35">
      <c r="A8" s="1" t="s">
        <v>11</v>
      </c>
    </row>
    <row r="9" spans="1:28" ht="18.75" x14ac:dyDescent="0.35">
      <c r="A9" s="1" t="s">
        <v>12</v>
      </c>
    </row>
    <row r="11" spans="1:28" ht="18.75" x14ac:dyDescent="0.35">
      <c r="A11" s="1"/>
      <c r="C11" s="1" t="s">
        <v>13</v>
      </c>
      <c r="F11" t="s">
        <v>14</v>
      </c>
    </row>
    <row r="12" spans="1:28" ht="18.75" x14ac:dyDescent="0.35">
      <c r="A12" s="1"/>
      <c r="C12" s="1" t="s">
        <v>22</v>
      </c>
      <c r="F12">
        <v>1</v>
      </c>
      <c r="G12">
        <v>651</v>
      </c>
    </row>
    <row r="13" spans="1:28" ht="18.75" x14ac:dyDescent="0.35">
      <c r="A13" s="1"/>
      <c r="C13" s="1" t="s">
        <v>23</v>
      </c>
      <c r="F13">
        <v>5</v>
      </c>
      <c r="G13">
        <v>650</v>
      </c>
    </row>
    <row r="14" spans="1:28" x14ac:dyDescent="0.25">
      <c r="F14">
        <v>6</v>
      </c>
      <c r="G14">
        <v>652</v>
      </c>
    </row>
    <row r="15" spans="1:28" x14ac:dyDescent="0.25">
      <c r="F15">
        <v>8</v>
      </c>
      <c r="G15">
        <v>652</v>
      </c>
    </row>
    <row r="16" spans="1:28" x14ac:dyDescent="0.25">
      <c r="F16">
        <v>7</v>
      </c>
      <c r="G16">
        <v>651</v>
      </c>
    </row>
    <row r="17" spans="6:7" x14ac:dyDescent="0.25">
      <c r="F17">
        <v>5</v>
      </c>
      <c r="G17">
        <v>650</v>
      </c>
    </row>
    <row r="18" spans="6:7" x14ac:dyDescent="0.25">
      <c r="F18">
        <v>6</v>
      </c>
      <c r="G18">
        <v>651</v>
      </c>
    </row>
    <row r="19" spans="6:7" x14ac:dyDescent="0.25">
      <c r="F19">
        <v>2</v>
      </c>
      <c r="G19">
        <v>651</v>
      </c>
    </row>
    <row r="29" spans="6:7" x14ac:dyDescent="0.25">
      <c r="F29" t="s">
        <v>15</v>
      </c>
    </row>
    <row r="30" spans="6:7" x14ac:dyDescent="0.25">
      <c r="F30" t="s">
        <v>16</v>
      </c>
    </row>
    <row r="31" spans="6:7" x14ac:dyDescent="0.25">
      <c r="F31" t="s">
        <v>17</v>
      </c>
    </row>
    <row r="32" spans="6:7" x14ac:dyDescent="0.25">
      <c r="F32" t="s">
        <v>18</v>
      </c>
    </row>
    <row r="33" spans="6:6" x14ac:dyDescent="0.25">
      <c r="F33" t="s">
        <v>19</v>
      </c>
    </row>
    <row r="34" spans="6:6" x14ac:dyDescent="0.25">
      <c r="F34" t="s">
        <v>20</v>
      </c>
    </row>
    <row r="35" spans="6:6" x14ac:dyDescent="0.25">
      <c r="F3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valburg</dc:creator>
  <cp:lastModifiedBy>valburg</cp:lastModifiedBy>
  <dcterms:created xsi:type="dcterms:W3CDTF">2022-03-12T21:42:12Z</dcterms:created>
  <dcterms:modified xsi:type="dcterms:W3CDTF">2022-03-13T23:14:17Z</dcterms:modified>
</cp:coreProperties>
</file>