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2816\Desktop\"/>
    </mc:Choice>
  </mc:AlternateContent>
  <xr:revisionPtr revIDLastSave="0" documentId="13_ncr:1_{BE8D9EF8-8428-4D61-AB7E-D9EFA80ABFD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<sst xmlns="http://schemas.openxmlformats.org/spreadsheetml/2006/main" count="118" uniqueCount="112">
  <si>
    <t>Name</t>
  </si>
  <si>
    <t>name_1</t>
  </si>
  <si>
    <t>YearPCT</t>
  </si>
  <si>
    <t>PYearPCT</t>
  </si>
  <si>
    <t>YearFTCT</t>
  </si>
  <si>
    <t>PYearFTCT</t>
  </si>
  <si>
    <t>YearPCHT</t>
  </si>
  <si>
    <t>PYearPCHT</t>
  </si>
  <si>
    <t>广州港</t>
  </si>
  <si>
    <t>广州港口</t>
  </si>
  <si>
    <t>深圳港</t>
  </si>
  <si>
    <t>深圳港口</t>
  </si>
  <si>
    <t>湛江港</t>
  </si>
  <si>
    <t>湛江港口</t>
  </si>
  <si>
    <t>东莞港</t>
  </si>
  <si>
    <t>东莞港口</t>
  </si>
  <si>
    <t>珠海港</t>
  </si>
  <si>
    <t>珠海港口</t>
  </si>
  <si>
    <t>惠州港</t>
  </si>
  <si>
    <t>惠州港口</t>
  </si>
  <si>
    <t>江门港</t>
  </si>
  <si>
    <t>江门港口</t>
  </si>
  <si>
    <t>阳江港</t>
  </si>
  <si>
    <t>阳江港口</t>
  </si>
  <si>
    <t>汕头港</t>
  </si>
  <si>
    <t>汕头港口</t>
  </si>
  <si>
    <t>茂名港</t>
  </si>
  <si>
    <t>茂名港口</t>
  </si>
  <si>
    <t>揭阳港</t>
  </si>
  <si>
    <t>揭阳港口</t>
  </si>
  <si>
    <t>汕尾港</t>
  </si>
  <si>
    <t>汕尾港口</t>
  </si>
  <si>
    <t>中山港</t>
  </si>
  <si>
    <t>中山港口</t>
  </si>
  <si>
    <t>潮州港</t>
  </si>
  <si>
    <t>潮州港口</t>
  </si>
  <si>
    <t>烟台港</t>
  </si>
  <si>
    <t>烟台港口</t>
  </si>
  <si>
    <t>青岛港</t>
  </si>
  <si>
    <t>青岛港口</t>
  </si>
  <si>
    <t>日照港</t>
  </si>
  <si>
    <t>日照港口</t>
  </si>
  <si>
    <t>威海港</t>
  </si>
  <si>
    <t>威海港口</t>
  </si>
  <si>
    <t>滨州港</t>
  </si>
  <si>
    <t>滨州港口</t>
  </si>
  <si>
    <t>东营港</t>
  </si>
  <si>
    <t>东营港口</t>
  </si>
  <si>
    <t>潍坊港</t>
  </si>
  <si>
    <t>潍坊港口</t>
  </si>
  <si>
    <t>营口港</t>
  </si>
  <si>
    <t>营口港口</t>
  </si>
  <si>
    <t>大连港</t>
  </si>
  <si>
    <t>大连港口</t>
  </si>
  <si>
    <t>天津港</t>
  </si>
  <si>
    <t>天津港口</t>
  </si>
  <si>
    <t>锦州港</t>
  </si>
  <si>
    <t>锦州港口</t>
  </si>
  <si>
    <t>葫芦岛</t>
  </si>
  <si>
    <t>葫芦岛港口</t>
  </si>
  <si>
    <t>盘锦港</t>
  </si>
  <si>
    <t>盘锦港口</t>
  </si>
  <si>
    <t>唐山港</t>
  </si>
  <si>
    <t>唐山港口</t>
  </si>
  <si>
    <t>黄骅港</t>
  </si>
  <si>
    <t>黄骅港口</t>
  </si>
  <si>
    <t>秦皇岛</t>
  </si>
  <si>
    <t>秦皇岛港口</t>
  </si>
  <si>
    <t>福州港</t>
  </si>
  <si>
    <t>福州港口</t>
  </si>
  <si>
    <t>厦门港</t>
  </si>
  <si>
    <t>厦门港口</t>
  </si>
  <si>
    <t>泉州港</t>
  </si>
  <si>
    <t>泉州港口</t>
  </si>
  <si>
    <t>宁德港</t>
  </si>
  <si>
    <t>宁德港口</t>
  </si>
  <si>
    <t>莆田港</t>
  </si>
  <si>
    <t>莆田港口</t>
  </si>
  <si>
    <t>漳州港</t>
  </si>
  <si>
    <t>漳州港口</t>
  </si>
  <si>
    <t>海口港</t>
  </si>
  <si>
    <t>海口港口</t>
  </si>
  <si>
    <t>北海港</t>
  </si>
  <si>
    <t>北海港口</t>
  </si>
  <si>
    <t>防城港</t>
  </si>
  <si>
    <t>防城港口</t>
  </si>
  <si>
    <t>清澜港</t>
  </si>
  <si>
    <t>清澜港口</t>
  </si>
  <si>
    <t>三亚港</t>
  </si>
  <si>
    <t>三亚港口</t>
  </si>
  <si>
    <t>八所港</t>
  </si>
  <si>
    <t>八所港口</t>
  </si>
  <si>
    <t>钦州港</t>
  </si>
  <si>
    <t>钦州港口</t>
  </si>
  <si>
    <t>洋浦港</t>
  </si>
  <si>
    <t>洋浦港口</t>
  </si>
  <si>
    <t>上海港</t>
  </si>
  <si>
    <t>上海港口</t>
  </si>
  <si>
    <t>宁波港</t>
  </si>
  <si>
    <t>宁波港口</t>
  </si>
  <si>
    <t>温州港</t>
  </si>
  <si>
    <t>温州港口</t>
  </si>
  <si>
    <t>盐城港</t>
  </si>
  <si>
    <t>盐城港口</t>
  </si>
  <si>
    <t>嘉兴港</t>
  </si>
  <si>
    <t>嘉兴港口</t>
  </si>
  <si>
    <t>舟山港</t>
  </si>
  <si>
    <t>舟山港口</t>
  </si>
  <si>
    <t>台州港</t>
  </si>
  <si>
    <t>台州港口</t>
  </si>
  <si>
    <t>连云港</t>
  </si>
  <si>
    <t>连云港港口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</si>
</sst>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 b="1" i="0">
                <a:effectLst/>
              </a:rPr>
              <a:t>珠江三角洲地区年货物吞吐量、外贸货物吞吐量、集装箱吞吐量柱状图（单位：亿吨）</a:t>
            </a:r>
            <a:endParaRPr lang="zh-CN" altLang="en-US" sz="1000" b="1">
              <a:effectLst/>
            </a:endParaRPr>
          </a:p>
        </c:rich>
      </c:tx>
      <c:layout>
        <c:manualLayout>
          <c:xMode val="edge"/>
          <c:yMode val="edge"/>
          <c:x val="0.10555555555555556"/>
          <c:y val="5.128205128205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[1]Sheet1!$F$1</c:f>
              <c:strCache>
                <c:ptCount val="1"/>
                <c:pt idx="0">
                  <c:v>YearPCT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[1]Sheet1!$D$2:$D$15</c:f>
              <c:strCache>
                <c:ptCount val="14"/>
                <c:pt idx="0">
                  <c:v>广州港</c:v>
                </c:pt>
                <c:pt idx="1">
                  <c:v>深圳港</c:v>
                </c:pt>
                <c:pt idx="2">
                  <c:v>湛江港</c:v>
                </c:pt>
                <c:pt idx="3">
                  <c:v>东莞港</c:v>
                </c:pt>
                <c:pt idx="4">
                  <c:v>珠海港</c:v>
                </c:pt>
                <c:pt idx="5">
                  <c:v>惠州港</c:v>
                </c:pt>
                <c:pt idx="6">
                  <c:v>江门港</c:v>
                </c:pt>
                <c:pt idx="7">
                  <c:v>阳江港</c:v>
                </c:pt>
                <c:pt idx="8">
                  <c:v>汕头港</c:v>
                </c:pt>
                <c:pt idx="9">
                  <c:v>茂名港</c:v>
                </c:pt>
                <c:pt idx="10">
                  <c:v>揭阳港</c:v>
                </c:pt>
                <c:pt idx="11">
                  <c:v>汕尾港</c:v>
                </c:pt>
                <c:pt idx="12">
                  <c:v>中山港</c:v>
                </c:pt>
                <c:pt idx="13">
                  <c:v>潮州港</c:v>
                </c:pt>
              </c:strCache>
            </c:strRef>
          </c:cat>
          <c:val>
            <c:numRef>
              <c:f>[1]Sheet1!$F$2:$F$15</c:f>
              <c:numCache>
                <c:formatCode>General</c:formatCode>
                <c:ptCount val="14"/>
                <c:pt idx="0">
                  <c:v>60616</c:v>
                </c:pt>
                <c:pt idx="1">
                  <c:v>25785</c:v>
                </c:pt>
                <c:pt idx="2">
                  <c:v>21570</c:v>
                </c:pt>
                <c:pt idx="3">
                  <c:v>19032</c:v>
                </c:pt>
                <c:pt idx="4">
                  <c:v>13838</c:v>
                </c:pt>
                <c:pt idx="5">
                  <c:v>8353</c:v>
                </c:pt>
                <c:pt idx="6">
                  <c:v>4479</c:v>
                </c:pt>
                <c:pt idx="7">
                  <c:v>3235</c:v>
                </c:pt>
                <c:pt idx="8">
                  <c:v>3155</c:v>
                </c:pt>
                <c:pt idx="9">
                  <c:v>2508</c:v>
                </c:pt>
                <c:pt idx="10">
                  <c:v>1898</c:v>
                </c:pt>
                <c:pt idx="11">
                  <c:v>1310</c:v>
                </c:pt>
                <c:pt idx="12">
                  <c:v>1269</c:v>
                </c:pt>
                <c:pt idx="13">
                  <c:v>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F-419A-9867-6780FAB6D412}"/>
            </c:ext>
          </c:extLst>
        </c:ser>
        <c:ser>
          <c:idx val="1"/>
          <c:order val="1"/>
          <c:tx>
            <c:strRef>
              <c:f>[1]Sheet1!$H$1</c:f>
              <c:strCache>
                <c:ptCount val="1"/>
                <c:pt idx="0">
                  <c:v>YearFTCT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[1]Sheet1!$D$2:$D$15</c:f>
              <c:strCache>
                <c:ptCount val="14"/>
                <c:pt idx="0">
                  <c:v>广州港</c:v>
                </c:pt>
                <c:pt idx="1">
                  <c:v>深圳港</c:v>
                </c:pt>
                <c:pt idx="2">
                  <c:v>湛江港</c:v>
                </c:pt>
                <c:pt idx="3">
                  <c:v>东莞港</c:v>
                </c:pt>
                <c:pt idx="4">
                  <c:v>珠海港</c:v>
                </c:pt>
                <c:pt idx="5">
                  <c:v>惠州港</c:v>
                </c:pt>
                <c:pt idx="6">
                  <c:v>江门港</c:v>
                </c:pt>
                <c:pt idx="7">
                  <c:v>阳江港</c:v>
                </c:pt>
                <c:pt idx="8">
                  <c:v>汕头港</c:v>
                </c:pt>
                <c:pt idx="9">
                  <c:v>茂名港</c:v>
                </c:pt>
                <c:pt idx="10">
                  <c:v>揭阳港</c:v>
                </c:pt>
                <c:pt idx="11">
                  <c:v>汕尾港</c:v>
                </c:pt>
                <c:pt idx="12">
                  <c:v>中山港</c:v>
                </c:pt>
                <c:pt idx="13">
                  <c:v>潮州港</c:v>
                </c:pt>
              </c:strCache>
            </c:strRef>
          </c:cat>
          <c:val>
            <c:numRef>
              <c:f>[1]Sheet1!$H$2:$H$15</c:f>
              <c:numCache>
                <c:formatCode>General</c:formatCode>
                <c:ptCount val="14"/>
                <c:pt idx="0">
                  <c:v>14229</c:v>
                </c:pt>
                <c:pt idx="1">
                  <c:v>17829</c:v>
                </c:pt>
                <c:pt idx="2">
                  <c:v>8983</c:v>
                </c:pt>
                <c:pt idx="3">
                  <c:v>3534</c:v>
                </c:pt>
                <c:pt idx="4">
                  <c:v>3014</c:v>
                </c:pt>
                <c:pt idx="5">
                  <c:v>3629</c:v>
                </c:pt>
                <c:pt idx="6">
                  <c:v>240</c:v>
                </c:pt>
                <c:pt idx="7">
                  <c:v>1456</c:v>
                </c:pt>
                <c:pt idx="8">
                  <c:v>1407</c:v>
                </c:pt>
                <c:pt idx="9">
                  <c:v>1542</c:v>
                </c:pt>
                <c:pt idx="10">
                  <c:v>104</c:v>
                </c:pt>
                <c:pt idx="11">
                  <c:v>282</c:v>
                </c:pt>
                <c:pt idx="12">
                  <c:v>562</c:v>
                </c:pt>
                <c:pt idx="13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F-419A-9867-6780FAB6D412}"/>
            </c:ext>
          </c:extLst>
        </c:ser>
        <c:ser>
          <c:idx val="2"/>
          <c:order val="2"/>
          <c:tx>
            <c:strRef>
              <c:f>[1]Sheet1!$J$1</c:f>
              <c:strCache>
                <c:ptCount val="1"/>
                <c:pt idx="0">
                  <c:v>YearPCHT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[1]Sheet1!$D$2:$D$15</c:f>
              <c:strCache>
                <c:ptCount val="14"/>
                <c:pt idx="0">
                  <c:v>广州港</c:v>
                </c:pt>
                <c:pt idx="1">
                  <c:v>深圳港</c:v>
                </c:pt>
                <c:pt idx="2">
                  <c:v>湛江港</c:v>
                </c:pt>
                <c:pt idx="3">
                  <c:v>东莞港</c:v>
                </c:pt>
                <c:pt idx="4">
                  <c:v>珠海港</c:v>
                </c:pt>
                <c:pt idx="5">
                  <c:v>惠州港</c:v>
                </c:pt>
                <c:pt idx="6">
                  <c:v>江门港</c:v>
                </c:pt>
                <c:pt idx="7">
                  <c:v>阳江港</c:v>
                </c:pt>
                <c:pt idx="8">
                  <c:v>汕头港</c:v>
                </c:pt>
                <c:pt idx="9">
                  <c:v>茂名港</c:v>
                </c:pt>
                <c:pt idx="10">
                  <c:v>揭阳港</c:v>
                </c:pt>
                <c:pt idx="11">
                  <c:v>汕尾港</c:v>
                </c:pt>
                <c:pt idx="12">
                  <c:v>中山港</c:v>
                </c:pt>
                <c:pt idx="13">
                  <c:v>潮州港</c:v>
                </c:pt>
              </c:strCache>
            </c:strRef>
          </c:cat>
          <c:val>
            <c:numRef>
              <c:f>[1]Sheet1!$J$2:$J$15</c:f>
              <c:numCache>
                <c:formatCode>General</c:formatCode>
                <c:ptCount val="14"/>
                <c:pt idx="0">
                  <c:v>2283</c:v>
                </c:pt>
                <c:pt idx="1">
                  <c:v>2577</c:v>
                </c:pt>
                <c:pt idx="2">
                  <c:v>112</c:v>
                </c:pt>
                <c:pt idx="3">
                  <c:v>368</c:v>
                </c:pt>
                <c:pt idx="4">
                  <c:v>256</c:v>
                </c:pt>
                <c:pt idx="5">
                  <c:v>24</c:v>
                </c:pt>
                <c:pt idx="6">
                  <c:v>67</c:v>
                </c:pt>
                <c:pt idx="7">
                  <c:v>5</c:v>
                </c:pt>
                <c:pt idx="8">
                  <c:v>135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141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F-419A-9867-6780FAB6D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729824"/>
        <c:axId val="727729168"/>
        <c:axId val="0"/>
      </c:bar3DChart>
      <c:catAx>
        <c:axId val="7277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729168"/>
        <c:crosses val="autoZero"/>
        <c:auto val="1"/>
        <c:lblAlgn val="ctr"/>
        <c:lblOffset val="100"/>
        <c:noMultiLvlLbl val="0"/>
      </c:catAx>
      <c:valAx>
        <c:axId val="7277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7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000" b="1" i="0" u="none" strike="noStrike" baseline="0">
                <a:effectLst/>
              </a:rPr>
              <a:t>长三角地区</a:t>
            </a:r>
            <a:r>
              <a:rPr lang="zh-CN" altLang="en-US" sz="1000" b="1" i="0" u="none" strike="noStrike" baseline="0">
                <a:effectLst/>
              </a:rPr>
              <a:t>各</a:t>
            </a:r>
            <a:r>
              <a:rPr lang="zh-CN" altLang="zh-CN" sz="1000" b="1" i="0" u="none" strike="noStrike" baseline="0">
                <a:effectLst/>
              </a:rPr>
              <a:t>港口去年同期货物吞吐量比例、外贸货物吞吐量比例、集装箱吞吐量</a:t>
            </a:r>
            <a:r>
              <a:rPr lang="zh-CN" altLang="en-US" sz="1000" b="1" i="0" u="none" strike="noStrike" baseline="0">
                <a:effectLst/>
              </a:rPr>
              <a:t>比例</a:t>
            </a:r>
            <a:r>
              <a:rPr lang="zh-CN" altLang="zh-CN" sz="1000" b="1" i="0" u="none" strike="noStrike" baseline="0">
                <a:effectLst/>
              </a:rPr>
              <a:t>柱状图</a:t>
            </a:r>
            <a:endParaRPr lang="zh-CN" altLang="en-US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758092738407698"/>
          <c:y val="0.32395888013998253"/>
          <c:w val="0.7540857392825896"/>
          <c:h val="0.3388458734324875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[5]Sheet1!$G$1</c:f>
              <c:strCache>
                <c:ptCount val="1"/>
                <c:pt idx="0">
                  <c:v>PYearPCT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[5]Sheet1!$E$2:$E$9</c:f>
              <c:strCache>
                <c:ptCount val="8"/>
                <c:pt idx="0">
                  <c:v>上海港口</c:v>
                </c:pt>
                <c:pt idx="1">
                  <c:v>宁波港口</c:v>
                </c:pt>
                <c:pt idx="2">
                  <c:v>温州港口</c:v>
                </c:pt>
                <c:pt idx="3">
                  <c:v>盐城港口</c:v>
                </c:pt>
                <c:pt idx="4">
                  <c:v>嘉兴港口</c:v>
                </c:pt>
                <c:pt idx="5">
                  <c:v>舟山港口</c:v>
                </c:pt>
                <c:pt idx="6">
                  <c:v>台州港口</c:v>
                </c:pt>
                <c:pt idx="7">
                  <c:v>连云港港口</c:v>
                </c:pt>
              </c:strCache>
            </c:strRef>
          </c:cat>
          <c:val>
            <c:numRef>
              <c:f>[5]Sheet1!$G$2:$G$9</c:f>
              <c:numCache>
                <c:formatCode>General</c:formatCode>
                <c:ptCount val="8"/>
                <c:pt idx="0">
                  <c:v>98.3</c:v>
                </c:pt>
                <c:pt idx="1">
                  <c:v>102.6</c:v>
                </c:pt>
                <c:pt idx="2">
                  <c:v>103.3</c:v>
                </c:pt>
                <c:pt idx="3">
                  <c:v>110</c:v>
                </c:pt>
                <c:pt idx="4">
                  <c:v>112.6</c:v>
                </c:pt>
                <c:pt idx="5">
                  <c:v>114.3</c:v>
                </c:pt>
                <c:pt idx="6">
                  <c:v>116.9</c:v>
                </c:pt>
                <c:pt idx="7">
                  <c:v>104.1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7-4511-BB61-5C7307D80432}"/>
            </c:ext>
          </c:extLst>
        </c:ser>
        <c:ser>
          <c:idx val="1"/>
          <c:order val="1"/>
          <c:tx>
            <c:strRef>
              <c:f>[5]Sheet1!$I$1</c:f>
              <c:strCache>
                <c:ptCount val="1"/>
                <c:pt idx="0">
                  <c:v>PYearFTCT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[5]Sheet1!$E$2:$E$9</c:f>
              <c:strCache>
                <c:ptCount val="8"/>
                <c:pt idx="0">
                  <c:v>上海港口</c:v>
                </c:pt>
                <c:pt idx="1">
                  <c:v>宁波港口</c:v>
                </c:pt>
                <c:pt idx="2">
                  <c:v>温州港口</c:v>
                </c:pt>
                <c:pt idx="3">
                  <c:v>盐城港口</c:v>
                </c:pt>
                <c:pt idx="4">
                  <c:v>嘉兴港口</c:v>
                </c:pt>
                <c:pt idx="5">
                  <c:v>舟山港口</c:v>
                </c:pt>
                <c:pt idx="6">
                  <c:v>台州港口</c:v>
                </c:pt>
                <c:pt idx="7">
                  <c:v>连云港港口</c:v>
                </c:pt>
              </c:strCache>
            </c:strRef>
          </c:cat>
          <c:val>
            <c:numRef>
              <c:f>[5]Sheet1!$I$2:$I$9</c:f>
              <c:numCache>
                <c:formatCode>General</c:formatCode>
                <c:ptCount val="8"/>
                <c:pt idx="0">
                  <c:v>100.2</c:v>
                </c:pt>
                <c:pt idx="1">
                  <c:v>102.8</c:v>
                </c:pt>
                <c:pt idx="2">
                  <c:v>57.9</c:v>
                </c:pt>
                <c:pt idx="3">
                  <c:v>132.19999999999999</c:v>
                </c:pt>
                <c:pt idx="4">
                  <c:v>107.7</c:v>
                </c:pt>
                <c:pt idx="5">
                  <c:v>104.7</c:v>
                </c:pt>
                <c:pt idx="6">
                  <c:v>89.2</c:v>
                </c:pt>
                <c:pt idx="7">
                  <c:v>109.1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7-4511-BB61-5C7307D80432}"/>
            </c:ext>
          </c:extLst>
        </c:ser>
        <c:ser>
          <c:idx val="2"/>
          <c:order val="2"/>
          <c:tx>
            <c:strRef>
              <c:f>[5]Sheet1!$K$1</c:f>
              <c:strCache>
                <c:ptCount val="1"/>
                <c:pt idx="0">
                  <c:v>PYearPCHT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[5]Sheet1!$E$2:$E$9</c:f>
              <c:strCache>
                <c:ptCount val="8"/>
                <c:pt idx="0">
                  <c:v>上海港口</c:v>
                </c:pt>
                <c:pt idx="1">
                  <c:v>宁波港口</c:v>
                </c:pt>
                <c:pt idx="2">
                  <c:v>温州港口</c:v>
                </c:pt>
                <c:pt idx="3">
                  <c:v>盐城港口</c:v>
                </c:pt>
                <c:pt idx="4">
                  <c:v>嘉兴港口</c:v>
                </c:pt>
                <c:pt idx="5">
                  <c:v>舟山港口</c:v>
                </c:pt>
                <c:pt idx="6">
                  <c:v>台州港口</c:v>
                </c:pt>
                <c:pt idx="7">
                  <c:v>连云港港口</c:v>
                </c:pt>
              </c:strCache>
            </c:strRef>
          </c:cat>
          <c:val>
            <c:numRef>
              <c:f>[5]Sheet1!$K$2:$K$9</c:f>
              <c:numCache>
                <c:formatCode>General</c:formatCode>
                <c:ptCount val="8"/>
                <c:pt idx="0">
                  <c:v>103.1</c:v>
                </c:pt>
                <c:pt idx="1">
                  <c:v>104.3</c:v>
                </c:pt>
                <c:pt idx="2">
                  <c:v>119.1</c:v>
                </c:pt>
                <c:pt idx="3">
                  <c:v>127.2</c:v>
                </c:pt>
                <c:pt idx="4">
                  <c:v>108.3</c:v>
                </c:pt>
                <c:pt idx="5">
                  <c:v>108.7</c:v>
                </c:pt>
                <c:pt idx="6">
                  <c:v>179.1</c:v>
                </c:pt>
                <c:pt idx="7">
                  <c:v>100.7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7-4511-BB61-5C7307D80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7776064"/>
        <c:axId val="829583656"/>
        <c:axId val="0"/>
      </c:bar3DChart>
      <c:catAx>
        <c:axId val="76777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1"/>
                  <a:t>长三角地区港口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583656"/>
        <c:crosses val="autoZero"/>
        <c:auto val="1"/>
        <c:lblAlgn val="ctr"/>
        <c:lblOffset val="100"/>
        <c:noMultiLvlLbl val="0"/>
      </c:catAx>
      <c:valAx>
        <c:axId val="8295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1"/>
                  <a:t>同期变化百分比</a:t>
                </a:r>
              </a:p>
            </c:rich>
          </c:tx>
          <c:layout>
            <c:manualLayout>
              <c:xMode val="edge"/>
              <c:yMode val="edge"/>
              <c:x val="3.4484470691163602E-2"/>
              <c:y val="0.25852289297171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77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环渤海货物吞吐量（单位：亿吨）</a:t>
            </a:r>
          </a:p>
        </c:rich>
      </c:tx>
      <c:layout>
        <c:manualLayout>
          <c:xMode val="edge"/>
          <c:yMode val="edge"/>
          <c:x val="0.297222222222222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[2]Sheet1!$F$1</c:f>
              <c:strCache>
                <c:ptCount val="1"/>
                <c:pt idx="0">
                  <c:v>YearPCT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[2]Sheet1!$D$2:$D$17</c:f>
              <c:strCache>
                <c:ptCount val="16"/>
                <c:pt idx="0">
                  <c:v>烟台港</c:v>
                </c:pt>
                <c:pt idx="1">
                  <c:v>青岛港</c:v>
                </c:pt>
                <c:pt idx="2">
                  <c:v>日照港</c:v>
                </c:pt>
                <c:pt idx="3">
                  <c:v>威海港</c:v>
                </c:pt>
                <c:pt idx="4">
                  <c:v>滨州港</c:v>
                </c:pt>
                <c:pt idx="5">
                  <c:v>东营港</c:v>
                </c:pt>
                <c:pt idx="6">
                  <c:v>潍坊港</c:v>
                </c:pt>
                <c:pt idx="7">
                  <c:v>营口港</c:v>
                </c:pt>
                <c:pt idx="8">
                  <c:v>大连港</c:v>
                </c:pt>
                <c:pt idx="9">
                  <c:v>天津港</c:v>
                </c:pt>
                <c:pt idx="10">
                  <c:v>锦州港</c:v>
                </c:pt>
                <c:pt idx="11">
                  <c:v>葫芦岛</c:v>
                </c:pt>
                <c:pt idx="12">
                  <c:v>盘锦港</c:v>
                </c:pt>
                <c:pt idx="13">
                  <c:v>唐山港</c:v>
                </c:pt>
                <c:pt idx="14">
                  <c:v>黄骅港</c:v>
                </c:pt>
                <c:pt idx="15">
                  <c:v>秦皇岛</c:v>
                </c:pt>
              </c:strCache>
            </c:strRef>
          </c:cat>
          <c:val>
            <c:numRef>
              <c:f>[2]Sheet1!$F$2:$F$17</c:f>
              <c:numCache>
                <c:formatCode>General</c:formatCode>
                <c:ptCount val="16"/>
                <c:pt idx="0">
                  <c:v>38632</c:v>
                </c:pt>
                <c:pt idx="1">
                  <c:v>57736</c:v>
                </c:pt>
                <c:pt idx="2">
                  <c:v>46377</c:v>
                </c:pt>
                <c:pt idx="3">
                  <c:v>3730</c:v>
                </c:pt>
                <c:pt idx="4">
                  <c:v>3505</c:v>
                </c:pt>
                <c:pt idx="5">
                  <c:v>5677</c:v>
                </c:pt>
                <c:pt idx="6">
                  <c:v>5408</c:v>
                </c:pt>
                <c:pt idx="7">
                  <c:v>23818</c:v>
                </c:pt>
                <c:pt idx="8">
                  <c:v>36641</c:v>
                </c:pt>
                <c:pt idx="9">
                  <c:v>49220</c:v>
                </c:pt>
                <c:pt idx="10">
                  <c:v>11340</c:v>
                </c:pt>
                <c:pt idx="11">
                  <c:v>3899</c:v>
                </c:pt>
                <c:pt idx="12">
                  <c:v>4756</c:v>
                </c:pt>
                <c:pt idx="13">
                  <c:v>65674</c:v>
                </c:pt>
                <c:pt idx="14">
                  <c:v>28761</c:v>
                </c:pt>
                <c:pt idx="15">
                  <c:v>21880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6-4205-8DF9-69044C5E6864}"/>
            </c:ext>
          </c:extLst>
        </c:ser>
        <c:ser>
          <c:idx val="1"/>
          <c:order val="1"/>
          <c:tx>
            <c:strRef>
              <c:f>[2]Sheet1!$H$1</c:f>
              <c:strCache>
                <c:ptCount val="1"/>
                <c:pt idx="0">
                  <c:v>YearFTCT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[2]Sheet1!$D$2:$D$17</c:f>
              <c:strCache>
                <c:ptCount val="16"/>
                <c:pt idx="0">
                  <c:v>烟台港</c:v>
                </c:pt>
                <c:pt idx="1">
                  <c:v>青岛港</c:v>
                </c:pt>
                <c:pt idx="2">
                  <c:v>日照港</c:v>
                </c:pt>
                <c:pt idx="3">
                  <c:v>威海港</c:v>
                </c:pt>
                <c:pt idx="4">
                  <c:v>滨州港</c:v>
                </c:pt>
                <c:pt idx="5">
                  <c:v>东营港</c:v>
                </c:pt>
                <c:pt idx="6">
                  <c:v>潍坊港</c:v>
                </c:pt>
                <c:pt idx="7">
                  <c:v>营口港</c:v>
                </c:pt>
                <c:pt idx="8">
                  <c:v>大连港</c:v>
                </c:pt>
                <c:pt idx="9">
                  <c:v>天津港</c:v>
                </c:pt>
                <c:pt idx="10">
                  <c:v>锦州港</c:v>
                </c:pt>
                <c:pt idx="11">
                  <c:v>葫芦岛</c:v>
                </c:pt>
                <c:pt idx="12">
                  <c:v>盘锦港</c:v>
                </c:pt>
                <c:pt idx="13">
                  <c:v>唐山港</c:v>
                </c:pt>
                <c:pt idx="14">
                  <c:v>黄骅港</c:v>
                </c:pt>
                <c:pt idx="15">
                  <c:v>秦皇岛</c:v>
                </c:pt>
              </c:strCache>
            </c:strRef>
          </c:cat>
          <c:val>
            <c:numRef>
              <c:f>[2]Sheet1!$H$2:$H$17</c:f>
              <c:numCache>
                <c:formatCode>General</c:formatCode>
                <c:ptCount val="16"/>
                <c:pt idx="0">
                  <c:v>14176</c:v>
                </c:pt>
                <c:pt idx="1">
                  <c:v>41993</c:v>
                </c:pt>
                <c:pt idx="2">
                  <c:v>30349</c:v>
                </c:pt>
                <c:pt idx="3">
                  <c:v>1333</c:v>
                </c:pt>
                <c:pt idx="4">
                  <c:v>0</c:v>
                </c:pt>
                <c:pt idx="5">
                  <c:v>548</c:v>
                </c:pt>
                <c:pt idx="6">
                  <c:v>371</c:v>
                </c:pt>
                <c:pt idx="7">
                  <c:v>8264</c:v>
                </c:pt>
                <c:pt idx="8">
                  <c:v>16511</c:v>
                </c:pt>
                <c:pt idx="9">
                  <c:v>27842</c:v>
                </c:pt>
                <c:pt idx="10">
                  <c:v>1837</c:v>
                </c:pt>
                <c:pt idx="11">
                  <c:v>77</c:v>
                </c:pt>
                <c:pt idx="12">
                  <c:v>443</c:v>
                </c:pt>
                <c:pt idx="13">
                  <c:v>27735</c:v>
                </c:pt>
                <c:pt idx="14">
                  <c:v>5227</c:v>
                </c:pt>
                <c:pt idx="15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6-4205-8DF9-69044C5E6864}"/>
            </c:ext>
          </c:extLst>
        </c:ser>
        <c:ser>
          <c:idx val="2"/>
          <c:order val="2"/>
          <c:tx>
            <c:strRef>
              <c:f>[2]Sheet1!$J$1</c:f>
              <c:strCache>
                <c:ptCount val="1"/>
                <c:pt idx="0">
                  <c:v>YearPCHT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[2]Sheet1!$D$2:$D$17</c:f>
              <c:strCache>
                <c:ptCount val="16"/>
                <c:pt idx="0">
                  <c:v>烟台港</c:v>
                </c:pt>
                <c:pt idx="1">
                  <c:v>青岛港</c:v>
                </c:pt>
                <c:pt idx="2">
                  <c:v>日照港</c:v>
                </c:pt>
                <c:pt idx="3">
                  <c:v>威海港</c:v>
                </c:pt>
                <c:pt idx="4">
                  <c:v>滨州港</c:v>
                </c:pt>
                <c:pt idx="5">
                  <c:v>东营港</c:v>
                </c:pt>
                <c:pt idx="6">
                  <c:v>潍坊港</c:v>
                </c:pt>
                <c:pt idx="7">
                  <c:v>营口港</c:v>
                </c:pt>
                <c:pt idx="8">
                  <c:v>大连港</c:v>
                </c:pt>
                <c:pt idx="9">
                  <c:v>天津港</c:v>
                </c:pt>
                <c:pt idx="10">
                  <c:v>锦州港</c:v>
                </c:pt>
                <c:pt idx="11">
                  <c:v>葫芦岛</c:v>
                </c:pt>
                <c:pt idx="12">
                  <c:v>盘锦港</c:v>
                </c:pt>
                <c:pt idx="13">
                  <c:v>唐山港</c:v>
                </c:pt>
                <c:pt idx="14">
                  <c:v>黄骅港</c:v>
                </c:pt>
                <c:pt idx="15">
                  <c:v>秦皇岛</c:v>
                </c:pt>
              </c:strCache>
            </c:strRef>
          </c:cat>
          <c:val>
            <c:numRef>
              <c:f>[2]Sheet1!$J$2:$J$17</c:f>
              <c:numCache>
                <c:formatCode>General</c:formatCode>
                <c:ptCount val="16"/>
                <c:pt idx="0">
                  <c:v>310</c:v>
                </c:pt>
                <c:pt idx="1">
                  <c:v>2101</c:v>
                </c:pt>
                <c:pt idx="2">
                  <c:v>450</c:v>
                </c:pt>
                <c:pt idx="3">
                  <c:v>103</c:v>
                </c:pt>
                <c:pt idx="4">
                  <c:v>0</c:v>
                </c:pt>
                <c:pt idx="5">
                  <c:v>0</c:v>
                </c:pt>
                <c:pt idx="6">
                  <c:v>45</c:v>
                </c:pt>
                <c:pt idx="7">
                  <c:v>548</c:v>
                </c:pt>
                <c:pt idx="8">
                  <c:v>876</c:v>
                </c:pt>
                <c:pt idx="9">
                  <c:v>1730</c:v>
                </c:pt>
                <c:pt idx="10">
                  <c:v>188</c:v>
                </c:pt>
                <c:pt idx="11">
                  <c:v>6</c:v>
                </c:pt>
                <c:pt idx="12">
                  <c:v>32</c:v>
                </c:pt>
                <c:pt idx="13">
                  <c:v>294</c:v>
                </c:pt>
                <c:pt idx="14">
                  <c:v>57</c:v>
                </c:pt>
                <c:pt idx="1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6-4205-8DF9-69044C5E6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786952"/>
        <c:axId val="605789576"/>
      </c:barChart>
      <c:catAx>
        <c:axId val="60578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789576"/>
        <c:crosses val="autoZero"/>
        <c:auto val="1"/>
        <c:lblAlgn val="ctr"/>
        <c:lblOffset val="100"/>
        <c:noMultiLvlLbl val="0"/>
      </c:catAx>
      <c:valAx>
        <c:axId val="6057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78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东南地区沿海港口年货物吞吐量、外贸货物吞吐量及集装箱吞吐量对比图</a:t>
            </a:r>
            <a:endParaRPr lang="zh-CN"/>
          </a:p>
        </c:rich>
      </c:tx>
      <c:layout>
        <c:manualLayout>
          <c:xMode val="edge"/>
          <c:yMode val="edge"/>
          <c:x val="0.10944444444444443"/>
          <c:y val="3.1194295900178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[3]Sheet1!$D$1</c:f>
              <c:strCache>
                <c:ptCount val="1"/>
                <c:pt idx="0">
                  <c:v>YearPCT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[3]Sheet1!$B$2:$B$7</c:f>
              <c:strCache>
                <c:ptCount val="6"/>
                <c:pt idx="0">
                  <c:v>福州港</c:v>
                </c:pt>
                <c:pt idx="1">
                  <c:v>厦门港</c:v>
                </c:pt>
                <c:pt idx="2">
                  <c:v>泉州港</c:v>
                </c:pt>
                <c:pt idx="3">
                  <c:v>宁德港</c:v>
                </c:pt>
                <c:pt idx="4">
                  <c:v>莆田港</c:v>
                </c:pt>
                <c:pt idx="5">
                  <c:v>漳州港</c:v>
                </c:pt>
              </c:strCache>
            </c:strRef>
          </c:cat>
          <c:val>
            <c:numRef>
              <c:f>[3]Sheet1!$D$2:$D$7</c:f>
              <c:numCache>
                <c:formatCode>General</c:formatCode>
                <c:ptCount val="6"/>
                <c:pt idx="0">
                  <c:v>17038</c:v>
                </c:pt>
                <c:pt idx="1">
                  <c:v>16705</c:v>
                </c:pt>
                <c:pt idx="2">
                  <c:v>12726</c:v>
                </c:pt>
                <c:pt idx="3">
                  <c:v>4217</c:v>
                </c:pt>
                <c:pt idx="4">
                  <c:v>4159</c:v>
                </c:pt>
                <c:pt idx="5">
                  <c:v>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4-40FC-8BC2-78CC8630384B}"/>
            </c:ext>
          </c:extLst>
        </c:ser>
        <c:ser>
          <c:idx val="1"/>
          <c:order val="1"/>
          <c:tx>
            <c:strRef>
              <c:f>[3]Sheet1!$F$1</c:f>
              <c:strCache>
                <c:ptCount val="1"/>
                <c:pt idx="0">
                  <c:v>YearFTCT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[3]Sheet1!$B$2:$B$7</c:f>
              <c:strCache>
                <c:ptCount val="6"/>
                <c:pt idx="0">
                  <c:v>福州港</c:v>
                </c:pt>
                <c:pt idx="1">
                  <c:v>厦门港</c:v>
                </c:pt>
                <c:pt idx="2">
                  <c:v>泉州港</c:v>
                </c:pt>
                <c:pt idx="3">
                  <c:v>宁德港</c:v>
                </c:pt>
                <c:pt idx="4">
                  <c:v>莆田港</c:v>
                </c:pt>
                <c:pt idx="5">
                  <c:v>漳州港</c:v>
                </c:pt>
              </c:strCache>
            </c:strRef>
          </c:cat>
          <c:val>
            <c:numRef>
              <c:f>[3]Sheet1!$F$2:$F$7</c:f>
              <c:numCache>
                <c:formatCode>General</c:formatCode>
                <c:ptCount val="6"/>
                <c:pt idx="0">
                  <c:v>5486</c:v>
                </c:pt>
                <c:pt idx="1">
                  <c:v>8884</c:v>
                </c:pt>
                <c:pt idx="2">
                  <c:v>4246</c:v>
                </c:pt>
                <c:pt idx="3">
                  <c:v>1674</c:v>
                </c:pt>
                <c:pt idx="4">
                  <c:v>2538</c:v>
                </c:pt>
                <c:pt idx="5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4-40FC-8BC2-78CC8630384B}"/>
            </c:ext>
          </c:extLst>
        </c:ser>
        <c:ser>
          <c:idx val="2"/>
          <c:order val="2"/>
          <c:tx>
            <c:strRef>
              <c:f>[3]Sheet1!$H$1</c:f>
              <c:strCache>
                <c:ptCount val="1"/>
                <c:pt idx="0">
                  <c:v>YearPCHT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[3]Sheet1!$B$2:$B$7</c:f>
              <c:strCache>
                <c:ptCount val="6"/>
                <c:pt idx="0">
                  <c:v>福州港</c:v>
                </c:pt>
                <c:pt idx="1">
                  <c:v>厦门港</c:v>
                </c:pt>
                <c:pt idx="2">
                  <c:v>泉州港</c:v>
                </c:pt>
                <c:pt idx="3">
                  <c:v>宁德港</c:v>
                </c:pt>
                <c:pt idx="4">
                  <c:v>莆田港</c:v>
                </c:pt>
                <c:pt idx="5">
                  <c:v>漳州港</c:v>
                </c:pt>
              </c:strCache>
            </c:strRef>
          </c:cat>
          <c:val>
            <c:numRef>
              <c:f>[3]Sheet1!$H$2:$H$7</c:f>
              <c:numCache>
                <c:formatCode>General</c:formatCode>
                <c:ptCount val="6"/>
                <c:pt idx="0">
                  <c:v>341</c:v>
                </c:pt>
                <c:pt idx="1">
                  <c:v>1069</c:v>
                </c:pt>
                <c:pt idx="2">
                  <c:v>258</c:v>
                </c:pt>
                <c:pt idx="3">
                  <c:v>13</c:v>
                </c:pt>
                <c:pt idx="4">
                  <c:v>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54-40FC-8BC2-78CC863038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2486456"/>
        <c:axId val="582483576"/>
      </c:barChart>
      <c:catAx>
        <c:axId val="58248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483576"/>
        <c:crosses val="autoZero"/>
        <c:auto val="1"/>
        <c:lblAlgn val="ctr"/>
        <c:lblOffset val="100"/>
        <c:noMultiLvlLbl val="0"/>
      </c:catAx>
      <c:valAx>
        <c:axId val="582483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24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 b="1" i="0" u="none" strike="noStrike" baseline="0">
                <a:effectLst/>
              </a:rPr>
              <a:t>珠江三角洲地区</a:t>
            </a:r>
            <a:r>
              <a:rPr lang="zh-CN" altLang="zh-CN" sz="1000" b="1" i="0" u="none" strike="noStrike" baseline="0">
                <a:effectLst/>
              </a:rPr>
              <a:t>去年同期货物吞吐量比例、外贸货物吞吐量比例、集装箱吞吐量变化柱状图比例</a:t>
            </a:r>
            <a:endParaRPr lang="zh-CN" altLang="en-US" sz="1000" b="1"/>
          </a:p>
        </c:rich>
      </c:tx>
      <c:layout>
        <c:manualLayout>
          <c:xMode val="edge"/>
          <c:yMode val="edge"/>
          <c:x val="0.1366939146230699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[1]Sheet1!$G$1</c:f>
              <c:strCache>
                <c:ptCount val="1"/>
                <c:pt idx="0">
                  <c:v>PYearPCT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[1]Sheet1!$D$2:$D$15</c:f>
              <c:strCache>
                <c:ptCount val="14"/>
                <c:pt idx="0">
                  <c:v>广州港</c:v>
                </c:pt>
                <c:pt idx="1">
                  <c:v>深圳港</c:v>
                </c:pt>
                <c:pt idx="2">
                  <c:v>湛江港</c:v>
                </c:pt>
                <c:pt idx="3">
                  <c:v>东莞港</c:v>
                </c:pt>
                <c:pt idx="4">
                  <c:v>珠海港</c:v>
                </c:pt>
                <c:pt idx="5">
                  <c:v>惠州港</c:v>
                </c:pt>
                <c:pt idx="6">
                  <c:v>江门港</c:v>
                </c:pt>
                <c:pt idx="7">
                  <c:v>阳江港</c:v>
                </c:pt>
                <c:pt idx="8">
                  <c:v>汕头港</c:v>
                </c:pt>
                <c:pt idx="9">
                  <c:v>茂名港</c:v>
                </c:pt>
                <c:pt idx="10">
                  <c:v>揭阳港</c:v>
                </c:pt>
                <c:pt idx="11">
                  <c:v>汕尾港</c:v>
                </c:pt>
                <c:pt idx="12">
                  <c:v>中山港</c:v>
                </c:pt>
                <c:pt idx="13">
                  <c:v>潮州港</c:v>
                </c:pt>
              </c:strCache>
            </c:strRef>
          </c:cat>
          <c:val>
            <c:numRef>
              <c:f>[1]Sheet1!$G$2:$G$15</c:f>
              <c:numCache>
                <c:formatCode>General</c:formatCode>
                <c:ptCount val="14"/>
                <c:pt idx="0">
                  <c:v>112.6</c:v>
                </c:pt>
                <c:pt idx="1">
                  <c:v>102.6</c:v>
                </c:pt>
                <c:pt idx="2">
                  <c:v>97.2</c:v>
                </c:pt>
                <c:pt idx="3">
                  <c:v>126.9</c:v>
                </c:pt>
                <c:pt idx="4">
                  <c:v>100.3</c:v>
                </c:pt>
                <c:pt idx="5">
                  <c:v>144.19999999999999</c:v>
                </c:pt>
                <c:pt idx="6">
                  <c:v>216.6</c:v>
                </c:pt>
                <c:pt idx="7">
                  <c:v>125.2</c:v>
                </c:pt>
                <c:pt idx="8">
                  <c:v>89.3</c:v>
                </c:pt>
                <c:pt idx="9">
                  <c:v>98.9</c:v>
                </c:pt>
                <c:pt idx="10">
                  <c:v>0</c:v>
                </c:pt>
                <c:pt idx="11">
                  <c:v>102.4</c:v>
                </c:pt>
                <c:pt idx="12">
                  <c:v>97.8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E-4920-822E-4DD19550C437}"/>
            </c:ext>
          </c:extLst>
        </c:ser>
        <c:ser>
          <c:idx val="1"/>
          <c:order val="1"/>
          <c:tx>
            <c:strRef>
              <c:f>[1]Sheet1!$I$1</c:f>
              <c:strCache>
                <c:ptCount val="1"/>
                <c:pt idx="0">
                  <c:v>PYearFTCT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[1]Sheet1!$D$2:$D$15</c:f>
              <c:strCache>
                <c:ptCount val="14"/>
                <c:pt idx="0">
                  <c:v>广州港</c:v>
                </c:pt>
                <c:pt idx="1">
                  <c:v>深圳港</c:v>
                </c:pt>
                <c:pt idx="2">
                  <c:v>湛江港</c:v>
                </c:pt>
                <c:pt idx="3">
                  <c:v>东莞港</c:v>
                </c:pt>
                <c:pt idx="4">
                  <c:v>珠海港</c:v>
                </c:pt>
                <c:pt idx="5">
                  <c:v>惠州港</c:v>
                </c:pt>
                <c:pt idx="6">
                  <c:v>江门港</c:v>
                </c:pt>
                <c:pt idx="7">
                  <c:v>阳江港</c:v>
                </c:pt>
                <c:pt idx="8">
                  <c:v>汕头港</c:v>
                </c:pt>
                <c:pt idx="9">
                  <c:v>茂名港</c:v>
                </c:pt>
                <c:pt idx="10">
                  <c:v>揭阳港</c:v>
                </c:pt>
                <c:pt idx="11">
                  <c:v>汕尾港</c:v>
                </c:pt>
                <c:pt idx="12">
                  <c:v>中山港</c:v>
                </c:pt>
                <c:pt idx="13">
                  <c:v>潮州港</c:v>
                </c:pt>
              </c:strCache>
            </c:strRef>
          </c:cat>
          <c:val>
            <c:numRef>
              <c:f>[1]Sheet1!$I$2:$I$15</c:f>
              <c:numCache>
                <c:formatCode>General</c:formatCode>
                <c:ptCount val="14"/>
                <c:pt idx="0">
                  <c:v>107.4</c:v>
                </c:pt>
                <c:pt idx="1">
                  <c:v>95.2</c:v>
                </c:pt>
                <c:pt idx="2">
                  <c:v>101.2</c:v>
                </c:pt>
                <c:pt idx="3">
                  <c:v>108.5</c:v>
                </c:pt>
                <c:pt idx="4">
                  <c:v>103.6</c:v>
                </c:pt>
                <c:pt idx="5">
                  <c:v>130.30000000000001</c:v>
                </c:pt>
                <c:pt idx="6">
                  <c:v>102.3</c:v>
                </c:pt>
                <c:pt idx="7">
                  <c:v>151</c:v>
                </c:pt>
                <c:pt idx="8">
                  <c:v>96</c:v>
                </c:pt>
                <c:pt idx="9">
                  <c:v>102.6</c:v>
                </c:pt>
                <c:pt idx="10">
                  <c:v>0</c:v>
                </c:pt>
                <c:pt idx="11">
                  <c:v>89.6</c:v>
                </c:pt>
                <c:pt idx="12">
                  <c:v>95.9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E-4920-822E-4DD19550C437}"/>
            </c:ext>
          </c:extLst>
        </c:ser>
        <c:ser>
          <c:idx val="2"/>
          <c:order val="2"/>
          <c:tx>
            <c:strRef>
              <c:f>[1]Sheet1!$K$1</c:f>
              <c:strCache>
                <c:ptCount val="1"/>
                <c:pt idx="0">
                  <c:v>PYearPCHT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[1]Sheet1!$D$2:$D$15</c:f>
              <c:strCache>
                <c:ptCount val="14"/>
                <c:pt idx="0">
                  <c:v>广州港</c:v>
                </c:pt>
                <c:pt idx="1">
                  <c:v>深圳港</c:v>
                </c:pt>
                <c:pt idx="2">
                  <c:v>湛江港</c:v>
                </c:pt>
                <c:pt idx="3">
                  <c:v>东莞港</c:v>
                </c:pt>
                <c:pt idx="4">
                  <c:v>珠海港</c:v>
                </c:pt>
                <c:pt idx="5">
                  <c:v>惠州港</c:v>
                </c:pt>
                <c:pt idx="6">
                  <c:v>江门港</c:v>
                </c:pt>
                <c:pt idx="7">
                  <c:v>阳江港</c:v>
                </c:pt>
                <c:pt idx="8">
                  <c:v>汕头港</c:v>
                </c:pt>
                <c:pt idx="9">
                  <c:v>茂名港</c:v>
                </c:pt>
                <c:pt idx="10">
                  <c:v>揭阳港</c:v>
                </c:pt>
                <c:pt idx="11">
                  <c:v>汕尾港</c:v>
                </c:pt>
                <c:pt idx="12">
                  <c:v>中山港</c:v>
                </c:pt>
                <c:pt idx="13">
                  <c:v>潮州港</c:v>
                </c:pt>
              </c:strCache>
            </c:strRef>
          </c:cat>
          <c:val>
            <c:numRef>
              <c:f>[1]Sheet1!$K$2:$K$15</c:f>
              <c:numCache>
                <c:formatCode>General</c:formatCode>
                <c:ptCount val="14"/>
                <c:pt idx="0">
                  <c:v>105.7</c:v>
                </c:pt>
                <c:pt idx="1">
                  <c:v>100.1</c:v>
                </c:pt>
                <c:pt idx="2">
                  <c:v>110.4</c:v>
                </c:pt>
                <c:pt idx="3">
                  <c:v>115.6</c:v>
                </c:pt>
                <c:pt idx="4">
                  <c:v>110.7</c:v>
                </c:pt>
                <c:pt idx="5">
                  <c:v>94.8</c:v>
                </c:pt>
                <c:pt idx="6">
                  <c:v>112.3</c:v>
                </c:pt>
                <c:pt idx="7">
                  <c:v>108.2</c:v>
                </c:pt>
                <c:pt idx="8">
                  <c:v>114.4</c:v>
                </c:pt>
                <c:pt idx="9">
                  <c:v>97.3</c:v>
                </c:pt>
                <c:pt idx="10">
                  <c:v>0</c:v>
                </c:pt>
                <c:pt idx="11">
                  <c:v>0</c:v>
                </c:pt>
                <c:pt idx="12">
                  <c:v>98.5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E-4920-822E-4DD19550C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1546528"/>
        <c:axId val="841542920"/>
        <c:axId val="0"/>
      </c:bar3DChart>
      <c:catAx>
        <c:axId val="84154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542920"/>
        <c:crosses val="autoZero"/>
        <c:auto val="1"/>
        <c:lblAlgn val="ctr"/>
        <c:lblOffset val="100"/>
        <c:noMultiLvlLbl val="0"/>
      </c:catAx>
      <c:valAx>
        <c:axId val="84154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5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环渤海货物吞吐百分比（单位：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[2]Sheet1!$G$1</c:f>
              <c:strCache>
                <c:ptCount val="1"/>
                <c:pt idx="0">
                  <c:v>PYearPCT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[2]Sheet1!$D$2:$D$17</c:f>
              <c:strCache>
                <c:ptCount val="16"/>
                <c:pt idx="0">
                  <c:v>烟台港</c:v>
                </c:pt>
                <c:pt idx="1">
                  <c:v>青岛港</c:v>
                </c:pt>
                <c:pt idx="2">
                  <c:v>日照港</c:v>
                </c:pt>
                <c:pt idx="3">
                  <c:v>威海港</c:v>
                </c:pt>
                <c:pt idx="4">
                  <c:v>滨州港</c:v>
                </c:pt>
                <c:pt idx="5">
                  <c:v>东营港</c:v>
                </c:pt>
                <c:pt idx="6">
                  <c:v>潍坊港</c:v>
                </c:pt>
                <c:pt idx="7">
                  <c:v>营口港</c:v>
                </c:pt>
                <c:pt idx="8">
                  <c:v>大连港</c:v>
                </c:pt>
                <c:pt idx="9">
                  <c:v>天津港</c:v>
                </c:pt>
                <c:pt idx="10">
                  <c:v>锦州港</c:v>
                </c:pt>
                <c:pt idx="11">
                  <c:v>葫芦岛</c:v>
                </c:pt>
                <c:pt idx="12">
                  <c:v>盘锦港</c:v>
                </c:pt>
                <c:pt idx="13">
                  <c:v>唐山港</c:v>
                </c:pt>
                <c:pt idx="14">
                  <c:v>黄骅港</c:v>
                </c:pt>
                <c:pt idx="15">
                  <c:v>秦皇岛</c:v>
                </c:pt>
              </c:strCache>
            </c:strRef>
          </c:cat>
          <c:val>
            <c:numRef>
              <c:f>[2]Sheet1!$G$2:$G$17</c:f>
              <c:numCache>
                <c:formatCode>General</c:formatCode>
                <c:ptCount val="16"/>
                <c:pt idx="0">
                  <c:v>115.8</c:v>
                </c:pt>
                <c:pt idx="1">
                  <c:v>106.6</c:v>
                </c:pt>
                <c:pt idx="2">
                  <c:v>106</c:v>
                </c:pt>
                <c:pt idx="3">
                  <c:v>115.8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64.400000000000006</c:v>
                </c:pt>
                <c:pt idx="8">
                  <c:v>104.3</c:v>
                </c:pt>
                <c:pt idx="9">
                  <c:v>104.1</c:v>
                </c:pt>
                <c:pt idx="10">
                  <c:v>103.5</c:v>
                </c:pt>
                <c:pt idx="11">
                  <c:v>0</c:v>
                </c:pt>
                <c:pt idx="12">
                  <c:v>0</c:v>
                </c:pt>
                <c:pt idx="13">
                  <c:v>103.1</c:v>
                </c:pt>
                <c:pt idx="14">
                  <c:v>100</c:v>
                </c:pt>
                <c:pt idx="15">
                  <c:v>94.6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B-48C0-A33E-814E484B0C70}"/>
            </c:ext>
          </c:extLst>
        </c:ser>
        <c:ser>
          <c:idx val="1"/>
          <c:order val="1"/>
          <c:tx>
            <c:strRef>
              <c:f>[2]Sheet1!$I$1</c:f>
              <c:strCache>
                <c:ptCount val="1"/>
                <c:pt idx="0">
                  <c:v>PYearFTCT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[2]Sheet1!$D$2:$D$17</c:f>
              <c:strCache>
                <c:ptCount val="16"/>
                <c:pt idx="0">
                  <c:v>烟台港</c:v>
                </c:pt>
                <c:pt idx="1">
                  <c:v>青岛港</c:v>
                </c:pt>
                <c:pt idx="2">
                  <c:v>日照港</c:v>
                </c:pt>
                <c:pt idx="3">
                  <c:v>威海港</c:v>
                </c:pt>
                <c:pt idx="4">
                  <c:v>滨州港</c:v>
                </c:pt>
                <c:pt idx="5">
                  <c:v>东营港</c:v>
                </c:pt>
                <c:pt idx="6">
                  <c:v>潍坊港</c:v>
                </c:pt>
                <c:pt idx="7">
                  <c:v>营口港</c:v>
                </c:pt>
                <c:pt idx="8">
                  <c:v>大连港</c:v>
                </c:pt>
                <c:pt idx="9">
                  <c:v>天津港</c:v>
                </c:pt>
                <c:pt idx="10">
                  <c:v>锦州港</c:v>
                </c:pt>
                <c:pt idx="11">
                  <c:v>葫芦岛</c:v>
                </c:pt>
                <c:pt idx="12">
                  <c:v>盘锦港</c:v>
                </c:pt>
                <c:pt idx="13">
                  <c:v>唐山港</c:v>
                </c:pt>
                <c:pt idx="14">
                  <c:v>黄骅港</c:v>
                </c:pt>
                <c:pt idx="15">
                  <c:v>秦皇岛</c:v>
                </c:pt>
              </c:strCache>
            </c:strRef>
          </c:cat>
          <c:val>
            <c:numRef>
              <c:f>[2]Sheet1!$I$2:$I$17</c:f>
              <c:numCache>
                <c:formatCode>General</c:formatCode>
                <c:ptCount val="16"/>
                <c:pt idx="0">
                  <c:v>116.2</c:v>
                </c:pt>
                <c:pt idx="1">
                  <c:v>107.5</c:v>
                </c:pt>
                <c:pt idx="2">
                  <c:v>102.8</c:v>
                </c:pt>
                <c:pt idx="3">
                  <c:v>104.2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86.7</c:v>
                </c:pt>
                <c:pt idx="8">
                  <c:v>105.9</c:v>
                </c:pt>
                <c:pt idx="9">
                  <c:v>105.8</c:v>
                </c:pt>
                <c:pt idx="10">
                  <c:v>111.2</c:v>
                </c:pt>
                <c:pt idx="11">
                  <c:v>0</c:v>
                </c:pt>
                <c:pt idx="12">
                  <c:v>0</c:v>
                </c:pt>
                <c:pt idx="13">
                  <c:v>103.6</c:v>
                </c:pt>
                <c:pt idx="14">
                  <c:v>115.5</c:v>
                </c:pt>
                <c:pt idx="15">
                  <c:v>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B-48C0-A33E-814E484B0C70}"/>
            </c:ext>
          </c:extLst>
        </c:ser>
        <c:ser>
          <c:idx val="2"/>
          <c:order val="2"/>
          <c:tx>
            <c:strRef>
              <c:f>[2]Sheet1!$K$1</c:f>
              <c:strCache>
                <c:ptCount val="1"/>
                <c:pt idx="0">
                  <c:v>PYearPCHT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[2]Sheet1!$D$2:$D$17</c:f>
              <c:strCache>
                <c:ptCount val="16"/>
                <c:pt idx="0">
                  <c:v>烟台港</c:v>
                </c:pt>
                <c:pt idx="1">
                  <c:v>青岛港</c:v>
                </c:pt>
                <c:pt idx="2">
                  <c:v>日照港</c:v>
                </c:pt>
                <c:pt idx="3">
                  <c:v>威海港</c:v>
                </c:pt>
                <c:pt idx="4">
                  <c:v>滨州港</c:v>
                </c:pt>
                <c:pt idx="5">
                  <c:v>东营港</c:v>
                </c:pt>
                <c:pt idx="6">
                  <c:v>潍坊港</c:v>
                </c:pt>
                <c:pt idx="7">
                  <c:v>营口港</c:v>
                </c:pt>
                <c:pt idx="8">
                  <c:v>大连港</c:v>
                </c:pt>
                <c:pt idx="9">
                  <c:v>天津港</c:v>
                </c:pt>
                <c:pt idx="10">
                  <c:v>锦州港</c:v>
                </c:pt>
                <c:pt idx="11">
                  <c:v>葫芦岛</c:v>
                </c:pt>
                <c:pt idx="12">
                  <c:v>盘锦港</c:v>
                </c:pt>
                <c:pt idx="13">
                  <c:v>唐山港</c:v>
                </c:pt>
                <c:pt idx="14">
                  <c:v>黄骅港</c:v>
                </c:pt>
                <c:pt idx="15">
                  <c:v>秦皇岛</c:v>
                </c:pt>
              </c:strCache>
            </c:strRef>
          </c:cat>
          <c:val>
            <c:numRef>
              <c:f>[2]Sheet1!$K$2:$K$17</c:f>
              <c:numCache>
                <c:formatCode>General</c:formatCode>
                <c:ptCount val="16"/>
                <c:pt idx="0">
                  <c:v>103.4</c:v>
                </c:pt>
                <c:pt idx="1">
                  <c:v>108.8</c:v>
                </c:pt>
                <c:pt idx="2">
                  <c:v>112.1</c:v>
                </c:pt>
                <c:pt idx="3">
                  <c:v>109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84.4</c:v>
                </c:pt>
                <c:pt idx="8">
                  <c:v>89.7</c:v>
                </c:pt>
                <c:pt idx="9">
                  <c:v>108.1</c:v>
                </c:pt>
                <c:pt idx="10">
                  <c:v>115.9</c:v>
                </c:pt>
                <c:pt idx="11">
                  <c:v>0</c:v>
                </c:pt>
                <c:pt idx="12">
                  <c:v>0</c:v>
                </c:pt>
                <c:pt idx="13">
                  <c:v>99.5</c:v>
                </c:pt>
                <c:pt idx="14">
                  <c:v>79</c:v>
                </c:pt>
                <c:pt idx="15">
                  <c:v>105.6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AB-48C0-A33E-814E484B0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773832"/>
        <c:axId val="605774160"/>
      </c:barChart>
      <c:catAx>
        <c:axId val="60577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774160"/>
        <c:crosses val="autoZero"/>
        <c:auto val="1"/>
        <c:lblAlgn val="ctr"/>
        <c:lblOffset val="100"/>
        <c:noMultiLvlLbl val="0"/>
      </c:catAx>
      <c:valAx>
        <c:axId val="6057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77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1400" b="1" i="0" u="none" strike="noStrike" cap="none" normalizeH="0" baseline="0">
                <a:effectLst/>
              </a:rPr>
              <a:t>东南地区沿海港口</a:t>
            </a:r>
            <a:r>
              <a:rPr lang="zh-CN" altLang="en-US" sz="1400" b="1"/>
              <a:t>去年同期</a:t>
            </a:r>
            <a:r>
              <a:rPr lang="zh-CN" altLang="zh-CN" sz="1400" b="1" i="0" u="none" strike="noStrike" cap="none" normalizeH="0" baseline="0">
                <a:effectLst/>
              </a:rPr>
              <a:t>年货物吞吐量、外贸货物吞吐量及集装箱吞吐量</a:t>
            </a:r>
            <a:r>
              <a:rPr lang="zh-CN" altLang="en-US" sz="1400" b="1" i="0" u="none" strike="noStrike" cap="none" normalizeH="0" baseline="0">
                <a:effectLst/>
              </a:rPr>
              <a:t>比例对比</a:t>
            </a:r>
            <a:endParaRPr lang="zh-CN" sz="1400" b="1"/>
          </a:p>
        </c:rich>
      </c:tx>
      <c:layout>
        <c:manualLayout>
          <c:xMode val="edge"/>
          <c:yMode val="edge"/>
          <c:x val="8.8657751362060416E-2"/>
          <c:y val="1.5995009743953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[3]Sheet1!$E$1</c:f>
              <c:strCache>
                <c:ptCount val="1"/>
                <c:pt idx="0">
                  <c:v>PYearPCT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[3]Sheet1!$B$2:$B$7</c:f>
              <c:strCache>
                <c:ptCount val="6"/>
                <c:pt idx="0">
                  <c:v>福州港</c:v>
                </c:pt>
                <c:pt idx="1">
                  <c:v>厦门港</c:v>
                </c:pt>
                <c:pt idx="2">
                  <c:v>泉州港</c:v>
                </c:pt>
                <c:pt idx="3">
                  <c:v>宁德港</c:v>
                </c:pt>
                <c:pt idx="4">
                  <c:v>莆田港</c:v>
                </c:pt>
                <c:pt idx="5">
                  <c:v>漳州港</c:v>
                </c:pt>
              </c:strCache>
            </c:strRef>
          </c:cat>
          <c:val>
            <c:numRef>
              <c:f>[3]Sheet1!$E$2:$E$7</c:f>
              <c:numCache>
                <c:formatCode>General</c:formatCode>
                <c:ptCount val="6"/>
                <c:pt idx="0">
                  <c:v>116.8</c:v>
                </c:pt>
                <c:pt idx="1">
                  <c:v>100.5</c:v>
                </c:pt>
                <c:pt idx="2">
                  <c:v>107.9</c:v>
                </c:pt>
                <c:pt idx="3">
                  <c:v>145.9</c:v>
                </c:pt>
                <c:pt idx="4">
                  <c:v>144.30000000000001</c:v>
                </c:pt>
                <c:pt idx="5">
                  <c:v>99.7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F-40F5-B572-E57B854F5D7F}"/>
            </c:ext>
          </c:extLst>
        </c:ser>
        <c:ser>
          <c:idx val="1"/>
          <c:order val="1"/>
          <c:tx>
            <c:strRef>
              <c:f>[3]Sheet1!$G$1</c:f>
              <c:strCache>
                <c:ptCount val="1"/>
                <c:pt idx="0">
                  <c:v>PYearFTCT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[3]Sheet1!$B$2:$B$7</c:f>
              <c:strCache>
                <c:ptCount val="6"/>
                <c:pt idx="0">
                  <c:v>福州港</c:v>
                </c:pt>
                <c:pt idx="1">
                  <c:v>厦门港</c:v>
                </c:pt>
                <c:pt idx="2">
                  <c:v>泉州港</c:v>
                </c:pt>
                <c:pt idx="3">
                  <c:v>宁德港</c:v>
                </c:pt>
                <c:pt idx="4">
                  <c:v>莆田港</c:v>
                </c:pt>
                <c:pt idx="5">
                  <c:v>漳州港</c:v>
                </c:pt>
              </c:strCache>
            </c:strRef>
          </c:cat>
          <c:val>
            <c:numRef>
              <c:f>[3]Sheet1!$G$2:$G$7</c:f>
              <c:numCache>
                <c:formatCode>General</c:formatCode>
                <c:ptCount val="6"/>
                <c:pt idx="0">
                  <c:v>104.8</c:v>
                </c:pt>
                <c:pt idx="1">
                  <c:v>109.7</c:v>
                </c:pt>
                <c:pt idx="2">
                  <c:v>109.1</c:v>
                </c:pt>
                <c:pt idx="3">
                  <c:v>129</c:v>
                </c:pt>
                <c:pt idx="4">
                  <c:v>186.1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F-40F5-B572-E57B854F5D7F}"/>
            </c:ext>
          </c:extLst>
        </c:ser>
        <c:ser>
          <c:idx val="2"/>
          <c:order val="2"/>
          <c:tx>
            <c:strRef>
              <c:f>[3]Sheet1!$I$1</c:f>
              <c:strCache>
                <c:ptCount val="1"/>
                <c:pt idx="0">
                  <c:v>PYearPCHT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[3]Sheet1!$B$2:$B$7</c:f>
              <c:strCache>
                <c:ptCount val="6"/>
                <c:pt idx="0">
                  <c:v>福州港</c:v>
                </c:pt>
                <c:pt idx="1">
                  <c:v>厦门港</c:v>
                </c:pt>
                <c:pt idx="2">
                  <c:v>泉州港</c:v>
                </c:pt>
                <c:pt idx="3">
                  <c:v>宁德港</c:v>
                </c:pt>
                <c:pt idx="4">
                  <c:v>莆田港</c:v>
                </c:pt>
                <c:pt idx="5">
                  <c:v>漳州港</c:v>
                </c:pt>
              </c:strCache>
            </c:strRef>
          </c:cat>
          <c:val>
            <c:numRef>
              <c:f>[3]Sheet1!$I$2:$I$7</c:f>
              <c:numCache>
                <c:formatCode>General</c:formatCode>
                <c:ptCount val="6"/>
                <c:pt idx="0">
                  <c:v>105.1</c:v>
                </c:pt>
                <c:pt idx="1">
                  <c:v>104.5</c:v>
                </c:pt>
                <c:pt idx="2">
                  <c:v>107.3</c:v>
                </c:pt>
                <c:pt idx="3">
                  <c:v>135.80000000000001</c:v>
                </c:pt>
                <c:pt idx="4">
                  <c:v>77.7</c:v>
                </c:pt>
                <c:pt idx="5">
                  <c:v>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3F-40F5-B572-E57B854F5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79560592"/>
        <c:axId val="579558992"/>
      </c:barChart>
      <c:catAx>
        <c:axId val="5795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558992"/>
        <c:crosses val="autoZero"/>
        <c:auto val="1"/>
        <c:lblAlgn val="ctr"/>
        <c:lblOffset val="100"/>
        <c:noMultiLvlLbl val="0"/>
      </c:catAx>
      <c:valAx>
        <c:axId val="5795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5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177081505227897"/>
          <c:y val="0.34431330472103"/>
          <c:w val="0.35660846741983337"/>
          <c:h val="4.874384202841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港口吞吐量比例柱状图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[4]Sheet1!$G$1</c:f>
              <c:strCache>
                <c:ptCount val="1"/>
                <c:pt idx="0">
                  <c:v>PYearPCT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[4]Sheet1!$E$2:$E$12</c:f>
              <c:strCache>
                <c:ptCount val="11"/>
                <c:pt idx="0">
                  <c:v>湛江港口</c:v>
                </c:pt>
                <c:pt idx="1">
                  <c:v>海口港口</c:v>
                </c:pt>
                <c:pt idx="2">
                  <c:v>北海港口</c:v>
                </c:pt>
                <c:pt idx="3">
                  <c:v>茂名港口</c:v>
                </c:pt>
                <c:pt idx="4">
                  <c:v>防城港口</c:v>
                </c:pt>
                <c:pt idx="5">
                  <c:v>清澜港口</c:v>
                </c:pt>
                <c:pt idx="6">
                  <c:v>三亚港口</c:v>
                </c:pt>
                <c:pt idx="7">
                  <c:v>八所港口</c:v>
                </c:pt>
                <c:pt idx="8">
                  <c:v>钦州港口</c:v>
                </c:pt>
                <c:pt idx="9">
                  <c:v>洋浦港口</c:v>
                </c:pt>
                <c:pt idx="10">
                  <c:v>阳江港口</c:v>
                </c:pt>
              </c:strCache>
            </c:strRef>
          </c:cat>
          <c:val>
            <c:numRef>
              <c:f>[4]Sheet1!$G$2:$G$12</c:f>
              <c:numCache>
                <c:formatCode>General</c:formatCode>
                <c:ptCount val="11"/>
                <c:pt idx="0">
                  <c:v>0.97199999999999998</c:v>
                </c:pt>
                <c:pt idx="1">
                  <c:v>1.0469999999999999</c:v>
                </c:pt>
                <c:pt idx="2">
                  <c:v>1.044</c:v>
                </c:pt>
                <c:pt idx="3">
                  <c:v>0.98899999999999999</c:v>
                </c:pt>
                <c:pt idx="4">
                  <c:v>1.1339999999999999</c:v>
                </c:pt>
                <c:pt idx="5">
                  <c:v>0</c:v>
                </c:pt>
                <c:pt idx="6">
                  <c:v>0</c:v>
                </c:pt>
                <c:pt idx="7">
                  <c:v>1.08</c:v>
                </c:pt>
                <c:pt idx="8">
                  <c:v>1.1930000000000001</c:v>
                </c:pt>
                <c:pt idx="9">
                  <c:v>1.194</c:v>
                </c:pt>
                <c:pt idx="10">
                  <c:v>1.252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C-4789-B0BC-6C70A5795C23}"/>
            </c:ext>
          </c:extLst>
        </c:ser>
        <c:ser>
          <c:idx val="1"/>
          <c:order val="1"/>
          <c:tx>
            <c:strRef>
              <c:f>[4]Sheet1!$I$1</c:f>
              <c:strCache>
                <c:ptCount val="1"/>
                <c:pt idx="0">
                  <c:v>PYearFTCT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[4]Sheet1!$E$2:$E$12</c:f>
              <c:strCache>
                <c:ptCount val="11"/>
                <c:pt idx="0">
                  <c:v>湛江港口</c:v>
                </c:pt>
                <c:pt idx="1">
                  <c:v>海口港口</c:v>
                </c:pt>
                <c:pt idx="2">
                  <c:v>北海港口</c:v>
                </c:pt>
                <c:pt idx="3">
                  <c:v>茂名港口</c:v>
                </c:pt>
                <c:pt idx="4">
                  <c:v>防城港口</c:v>
                </c:pt>
                <c:pt idx="5">
                  <c:v>清澜港口</c:v>
                </c:pt>
                <c:pt idx="6">
                  <c:v>三亚港口</c:v>
                </c:pt>
                <c:pt idx="7">
                  <c:v>八所港口</c:v>
                </c:pt>
                <c:pt idx="8">
                  <c:v>钦州港口</c:v>
                </c:pt>
                <c:pt idx="9">
                  <c:v>洋浦港口</c:v>
                </c:pt>
                <c:pt idx="10">
                  <c:v>阳江港口</c:v>
                </c:pt>
              </c:strCache>
            </c:strRef>
          </c:cat>
          <c:val>
            <c:numRef>
              <c:f>[4]Sheet1!$I$2:$I$12</c:f>
              <c:numCache>
                <c:formatCode>General</c:formatCode>
                <c:ptCount val="11"/>
                <c:pt idx="0">
                  <c:v>1.012</c:v>
                </c:pt>
                <c:pt idx="1">
                  <c:v>1.155</c:v>
                </c:pt>
                <c:pt idx="2">
                  <c:v>1.0189999999999999</c:v>
                </c:pt>
                <c:pt idx="3">
                  <c:v>1.026</c:v>
                </c:pt>
                <c:pt idx="4">
                  <c:v>1.0960000000000001</c:v>
                </c:pt>
                <c:pt idx="5">
                  <c:v>0</c:v>
                </c:pt>
                <c:pt idx="6">
                  <c:v>0</c:v>
                </c:pt>
                <c:pt idx="7">
                  <c:v>0.91300000000000003</c:v>
                </c:pt>
                <c:pt idx="8">
                  <c:v>1.115</c:v>
                </c:pt>
                <c:pt idx="9">
                  <c:v>1.143</c:v>
                </c:pt>
                <c:pt idx="10">
                  <c:v>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C-4789-B0BC-6C70A5795C23}"/>
            </c:ext>
          </c:extLst>
        </c:ser>
        <c:ser>
          <c:idx val="2"/>
          <c:order val="2"/>
          <c:tx>
            <c:strRef>
              <c:f>[4]Sheet1!$K$1</c:f>
              <c:strCache>
                <c:ptCount val="1"/>
                <c:pt idx="0">
                  <c:v>PYearPCHT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[4]Sheet1!$E$2:$E$12</c:f>
              <c:strCache>
                <c:ptCount val="11"/>
                <c:pt idx="0">
                  <c:v>湛江港口</c:v>
                </c:pt>
                <c:pt idx="1">
                  <c:v>海口港口</c:v>
                </c:pt>
                <c:pt idx="2">
                  <c:v>北海港口</c:v>
                </c:pt>
                <c:pt idx="3">
                  <c:v>茂名港口</c:v>
                </c:pt>
                <c:pt idx="4">
                  <c:v>防城港口</c:v>
                </c:pt>
                <c:pt idx="5">
                  <c:v>清澜港口</c:v>
                </c:pt>
                <c:pt idx="6">
                  <c:v>三亚港口</c:v>
                </c:pt>
                <c:pt idx="7">
                  <c:v>八所港口</c:v>
                </c:pt>
                <c:pt idx="8">
                  <c:v>钦州港口</c:v>
                </c:pt>
                <c:pt idx="9">
                  <c:v>洋浦港口</c:v>
                </c:pt>
                <c:pt idx="10">
                  <c:v>阳江港口</c:v>
                </c:pt>
              </c:strCache>
            </c:strRef>
          </c:cat>
          <c:val>
            <c:numRef>
              <c:f>[4]Sheet1!$K$2:$K$12</c:f>
              <c:numCache>
                <c:formatCode>General</c:formatCode>
                <c:ptCount val="11"/>
                <c:pt idx="0">
                  <c:v>1.1040000000000001</c:v>
                </c:pt>
                <c:pt idx="1">
                  <c:v>1.0680000000000001</c:v>
                </c:pt>
                <c:pt idx="2">
                  <c:v>1.4470000000000001</c:v>
                </c:pt>
                <c:pt idx="3">
                  <c:v>0.97299999999999998</c:v>
                </c:pt>
                <c:pt idx="4">
                  <c:v>1.349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1.3340000000000001</c:v>
                </c:pt>
                <c:pt idx="9">
                  <c:v>1.2709999999999999</c:v>
                </c:pt>
                <c:pt idx="10">
                  <c:v>1.0820000000000001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AC-4789-B0BC-6C70A579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223744"/>
        <c:axId val="833220792"/>
      </c:barChart>
      <c:catAx>
        <c:axId val="8332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220792"/>
        <c:crosses val="autoZero"/>
        <c:auto val="1"/>
        <c:lblAlgn val="ctr"/>
        <c:lblOffset val="100"/>
        <c:noMultiLvlLbl val="0"/>
      </c:catAx>
      <c:valAx>
        <c:axId val="83322079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223744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0314960629921"/>
          <c:y val="0.13033252733172132"/>
          <c:w val="0.86486351706036746"/>
          <c:h val="0.617738501571423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[4]Sheet1!$F$1</c:f>
              <c:strCache>
                <c:ptCount val="1"/>
                <c:pt idx="0">
                  <c:v>YearPCT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[4]Sheet1!$E$2:$E$12</c:f>
              <c:strCache>
                <c:ptCount val="11"/>
                <c:pt idx="0">
                  <c:v>湛江港口</c:v>
                </c:pt>
                <c:pt idx="1">
                  <c:v>海口港口</c:v>
                </c:pt>
                <c:pt idx="2">
                  <c:v>北海港口</c:v>
                </c:pt>
                <c:pt idx="3">
                  <c:v>茂名港口</c:v>
                </c:pt>
                <c:pt idx="4">
                  <c:v>防城港口</c:v>
                </c:pt>
                <c:pt idx="5">
                  <c:v>清澜港口</c:v>
                </c:pt>
                <c:pt idx="6">
                  <c:v>三亚港口</c:v>
                </c:pt>
                <c:pt idx="7">
                  <c:v>八所港口</c:v>
                </c:pt>
                <c:pt idx="8">
                  <c:v>钦州港口</c:v>
                </c:pt>
                <c:pt idx="9">
                  <c:v>洋浦港口</c:v>
                </c:pt>
                <c:pt idx="10">
                  <c:v>阳江港口</c:v>
                </c:pt>
              </c:strCache>
            </c:strRef>
          </c:cat>
          <c:val>
            <c:numRef>
              <c:f>[4]Sheet1!$F$2:$F$12</c:f>
              <c:numCache>
                <c:formatCode>General</c:formatCode>
                <c:ptCount val="11"/>
                <c:pt idx="0">
                  <c:v>21570</c:v>
                </c:pt>
                <c:pt idx="1">
                  <c:v>12447</c:v>
                </c:pt>
                <c:pt idx="2">
                  <c:v>3496</c:v>
                </c:pt>
                <c:pt idx="3">
                  <c:v>2508</c:v>
                </c:pt>
                <c:pt idx="4">
                  <c:v>10141</c:v>
                </c:pt>
                <c:pt idx="5">
                  <c:v>331</c:v>
                </c:pt>
                <c:pt idx="6">
                  <c:v>198</c:v>
                </c:pt>
                <c:pt idx="7">
                  <c:v>1507</c:v>
                </c:pt>
                <c:pt idx="8">
                  <c:v>11931</c:v>
                </c:pt>
                <c:pt idx="9">
                  <c:v>5015</c:v>
                </c:pt>
                <c:pt idx="10">
                  <c:v>3235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3-4104-A8AB-9DD042103AD7}"/>
            </c:ext>
          </c:extLst>
        </c:ser>
        <c:ser>
          <c:idx val="1"/>
          <c:order val="1"/>
          <c:tx>
            <c:strRef>
              <c:f>[4]Sheet1!$H$1</c:f>
              <c:strCache>
                <c:ptCount val="1"/>
                <c:pt idx="0">
                  <c:v>YearFTCT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[4]Sheet1!$E$2:$E$12</c:f>
              <c:strCache>
                <c:ptCount val="11"/>
                <c:pt idx="0">
                  <c:v>湛江港口</c:v>
                </c:pt>
                <c:pt idx="1">
                  <c:v>海口港口</c:v>
                </c:pt>
                <c:pt idx="2">
                  <c:v>北海港口</c:v>
                </c:pt>
                <c:pt idx="3">
                  <c:v>茂名港口</c:v>
                </c:pt>
                <c:pt idx="4">
                  <c:v>防城港口</c:v>
                </c:pt>
                <c:pt idx="5">
                  <c:v>清澜港口</c:v>
                </c:pt>
                <c:pt idx="6">
                  <c:v>三亚港口</c:v>
                </c:pt>
                <c:pt idx="7">
                  <c:v>八所港口</c:v>
                </c:pt>
                <c:pt idx="8">
                  <c:v>钦州港口</c:v>
                </c:pt>
                <c:pt idx="9">
                  <c:v>洋浦港口</c:v>
                </c:pt>
                <c:pt idx="10">
                  <c:v>阳江港口</c:v>
                </c:pt>
              </c:strCache>
            </c:strRef>
          </c:cat>
          <c:val>
            <c:numRef>
              <c:f>[4]Sheet1!$H$2:$H$12</c:f>
              <c:numCache>
                <c:formatCode>General</c:formatCode>
                <c:ptCount val="11"/>
                <c:pt idx="0">
                  <c:v>8983</c:v>
                </c:pt>
                <c:pt idx="1">
                  <c:v>403</c:v>
                </c:pt>
                <c:pt idx="2">
                  <c:v>1407</c:v>
                </c:pt>
                <c:pt idx="3">
                  <c:v>1542</c:v>
                </c:pt>
                <c:pt idx="4">
                  <c:v>7687</c:v>
                </c:pt>
                <c:pt idx="5">
                  <c:v>9</c:v>
                </c:pt>
                <c:pt idx="6">
                  <c:v>0</c:v>
                </c:pt>
                <c:pt idx="7">
                  <c:v>337</c:v>
                </c:pt>
                <c:pt idx="8">
                  <c:v>4678</c:v>
                </c:pt>
                <c:pt idx="9">
                  <c:v>2785</c:v>
                </c:pt>
                <c:pt idx="10">
                  <c:v>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3-4104-A8AB-9DD042103AD7}"/>
            </c:ext>
          </c:extLst>
        </c:ser>
        <c:ser>
          <c:idx val="2"/>
          <c:order val="2"/>
          <c:tx>
            <c:strRef>
              <c:f>[4]Sheet1!$J$1</c:f>
              <c:strCache>
                <c:ptCount val="1"/>
                <c:pt idx="0">
                  <c:v>YearPCHT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[4]Sheet1!$E$2:$E$12</c:f>
              <c:strCache>
                <c:ptCount val="11"/>
                <c:pt idx="0">
                  <c:v>湛江港口</c:v>
                </c:pt>
                <c:pt idx="1">
                  <c:v>海口港口</c:v>
                </c:pt>
                <c:pt idx="2">
                  <c:v>北海港口</c:v>
                </c:pt>
                <c:pt idx="3">
                  <c:v>茂名港口</c:v>
                </c:pt>
                <c:pt idx="4">
                  <c:v>防城港口</c:v>
                </c:pt>
                <c:pt idx="5">
                  <c:v>清澜港口</c:v>
                </c:pt>
                <c:pt idx="6">
                  <c:v>三亚港口</c:v>
                </c:pt>
                <c:pt idx="7">
                  <c:v>八所港口</c:v>
                </c:pt>
                <c:pt idx="8">
                  <c:v>钦州港口</c:v>
                </c:pt>
                <c:pt idx="9">
                  <c:v>洋浦港口</c:v>
                </c:pt>
                <c:pt idx="10">
                  <c:v>阳江港口</c:v>
                </c:pt>
              </c:strCache>
            </c:strRef>
          </c:cat>
          <c:val>
            <c:numRef>
              <c:f>[4]Sheet1!$J$2:$J$12</c:f>
              <c:numCache>
                <c:formatCode>General</c:formatCode>
                <c:ptCount val="11"/>
                <c:pt idx="0">
                  <c:v>112</c:v>
                </c:pt>
                <c:pt idx="1">
                  <c:v>197</c:v>
                </c:pt>
                <c:pt idx="2">
                  <c:v>38</c:v>
                </c:pt>
                <c:pt idx="3">
                  <c:v>9</c:v>
                </c:pt>
                <c:pt idx="4">
                  <c:v>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302</c:v>
                </c:pt>
                <c:pt idx="9">
                  <c:v>71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3-4104-A8AB-9DD04210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132920"/>
        <c:axId val="893133248"/>
      </c:barChart>
      <c:catAx>
        <c:axId val="89313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港口货物吞吐量柱状图</a:t>
                </a:r>
              </a:p>
            </c:rich>
          </c:tx>
          <c:layout>
            <c:manualLayout>
              <c:xMode val="edge"/>
              <c:yMode val="edge"/>
              <c:x val="0.31254355790850374"/>
              <c:y val="2.22332472668558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133248"/>
        <c:crosses val="autoZero"/>
        <c:auto val="1"/>
        <c:lblAlgn val="ctr"/>
        <c:lblOffset val="100"/>
        <c:noMultiLvlLbl val="0"/>
      </c:catAx>
      <c:valAx>
        <c:axId val="8931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13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80293088363956"/>
          <c:y val="0.9195273337613914"/>
          <c:w val="0.43194969378827641"/>
          <c:h val="8.0472666238608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/>
              <a:t>长三角地区各港口</a:t>
            </a:r>
            <a:r>
              <a:rPr lang="zh-CN" altLang="zh-CN" sz="1200" b="1" i="0" u="none" strike="noStrike" baseline="0">
                <a:effectLst/>
              </a:rPr>
              <a:t>年货物吞吐量、外贸货物吞吐量、集装箱吞吐量柱状图</a:t>
            </a:r>
            <a:endParaRPr lang="zh-CN" altLang="en-US" sz="1200" b="1"/>
          </a:p>
        </c:rich>
      </c:tx>
      <c:layout>
        <c:manualLayout>
          <c:xMode val="edge"/>
          <c:yMode val="edge"/>
          <c:x val="0.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706714785651794"/>
          <c:y val="0.29597222222222225"/>
          <c:w val="0.67892825896762909"/>
          <c:h val="0.411439195100612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[5]Sheet1!$F$1</c:f>
              <c:strCache>
                <c:ptCount val="1"/>
                <c:pt idx="0">
                  <c:v>YearPCT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[5]Sheet1!$E$2:$E$9</c:f>
              <c:strCache>
                <c:ptCount val="8"/>
                <c:pt idx="0">
                  <c:v>上海港口</c:v>
                </c:pt>
                <c:pt idx="1">
                  <c:v>宁波港口</c:v>
                </c:pt>
                <c:pt idx="2">
                  <c:v>温州港口</c:v>
                </c:pt>
                <c:pt idx="3">
                  <c:v>盐城港口</c:v>
                </c:pt>
                <c:pt idx="4">
                  <c:v>嘉兴港口</c:v>
                </c:pt>
                <c:pt idx="5">
                  <c:v>舟山港口</c:v>
                </c:pt>
                <c:pt idx="6">
                  <c:v>台州港口</c:v>
                </c:pt>
                <c:pt idx="7">
                  <c:v>连云港港口</c:v>
                </c:pt>
              </c:strCache>
            </c:strRef>
          </c:cat>
          <c:val>
            <c:numRef>
              <c:f>[5]Sheet1!$F$2:$F$9</c:f>
              <c:numCache>
                <c:formatCode>General</c:formatCode>
                <c:ptCount val="8"/>
                <c:pt idx="0">
                  <c:v>66351</c:v>
                </c:pt>
                <c:pt idx="1">
                  <c:v>58412</c:v>
                </c:pt>
                <c:pt idx="2">
                  <c:v>7541</c:v>
                </c:pt>
                <c:pt idx="3">
                  <c:v>8119</c:v>
                </c:pt>
                <c:pt idx="4">
                  <c:v>10913</c:v>
                </c:pt>
                <c:pt idx="5">
                  <c:v>53596</c:v>
                </c:pt>
                <c:pt idx="6">
                  <c:v>4901</c:v>
                </c:pt>
                <c:pt idx="7">
                  <c:v>23456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3-4F79-935B-BA59EE0B45FD}"/>
            </c:ext>
          </c:extLst>
        </c:ser>
        <c:ser>
          <c:idx val="1"/>
          <c:order val="1"/>
          <c:tx>
            <c:strRef>
              <c:f>[5]Sheet1!$H$1</c:f>
              <c:strCache>
                <c:ptCount val="1"/>
                <c:pt idx="0">
                  <c:v>YearFTCT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[5]Sheet1!$E$2:$E$9</c:f>
              <c:strCache>
                <c:ptCount val="8"/>
                <c:pt idx="0">
                  <c:v>上海港口</c:v>
                </c:pt>
                <c:pt idx="1">
                  <c:v>宁波港口</c:v>
                </c:pt>
                <c:pt idx="2">
                  <c:v>温州港口</c:v>
                </c:pt>
                <c:pt idx="3">
                  <c:v>盐城港口</c:v>
                </c:pt>
                <c:pt idx="4">
                  <c:v>嘉兴港口</c:v>
                </c:pt>
                <c:pt idx="5">
                  <c:v>舟山港口</c:v>
                </c:pt>
                <c:pt idx="6">
                  <c:v>台州港口</c:v>
                </c:pt>
                <c:pt idx="7">
                  <c:v>连云港港口</c:v>
                </c:pt>
              </c:strCache>
            </c:strRef>
          </c:cat>
          <c:val>
            <c:numRef>
              <c:f>[5]Sheet1!$H$2:$H$9</c:f>
              <c:numCache>
                <c:formatCode>General</c:formatCode>
                <c:ptCount val="8"/>
                <c:pt idx="0">
                  <c:v>39664</c:v>
                </c:pt>
                <c:pt idx="1">
                  <c:v>35248</c:v>
                </c:pt>
                <c:pt idx="2">
                  <c:v>327</c:v>
                </c:pt>
                <c:pt idx="3">
                  <c:v>1995</c:v>
                </c:pt>
                <c:pt idx="4">
                  <c:v>1338</c:v>
                </c:pt>
                <c:pt idx="5">
                  <c:v>16034</c:v>
                </c:pt>
                <c:pt idx="6">
                  <c:v>531</c:v>
                </c:pt>
                <c:pt idx="7">
                  <c:v>12904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3-4F79-935B-BA59EE0B45FD}"/>
            </c:ext>
          </c:extLst>
        </c:ser>
        <c:ser>
          <c:idx val="2"/>
          <c:order val="2"/>
          <c:tx>
            <c:strRef>
              <c:f>[5]Sheet1!$J$1</c:f>
              <c:strCache>
                <c:ptCount val="1"/>
                <c:pt idx="0">
                  <c:v>YearPCHT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[5]Sheet1!$E$2:$E$9</c:f>
              <c:strCache>
                <c:ptCount val="8"/>
                <c:pt idx="0">
                  <c:v>上海港口</c:v>
                </c:pt>
                <c:pt idx="1">
                  <c:v>宁波港口</c:v>
                </c:pt>
                <c:pt idx="2">
                  <c:v>温州港口</c:v>
                </c:pt>
                <c:pt idx="3">
                  <c:v>盐城港口</c:v>
                </c:pt>
                <c:pt idx="4">
                  <c:v>嘉兴港口</c:v>
                </c:pt>
                <c:pt idx="5">
                  <c:v>舟山港口</c:v>
                </c:pt>
                <c:pt idx="6">
                  <c:v>台州港口</c:v>
                </c:pt>
                <c:pt idx="7">
                  <c:v>连云港港口</c:v>
                </c:pt>
              </c:strCache>
            </c:strRef>
          </c:cat>
          <c:val>
            <c:numRef>
              <c:f>[5]Sheet1!$J$2:$J$9</c:f>
              <c:numCache>
                <c:formatCode>General</c:formatCode>
                <c:ptCount val="8"/>
                <c:pt idx="0">
                  <c:v>4330</c:v>
                </c:pt>
                <c:pt idx="1">
                  <c:v>2617</c:v>
                </c:pt>
                <c:pt idx="2">
                  <c:v>80</c:v>
                </c:pt>
                <c:pt idx="3">
                  <c:v>26</c:v>
                </c:pt>
                <c:pt idx="4">
                  <c:v>187</c:v>
                </c:pt>
                <c:pt idx="5">
                  <c:v>137</c:v>
                </c:pt>
                <c:pt idx="6">
                  <c:v>43</c:v>
                </c:pt>
                <c:pt idx="7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33-4F79-935B-BA59EE0B4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3913008"/>
        <c:axId val="536265744"/>
        <c:axId val="0"/>
      </c:bar3DChart>
      <c:catAx>
        <c:axId val="68391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1"/>
                  <a:t>长三角地区港口</a:t>
                </a:r>
              </a:p>
            </c:rich>
          </c:tx>
          <c:layout>
            <c:manualLayout>
              <c:xMode val="edge"/>
              <c:yMode val="edge"/>
              <c:x val="0.4116264216972878"/>
              <c:y val="0.905721420239136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265744"/>
        <c:crosses val="autoZero"/>
        <c:auto val="1"/>
        <c:lblAlgn val="ctr"/>
        <c:lblOffset val="100"/>
        <c:noMultiLvlLbl val="0"/>
      </c:catAx>
      <c:valAx>
        <c:axId val="5362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1"/>
                  <a:t>吞吐量</a:t>
                </a:r>
                <a:r>
                  <a:rPr lang="en-US" altLang="zh-CN" sz="900" b="1"/>
                  <a:t>/</a:t>
                </a:r>
                <a:r>
                  <a:rPr lang="zh-CN" altLang="en-US" sz="900" b="1"/>
                  <a:t>万吨</a:t>
                </a:r>
              </a:p>
            </c:rich>
          </c:tx>
          <c:layout>
            <c:manualLayout>
              <c:xMode val="edge"/>
              <c:yMode val="edge"/>
              <c:x val="4.0611329833770776E-2"/>
              <c:y val="0.2154323417906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91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</xdr:row>
      <xdr:rowOff>68580</xdr:rowOff>
    </xdr:from>
    <xdr:to>
      <xdr:col>16</xdr:col>
      <xdr:colOff>327660</xdr:colOff>
      <xdr:row>15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5CFBA5-092A-4FFA-948D-CAC0049F8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19</xdr:row>
      <xdr:rowOff>167640</xdr:rowOff>
    </xdr:from>
    <xdr:to>
      <xdr:col>16</xdr:col>
      <xdr:colOff>320040</xdr:colOff>
      <xdr:row>35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2AA88F-9A8B-463A-9EB8-4AA629BF4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40</xdr:row>
      <xdr:rowOff>0</xdr:rowOff>
    </xdr:from>
    <xdr:to>
      <xdr:col>16</xdr:col>
      <xdr:colOff>312420</xdr:colOff>
      <xdr:row>56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8C764CD-2563-4ADF-B744-DDC468D29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335280</xdr:colOff>
      <xdr:row>1</xdr:row>
      <xdr:rowOff>0</xdr:rowOff>
    </xdr:from>
    <xdr:to>
      <xdr:col>26</xdr:col>
      <xdr:colOff>30480</xdr:colOff>
      <xdr:row>15</xdr:row>
      <xdr:rowOff>99060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96B99D0-3741-4ECF-B391-17F56A404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259080</xdr:colOff>
      <xdr:row>19</xdr:row>
      <xdr:rowOff>76200</xdr:rowOff>
    </xdr:from>
    <xdr:to>
      <xdr:col>25</xdr:col>
      <xdr:colOff>563880</xdr:colOff>
      <xdr:row>35</xdr:row>
      <xdr:rowOff>15240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7CD36BB-5C44-4CB3-B0F9-3BABD844F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39</xdr:row>
      <xdr:rowOff>144780</xdr:rowOff>
    </xdr:from>
    <xdr:to>
      <xdr:col>26</xdr:col>
      <xdr:colOff>358140</xdr:colOff>
      <xdr:row>56</xdr:row>
      <xdr:rowOff>15240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EB71EF3-BC5B-4DFF-AD88-9BCB4A162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16</xdr:col>
      <xdr:colOff>289560</xdr:colOff>
      <xdr:row>76</xdr:row>
      <xdr:rowOff>160020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8EF7E52-DCE2-4CCB-B3F3-D7B6BF9EA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525780</xdr:colOff>
      <xdr:row>60</xdr:row>
      <xdr:rowOff>160020</xdr:rowOff>
    </xdr:from>
    <xdr:to>
      <xdr:col>25</xdr:col>
      <xdr:colOff>114300</xdr:colOff>
      <xdr:row>76</xdr:row>
      <xdr:rowOff>167640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3785383-E78D-49F7-B007-2EC993002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81</xdr:row>
      <xdr:rowOff>137160</xdr:rowOff>
    </xdr:from>
    <xdr:to>
      <xdr:col>16</xdr:col>
      <xdr:colOff>119428</xdr:colOff>
      <xdr:row>97</xdr:row>
      <xdr:rowOff>76200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32AA952-D1C3-43AE-AB5E-07A892A13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25</xdr:col>
      <xdr:colOff>66676</xdr:colOff>
      <xdr:row>97</xdr:row>
      <xdr:rowOff>114300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05B635C-7852-4C30-B0B9-B58051783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40;&#22269;&#28023;&#28207;&#25968;&#25454;/&#22270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316;&#31807;1%20&#23004;&#33251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5105;&#22269;&#19996;&#21335;&#28207;&#21475;&#25968;&#25454;&#25991;&#20214;_&#24464;&#28085;&#23143;/&#25105;&#22269;&#28207;&#21475;&#25968;&#25454;&#25991;&#20214;/&#24464;&#28085;&#23143;ex&#34920;&#2668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5105;&#22269;&#28207;&#21475;&#25968;&#25454;&#25991;&#20214;&#36213;&#29790;&#29738;/&#25105;&#22269;&#28207;&#21475;&#25968;&#25454;&#25991;&#20214;/&#26609;&#29366;&#2227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38271;&#19977;&#35282;&#26609;&#29366;&#22270;-&#38886;&#289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YearPCT</v>
          </cell>
          <cell r="G1" t="str">
            <v>PYearPCT</v>
          </cell>
          <cell r="H1" t="str">
            <v>YearFTCT</v>
          </cell>
          <cell r="I1" t="str">
            <v>PYearFTCT</v>
          </cell>
          <cell r="J1" t="str">
            <v>YearPCHT</v>
          </cell>
          <cell r="K1" t="str">
            <v>PYearPCHT</v>
          </cell>
        </row>
        <row r="2">
          <cell r="D2" t="str">
            <v>广州港</v>
          </cell>
          <cell r="F2">
            <v>60616</v>
          </cell>
          <cell r="G2">
            <v>112.6</v>
          </cell>
          <cell r="H2">
            <v>14229</v>
          </cell>
          <cell r="I2">
            <v>107.4</v>
          </cell>
          <cell r="J2">
            <v>2283</v>
          </cell>
          <cell r="K2">
            <v>105.7</v>
          </cell>
        </row>
        <row r="3">
          <cell r="D3" t="str">
            <v>深圳港</v>
          </cell>
          <cell r="F3">
            <v>25785</v>
          </cell>
          <cell r="G3">
            <v>102.6</v>
          </cell>
          <cell r="H3">
            <v>17829</v>
          </cell>
          <cell r="I3">
            <v>95.2</v>
          </cell>
          <cell r="J3">
            <v>2577</v>
          </cell>
          <cell r="K3">
            <v>100.1</v>
          </cell>
        </row>
        <row r="4">
          <cell r="D4" t="str">
            <v>湛江港</v>
          </cell>
          <cell r="F4">
            <v>21570</v>
          </cell>
          <cell r="G4">
            <v>97.2</v>
          </cell>
          <cell r="H4">
            <v>8983</v>
          </cell>
          <cell r="I4">
            <v>101.2</v>
          </cell>
          <cell r="J4">
            <v>112</v>
          </cell>
          <cell r="K4">
            <v>110.4</v>
          </cell>
        </row>
        <row r="5">
          <cell r="D5" t="str">
            <v>东莞港</v>
          </cell>
          <cell r="F5">
            <v>19032</v>
          </cell>
          <cell r="G5">
            <v>126.9</v>
          </cell>
          <cell r="H5">
            <v>3534</v>
          </cell>
          <cell r="I5">
            <v>108.5</v>
          </cell>
          <cell r="J5">
            <v>368</v>
          </cell>
          <cell r="K5">
            <v>115.6</v>
          </cell>
        </row>
        <row r="6">
          <cell r="D6" t="str">
            <v>珠海港</v>
          </cell>
          <cell r="F6">
            <v>13838</v>
          </cell>
          <cell r="G6">
            <v>100.3</v>
          </cell>
          <cell r="H6">
            <v>3014</v>
          </cell>
          <cell r="I6">
            <v>103.6</v>
          </cell>
          <cell r="J6">
            <v>256</v>
          </cell>
          <cell r="K6">
            <v>110.7</v>
          </cell>
        </row>
        <row r="7">
          <cell r="D7" t="str">
            <v>惠州港</v>
          </cell>
          <cell r="F7">
            <v>8353</v>
          </cell>
          <cell r="G7">
            <v>144.19999999999999</v>
          </cell>
          <cell r="H7">
            <v>3629</v>
          </cell>
          <cell r="I7">
            <v>130.30000000000001</v>
          </cell>
          <cell r="J7">
            <v>24</v>
          </cell>
          <cell r="K7">
            <v>94.8</v>
          </cell>
        </row>
        <row r="8">
          <cell r="D8" t="str">
            <v>江门港</v>
          </cell>
          <cell r="F8">
            <v>4479</v>
          </cell>
          <cell r="G8">
            <v>216.6</v>
          </cell>
          <cell r="H8">
            <v>240</v>
          </cell>
          <cell r="I8">
            <v>102.3</v>
          </cell>
          <cell r="J8">
            <v>67</v>
          </cell>
          <cell r="K8">
            <v>112.3</v>
          </cell>
        </row>
        <row r="9">
          <cell r="D9" t="str">
            <v>阳江港</v>
          </cell>
          <cell r="F9">
            <v>3235</v>
          </cell>
          <cell r="G9">
            <v>125.2</v>
          </cell>
          <cell r="H9">
            <v>1456</v>
          </cell>
          <cell r="I9">
            <v>151</v>
          </cell>
          <cell r="J9">
            <v>5</v>
          </cell>
          <cell r="K9">
            <v>108.2</v>
          </cell>
        </row>
        <row r="10">
          <cell r="D10" t="str">
            <v>汕头港</v>
          </cell>
          <cell r="F10">
            <v>3155</v>
          </cell>
          <cell r="G10">
            <v>89.3</v>
          </cell>
          <cell r="H10">
            <v>1407</v>
          </cell>
          <cell r="I10">
            <v>96</v>
          </cell>
          <cell r="J10">
            <v>135</v>
          </cell>
          <cell r="K10">
            <v>114.4</v>
          </cell>
        </row>
        <row r="11">
          <cell r="D11" t="str">
            <v>茂名港</v>
          </cell>
          <cell r="F11">
            <v>2508</v>
          </cell>
          <cell r="G11">
            <v>98.9</v>
          </cell>
          <cell r="H11">
            <v>1542</v>
          </cell>
          <cell r="I11">
            <v>102.6</v>
          </cell>
          <cell r="J11">
            <v>9</v>
          </cell>
          <cell r="K11">
            <v>97.3</v>
          </cell>
        </row>
        <row r="12">
          <cell r="D12" t="str">
            <v>揭阳港</v>
          </cell>
          <cell r="F12">
            <v>1898</v>
          </cell>
          <cell r="G12">
            <v>0</v>
          </cell>
          <cell r="H12">
            <v>104</v>
          </cell>
          <cell r="I12">
            <v>0</v>
          </cell>
          <cell r="J12">
            <v>0</v>
          </cell>
          <cell r="K12">
            <v>0</v>
          </cell>
        </row>
        <row r="13">
          <cell r="D13" t="str">
            <v>汕尾港</v>
          </cell>
          <cell r="F13">
            <v>1310</v>
          </cell>
          <cell r="G13">
            <v>102.4</v>
          </cell>
          <cell r="H13">
            <v>282</v>
          </cell>
          <cell r="I13">
            <v>89.6</v>
          </cell>
          <cell r="J13">
            <v>0</v>
          </cell>
          <cell r="K13">
            <v>0</v>
          </cell>
        </row>
        <row r="14">
          <cell r="D14" t="str">
            <v>中山港</v>
          </cell>
          <cell r="F14">
            <v>1269</v>
          </cell>
          <cell r="G14">
            <v>97.8</v>
          </cell>
          <cell r="H14">
            <v>562</v>
          </cell>
          <cell r="I14">
            <v>95.9</v>
          </cell>
          <cell r="J14">
            <v>141</v>
          </cell>
          <cell r="K14">
            <v>98.5</v>
          </cell>
        </row>
        <row r="15">
          <cell r="D15" t="str">
            <v>潮州港</v>
          </cell>
          <cell r="F15">
            <v>824</v>
          </cell>
          <cell r="G15">
            <v>0</v>
          </cell>
          <cell r="H15">
            <v>554</v>
          </cell>
          <cell r="I15">
            <v>0</v>
          </cell>
          <cell r="J15">
            <v>0</v>
          </cell>
          <cell r="K1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YearPCT</v>
          </cell>
          <cell r="G1" t="str">
            <v>PYearPCT</v>
          </cell>
          <cell r="H1" t="str">
            <v>YearFTCT</v>
          </cell>
          <cell r="I1" t="str">
            <v>PYearFTCT</v>
          </cell>
          <cell r="J1" t="str">
            <v>YearPCHT</v>
          </cell>
          <cell r="K1" t="str">
            <v>PYearPCHT</v>
          </cell>
        </row>
        <row r="2">
          <cell r="D2" t="str">
            <v>烟台港</v>
          </cell>
          <cell r="F2">
            <v>38632</v>
          </cell>
          <cell r="G2">
            <v>115.8</v>
          </cell>
          <cell r="H2">
            <v>14176</v>
          </cell>
          <cell r="I2">
            <v>116.2</v>
          </cell>
          <cell r="J2">
            <v>310</v>
          </cell>
          <cell r="K2">
            <v>103.4</v>
          </cell>
        </row>
        <row r="3">
          <cell r="D3" t="str">
            <v>青岛港</v>
          </cell>
          <cell r="F3">
            <v>57736</v>
          </cell>
          <cell r="G3">
            <v>106.6</v>
          </cell>
          <cell r="H3">
            <v>41993</v>
          </cell>
          <cell r="I3">
            <v>107.5</v>
          </cell>
          <cell r="J3">
            <v>2101</v>
          </cell>
          <cell r="K3">
            <v>108.8</v>
          </cell>
        </row>
        <row r="4">
          <cell r="D4" t="str">
            <v>日照港</v>
          </cell>
          <cell r="F4">
            <v>46377</v>
          </cell>
          <cell r="G4">
            <v>106</v>
          </cell>
          <cell r="H4">
            <v>30349</v>
          </cell>
          <cell r="I4">
            <v>102.8</v>
          </cell>
          <cell r="J4">
            <v>450</v>
          </cell>
          <cell r="K4">
            <v>112.1</v>
          </cell>
        </row>
        <row r="5">
          <cell r="D5" t="str">
            <v>威海港</v>
          </cell>
          <cell r="F5">
            <v>3730</v>
          </cell>
          <cell r="G5">
            <v>115.8</v>
          </cell>
          <cell r="H5">
            <v>1333</v>
          </cell>
          <cell r="I5">
            <v>104.2</v>
          </cell>
          <cell r="J5">
            <v>103</v>
          </cell>
          <cell r="K5">
            <v>109</v>
          </cell>
        </row>
        <row r="6">
          <cell r="D6" t="str">
            <v>滨州港</v>
          </cell>
          <cell r="F6">
            <v>3505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D7" t="str">
            <v>东营港</v>
          </cell>
          <cell r="F7">
            <v>5677</v>
          </cell>
          <cell r="G7">
            <v>0</v>
          </cell>
          <cell r="H7">
            <v>548</v>
          </cell>
          <cell r="I7">
            <v>0</v>
          </cell>
          <cell r="J7">
            <v>0</v>
          </cell>
          <cell r="K7">
            <v>0</v>
          </cell>
        </row>
        <row r="8">
          <cell r="D8" t="str">
            <v>潍坊港</v>
          </cell>
          <cell r="F8">
            <v>5408</v>
          </cell>
          <cell r="G8">
            <v>0</v>
          </cell>
          <cell r="H8">
            <v>371</v>
          </cell>
          <cell r="I8">
            <v>0</v>
          </cell>
          <cell r="J8">
            <v>45</v>
          </cell>
          <cell r="K8">
            <v>0</v>
          </cell>
        </row>
        <row r="9">
          <cell r="D9" t="str">
            <v>营口港</v>
          </cell>
          <cell r="F9">
            <v>23818</v>
          </cell>
          <cell r="G9">
            <v>64.400000000000006</v>
          </cell>
          <cell r="H9">
            <v>8264</v>
          </cell>
          <cell r="I9">
            <v>86.7</v>
          </cell>
          <cell r="J9">
            <v>548</v>
          </cell>
          <cell r="K9">
            <v>84.4</v>
          </cell>
        </row>
        <row r="10">
          <cell r="D10" t="str">
            <v>大连港</v>
          </cell>
          <cell r="F10">
            <v>36641</v>
          </cell>
          <cell r="G10">
            <v>104.3</v>
          </cell>
          <cell r="H10">
            <v>16511</v>
          </cell>
          <cell r="I10">
            <v>105.9</v>
          </cell>
          <cell r="J10">
            <v>876</v>
          </cell>
          <cell r="K10">
            <v>89.7</v>
          </cell>
        </row>
        <row r="11">
          <cell r="D11" t="str">
            <v>天津港</v>
          </cell>
          <cell r="F11">
            <v>49220</v>
          </cell>
          <cell r="G11">
            <v>104.1</v>
          </cell>
          <cell r="H11">
            <v>27842</v>
          </cell>
          <cell r="I11">
            <v>105.8</v>
          </cell>
          <cell r="J11">
            <v>1730</v>
          </cell>
          <cell r="K11">
            <v>108.1</v>
          </cell>
        </row>
        <row r="12">
          <cell r="D12" t="str">
            <v>锦州港</v>
          </cell>
          <cell r="F12">
            <v>11340</v>
          </cell>
          <cell r="G12">
            <v>103.5</v>
          </cell>
          <cell r="H12">
            <v>1837</v>
          </cell>
          <cell r="I12">
            <v>111.2</v>
          </cell>
          <cell r="J12">
            <v>188</v>
          </cell>
          <cell r="K12">
            <v>115.9</v>
          </cell>
        </row>
        <row r="13">
          <cell r="D13" t="str">
            <v>葫芦岛</v>
          </cell>
          <cell r="F13">
            <v>3899</v>
          </cell>
          <cell r="G13">
            <v>0</v>
          </cell>
          <cell r="H13">
            <v>77</v>
          </cell>
          <cell r="I13">
            <v>0</v>
          </cell>
          <cell r="J13">
            <v>6</v>
          </cell>
          <cell r="K13">
            <v>0</v>
          </cell>
        </row>
        <row r="14">
          <cell r="D14" t="str">
            <v>盘锦港</v>
          </cell>
          <cell r="F14">
            <v>4756</v>
          </cell>
          <cell r="G14">
            <v>0</v>
          </cell>
          <cell r="H14">
            <v>443</v>
          </cell>
          <cell r="I14">
            <v>0</v>
          </cell>
          <cell r="J14">
            <v>32</v>
          </cell>
          <cell r="K14">
            <v>0</v>
          </cell>
        </row>
        <row r="15">
          <cell r="D15" t="str">
            <v>唐山港</v>
          </cell>
          <cell r="F15">
            <v>65674</v>
          </cell>
          <cell r="G15">
            <v>103.1</v>
          </cell>
          <cell r="H15">
            <v>27735</v>
          </cell>
          <cell r="I15">
            <v>103.6</v>
          </cell>
          <cell r="J15">
            <v>294</v>
          </cell>
          <cell r="K15">
            <v>99.5</v>
          </cell>
        </row>
        <row r="16">
          <cell r="D16" t="str">
            <v>黄骅港</v>
          </cell>
          <cell r="F16">
            <v>28761</v>
          </cell>
          <cell r="G16">
            <v>100</v>
          </cell>
          <cell r="H16">
            <v>5227</v>
          </cell>
          <cell r="I16">
            <v>115.5</v>
          </cell>
          <cell r="J16">
            <v>57</v>
          </cell>
          <cell r="K16">
            <v>79</v>
          </cell>
        </row>
        <row r="17">
          <cell r="D17" t="str">
            <v>秦皇岛</v>
          </cell>
          <cell r="F17">
            <v>21880</v>
          </cell>
          <cell r="G17">
            <v>94.6</v>
          </cell>
          <cell r="H17">
            <v>525</v>
          </cell>
          <cell r="I17">
            <v>65.7</v>
          </cell>
          <cell r="J17">
            <v>62</v>
          </cell>
          <cell r="K17">
            <v>105.6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YearPCT</v>
          </cell>
          <cell r="E1" t="str">
            <v>PYearPCT</v>
          </cell>
          <cell r="F1" t="str">
            <v>YearFTCT</v>
          </cell>
          <cell r="G1" t="str">
            <v>PYearFTCT</v>
          </cell>
          <cell r="H1" t="str">
            <v>YearPCHT</v>
          </cell>
          <cell r="I1" t="str">
            <v>PYearPCHT</v>
          </cell>
        </row>
        <row r="2">
          <cell r="B2" t="str">
            <v>福州港</v>
          </cell>
          <cell r="D2">
            <v>17038</v>
          </cell>
          <cell r="E2">
            <v>116.8</v>
          </cell>
          <cell r="F2">
            <v>5486</v>
          </cell>
          <cell r="G2">
            <v>104.8</v>
          </cell>
          <cell r="H2">
            <v>341</v>
          </cell>
          <cell r="I2">
            <v>105.1</v>
          </cell>
        </row>
        <row r="3">
          <cell r="B3" t="str">
            <v>厦门港</v>
          </cell>
          <cell r="D3">
            <v>16705</v>
          </cell>
          <cell r="E3">
            <v>100.5</v>
          </cell>
          <cell r="F3">
            <v>8884</v>
          </cell>
          <cell r="G3">
            <v>109.7</v>
          </cell>
          <cell r="H3">
            <v>1069</v>
          </cell>
          <cell r="I3">
            <v>104.5</v>
          </cell>
        </row>
        <row r="4">
          <cell r="B4" t="str">
            <v>泉州港</v>
          </cell>
          <cell r="D4">
            <v>12726</v>
          </cell>
          <cell r="E4">
            <v>107.9</v>
          </cell>
          <cell r="F4">
            <v>4246</v>
          </cell>
          <cell r="G4">
            <v>109.1</v>
          </cell>
          <cell r="H4">
            <v>258</v>
          </cell>
          <cell r="I4">
            <v>107.3</v>
          </cell>
        </row>
        <row r="5">
          <cell r="B5" t="str">
            <v>宁德港</v>
          </cell>
          <cell r="D5">
            <v>4217</v>
          </cell>
          <cell r="E5">
            <v>145.9</v>
          </cell>
          <cell r="F5">
            <v>1674</v>
          </cell>
          <cell r="G5">
            <v>129</v>
          </cell>
          <cell r="H5">
            <v>13</v>
          </cell>
          <cell r="I5">
            <v>135.80000000000001</v>
          </cell>
        </row>
        <row r="6">
          <cell r="B6" t="str">
            <v>莆田港</v>
          </cell>
          <cell r="D6">
            <v>4159</v>
          </cell>
          <cell r="E6">
            <v>144.30000000000001</v>
          </cell>
          <cell r="F6">
            <v>2538</v>
          </cell>
          <cell r="G6">
            <v>186.1</v>
          </cell>
          <cell r="H6">
            <v>2</v>
          </cell>
          <cell r="I6">
            <v>77.7</v>
          </cell>
        </row>
        <row r="7">
          <cell r="B7" t="str">
            <v>漳州港</v>
          </cell>
          <cell r="D7">
            <v>4639</v>
          </cell>
          <cell r="E7">
            <v>99.7</v>
          </cell>
          <cell r="F7">
            <v>924</v>
          </cell>
          <cell r="G7">
            <v>83.5</v>
          </cell>
          <cell r="H7">
            <v>43</v>
          </cell>
          <cell r="I7">
            <v>91.4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YearPCT</v>
          </cell>
          <cell r="G1" t="str">
            <v>PYearPCT</v>
          </cell>
          <cell r="H1" t="str">
            <v>YearFTCT</v>
          </cell>
          <cell r="I1" t="str">
            <v>PYearFTCT</v>
          </cell>
          <cell r="J1" t="str">
            <v>YearPCHT</v>
          </cell>
          <cell r="K1" t="str">
            <v>PYearPCHT</v>
          </cell>
        </row>
        <row r="2">
          <cell r="E2" t="str">
            <v>湛江港口</v>
          </cell>
          <cell r="F2">
            <v>21570</v>
          </cell>
          <cell r="G2">
            <v>0.97199999999999998</v>
          </cell>
          <cell r="H2">
            <v>8983</v>
          </cell>
          <cell r="I2">
            <v>1.012</v>
          </cell>
          <cell r="J2">
            <v>112</v>
          </cell>
          <cell r="K2">
            <v>1.1040000000000001</v>
          </cell>
        </row>
        <row r="3">
          <cell r="E3" t="str">
            <v>海口港口</v>
          </cell>
          <cell r="F3">
            <v>12447</v>
          </cell>
          <cell r="G3">
            <v>1.0469999999999999</v>
          </cell>
          <cell r="H3">
            <v>403</v>
          </cell>
          <cell r="I3">
            <v>1.155</v>
          </cell>
          <cell r="J3">
            <v>197</v>
          </cell>
          <cell r="K3">
            <v>1.0680000000000001</v>
          </cell>
        </row>
        <row r="4">
          <cell r="E4" t="str">
            <v>北海港口</v>
          </cell>
          <cell r="F4">
            <v>3496</v>
          </cell>
          <cell r="G4">
            <v>1.044</v>
          </cell>
          <cell r="H4">
            <v>1407</v>
          </cell>
          <cell r="I4">
            <v>1.0189999999999999</v>
          </cell>
          <cell r="J4">
            <v>38</v>
          </cell>
          <cell r="K4">
            <v>1.4470000000000001</v>
          </cell>
        </row>
        <row r="5">
          <cell r="E5" t="str">
            <v>茂名港口</v>
          </cell>
          <cell r="F5">
            <v>2508</v>
          </cell>
          <cell r="G5">
            <v>0.98899999999999999</v>
          </cell>
          <cell r="H5">
            <v>1542</v>
          </cell>
          <cell r="I5">
            <v>1.026</v>
          </cell>
          <cell r="J5">
            <v>9</v>
          </cell>
          <cell r="K5">
            <v>0.97299999999999998</v>
          </cell>
        </row>
        <row r="6">
          <cell r="E6" t="str">
            <v>防城港口</v>
          </cell>
          <cell r="F6">
            <v>10141</v>
          </cell>
          <cell r="G6">
            <v>1.1339999999999999</v>
          </cell>
          <cell r="H6">
            <v>7687</v>
          </cell>
          <cell r="I6">
            <v>1.0960000000000001</v>
          </cell>
          <cell r="J6">
            <v>42</v>
          </cell>
          <cell r="K6">
            <v>1.349</v>
          </cell>
        </row>
        <row r="7">
          <cell r="E7" t="str">
            <v>清澜港口</v>
          </cell>
          <cell r="F7">
            <v>331</v>
          </cell>
          <cell r="G7">
            <v>0</v>
          </cell>
          <cell r="H7">
            <v>9</v>
          </cell>
          <cell r="I7">
            <v>0</v>
          </cell>
          <cell r="J7">
            <v>0</v>
          </cell>
          <cell r="K7">
            <v>0</v>
          </cell>
        </row>
        <row r="8">
          <cell r="E8" t="str">
            <v>三亚港口</v>
          </cell>
          <cell r="F8">
            <v>198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E9" t="str">
            <v>八所港口</v>
          </cell>
          <cell r="F9">
            <v>1507</v>
          </cell>
          <cell r="G9">
            <v>1.08</v>
          </cell>
          <cell r="H9">
            <v>337</v>
          </cell>
          <cell r="I9">
            <v>0.91300000000000003</v>
          </cell>
          <cell r="J9">
            <v>0</v>
          </cell>
          <cell r="K9">
            <v>0</v>
          </cell>
        </row>
        <row r="10">
          <cell r="E10" t="str">
            <v>钦州港口</v>
          </cell>
          <cell r="F10">
            <v>11931</v>
          </cell>
          <cell r="G10">
            <v>1.1930000000000001</v>
          </cell>
          <cell r="H10">
            <v>4678</v>
          </cell>
          <cell r="I10">
            <v>1.115</v>
          </cell>
          <cell r="J10">
            <v>302</v>
          </cell>
          <cell r="K10">
            <v>1.3340000000000001</v>
          </cell>
        </row>
        <row r="11">
          <cell r="E11" t="str">
            <v>洋浦港口</v>
          </cell>
          <cell r="F11">
            <v>5015</v>
          </cell>
          <cell r="G11">
            <v>1.194</v>
          </cell>
          <cell r="H11">
            <v>2785</v>
          </cell>
          <cell r="I11">
            <v>1.143</v>
          </cell>
          <cell r="J11">
            <v>71</v>
          </cell>
          <cell r="K11">
            <v>1.2709999999999999</v>
          </cell>
        </row>
        <row r="12">
          <cell r="E12" t="str">
            <v>阳江港口</v>
          </cell>
          <cell r="F12">
            <v>3235</v>
          </cell>
          <cell r="G12">
            <v>1.252</v>
          </cell>
          <cell r="H12">
            <v>1456</v>
          </cell>
          <cell r="I12">
            <v>1.51</v>
          </cell>
          <cell r="J12">
            <v>5</v>
          </cell>
          <cell r="K12">
            <v>1.0820000000000001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YearPCT</v>
          </cell>
          <cell r="G1" t="str">
            <v>PYearPCT</v>
          </cell>
          <cell r="H1" t="str">
            <v>YearFTCT</v>
          </cell>
          <cell r="I1" t="str">
            <v>PYearFTCT</v>
          </cell>
          <cell r="J1" t="str">
            <v>YearPCHT</v>
          </cell>
          <cell r="K1" t="str">
            <v>PYearPCHT</v>
          </cell>
        </row>
        <row r="2">
          <cell r="E2" t="str">
            <v>上海港口</v>
          </cell>
          <cell r="F2">
            <v>66351</v>
          </cell>
          <cell r="G2">
            <v>98.3</v>
          </cell>
          <cell r="H2">
            <v>39664</v>
          </cell>
          <cell r="I2">
            <v>100.2</v>
          </cell>
          <cell r="J2">
            <v>4330</v>
          </cell>
          <cell r="K2">
            <v>103.1</v>
          </cell>
        </row>
        <row r="3">
          <cell r="E3" t="str">
            <v>宁波港口</v>
          </cell>
          <cell r="F3">
            <v>58412</v>
          </cell>
          <cell r="G3">
            <v>102.6</v>
          </cell>
          <cell r="H3">
            <v>35248</v>
          </cell>
          <cell r="I3">
            <v>102.8</v>
          </cell>
          <cell r="J3">
            <v>2617</v>
          </cell>
          <cell r="K3">
            <v>104.3</v>
          </cell>
        </row>
        <row r="4">
          <cell r="E4" t="str">
            <v>温州港口</v>
          </cell>
          <cell r="F4">
            <v>7541</v>
          </cell>
          <cell r="G4">
            <v>103.3</v>
          </cell>
          <cell r="H4">
            <v>327</v>
          </cell>
          <cell r="I4">
            <v>57.9</v>
          </cell>
          <cell r="J4">
            <v>80</v>
          </cell>
          <cell r="K4">
            <v>119.1</v>
          </cell>
        </row>
        <row r="5">
          <cell r="E5" t="str">
            <v>盐城港口</v>
          </cell>
          <cell r="F5">
            <v>8119</v>
          </cell>
          <cell r="G5">
            <v>110</v>
          </cell>
          <cell r="H5">
            <v>1995</v>
          </cell>
          <cell r="I5">
            <v>132.19999999999999</v>
          </cell>
          <cell r="J5">
            <v>26</v>
          </cell>
          <cell r="K5">
            <v>127.2</v>
          </cell>
        </row>
        <row r="6">
          <cell r="E6" t="str">
            <v>嘉兴港口</v>
          </cell>
          <cell r="F6">
            <v>10913</v>
          </cell>
          <cell r="G6">
            <v>112.6</v>
          </cell>
          <cell r="H6">
            <v>1338</v>
          </cell>
          <cell r="I6">
            <v>107.7</v>
          </cell>
          <cell r="J6">
            <v>187</v>
          </cell>
          <cell r="K6">
            <v>108.3</v>
          </cell>
        </row>
        <row r="7">
          <cell r="E7" t="str">
            <v>舟山港口</v>
          </cell>
          <cell r="F7">
            <v>53596</v>
          </cell>
          <cell r="G7">
            <v>114.3</v>
          </cell>
          <cell r="H7">
            <v>16034</v>
          </cell>
          <cell r="I7">
            <v>104.7</v>
          </cell>
          <cell r="J7">
            <v>137</v>
          </cell>
          <cell r="K7">
            <v>108.7</v>
          </cell>
        </row>
        <row r="8">
          <cell r="E8" t="str">
            <v>台州港口</v>
          </cell>
          <cell r="F8">
            <v>4901</v>
          </cell>
          <cell r="G8">
            <v>116.9</v>
          </cell>
          <cell r="H8">
            <v>531</v>
          </cell>
          <cell r="I8">
            <v>89.2</v>
          </cell>
          <cell r="J8">
            <v>43</v>
          </cell>
          <cell r="K8">
            <v>179.1</v>
          </cell>
        </row>
        <row r="9">
          <cell r="E9" t="str">
            <v>连云港港口</v>
          </cell>
          <cell r="F9">
            <v>23456</v>
          </cell>
          <cell r="G9">
            <v>104.1</v>
          </cell>
          <cell r="H9">
            <v>12904</v>
          </cell>
          <cell r="I9">
            <v>109.1</v>
          </cell>
          <cell r="J9">
            <v>478</v>
          </cell>
          <cell r="K9">
            <v>100.7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Normal="100" workbookViewId="0">
      <selection activeCell="S83" sqref="S83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60616</v>
      </c>
      <c r="D2">
        <v>112.6</v>
      </c>
      <c r="E2">
        <v>14229</v>
      </c>
      <c r="F2">
        <v>107.4</v>
      </c>
      <c r="G2">
        <v>2283</v>
      </c>
      <c r="H2">
        <v>105.7</v>
      </c>
    </row>
    <row r="3" spans="1:8" x14ac:dyDescent="0.25">
      <c r="A3" t="s">
        <v>10</v>
      </c>
      <c r="B3" t="s">
        <v>11</v>
      </c>
      <c r="C3">
        <v>25785</v>
      </c>
      <c r="D3">
        <v>102.6</v>
      </c>
      <c r="E3">
        <v>17829</v>
      </c>
      <c r="F3">
        <v>95.2</v>
      </c>
      <c r="G3">
        <v>2577</v>
      </c>
      <c r="H3">
        <v>100.1</v>
      </c>
    </row>
    <row r="4" spans="1:8" x14ac:dyDescent="0.25">
      <c r="A4" t="s">
        <v>12</v>
      </c>
      <c r="B4" t="s">
        <v>13</v>
      </c>
      <c r="C4">
        <v>21570</v>
      </c>
      <c r="D4">
        <v>97.2</v>
      </c>
      <c r="E4">
        <v>8983</v>
      </c>
      <c r="F4">
        <v>101.2</v>
      </c>
      <c r="G4">
        <v>112</v>
      </c>
      <c r="H4">
        <v>110.4</v>
      </c>
    </row>
    <row r="5" spans="1:8" x14ac:dyDescent="0.25">
      <c r="A5" t="s">
        <v>14</v>
      </c>
      <c r="B5" t="s">
        <v>15</v>
      </c>
      <c r="C5">
        <v>19032</v>
      </c>
      <c r="D5">
        <v>126.9</v>
      </c>
      <c r="E5">
        <v>3534</v>
      </c>
      <c r="F5">
        <v>108.5</v>
      </c>
      <c r="G5">
        <v>368</v>
      </c>
      <c r="H5">
        <v>115.6</v>
      </c>
    </row>
    <row r="6" spans="1:8" x14ac:dyDescent="0.25">
      <c r="A6" t="s">
        <v>16</v>
      </c>
      <c r="B6" t="s">
        <v>17</v>
      </c>
      <c r="C6">
        <v>13838</v>
      </c>
      <c r="D6">
        <v>100.3</v>
      </c>
      <c r="E6">
        <v>3014</v>
      </c>
      <c r="F6">
        <v>103.6</v>
      </c>
      <c r="G6">
        <v>256</v>
      </c>
      <c r="H6">
        <v>110.7</v>
      </c>
    </row>
    <row r="7" spans="1:8" x14ac:dyDescent="0.25">
      <c r="A7" t="s">
        <v>18</v>
      </c>
      <c r="B7" t="s">
        <v>19</v>
      </c>
      <c r="C7">
        <v>8353</v>
      </c>
      <c r="D7">
        <v>144.19999999999999</v>
      </c>
      <c r="E7">
        <v>3629</v>
      </c>
      <c r="F7">
        <v>130.30000000000001</v>
      </c>
      <c r="G7">
        <v>24</v>
      </c>
      <c r="H7">
        <v>94.8</v>
      </c>
    </row>
    <row r="8" spans="1:8" x14ac:dyDescent="0.25">
      <c r="A8" t="s">
        <v>20</v>
      </c>
      <c r="B8" t="s">
        <v>21</v>
      </c>
      <c r="C8">
        <v>4479</v>
      </c>
      <c r="D8">
        <v>216.6</v>
      </c>
      <c r="E8">
        <v>240</v>
      </c>
      <c r="F8">
        <v>102.3</v>
      </c>
      <c r="G8">
        <v>67</v>
      </c>
      <c r="H8">
        <v>112.3</v>
      </c>
    </row>
    <row r="9" spans="1:8" x14ac:dyDescent="0.25">
      <c r="A9" t="s">
        <v>22</v>
      </c>
      <c r="B9" t="s">
        <v>23</v>
      </c>
      <c r="C9">
        <v>3235</v>
      </c>
      <c r="D9">
        <v>125.2</v>
      </c>
      <c r="E9">
        <v>1456</v>
      </c>
      <c r="F9">
        <v>151</v>
      </c>
      <c r="G9">
        <v>5</v>
      </c>
      <c r="H9">
        <v>108.2</v>
      </c>
    </row>
    <row r="10" spans="1:8" x14ac:dyDescent="0.25">
      <c r="A10" t="s">
        <v>24</v>
      </c>
      <c r="B10" t="s">
        <v>25</v>
      </c>
      <c r="C10">
        <v>3155</v>
      </c>
      <c r="D10">
        <v>89.3</v>
      </c>
      <c r="E10">
        <v>1407</v>
      </c>
      <c r="F10">
        <v>96</v>
      </c>
      <c r="G10">
        <v>135</v>
      </c>
      <c r="H10">
        <v>114.4</v>
      </c>
    </row>
    <row r="11" spans="1:8" x14ac:dyDescent="0.25">
      <c r="A11" t="s">
        <v>26</v>
      </c>
      <c r="B11" t="s">
        <v>27</v>
      </c>
      <c r="C11">
        <v>2508</v>
      </c>
      <c r="D11">
        <v>98.9</v>
      </c>
      <c r="E11">
        <v>1542</v>
      </c>
      <c r="F11">
        <v>102.6</v>
      </c>
      <c r="G11">
        <v>9</v>
      </c>
      <c r="H11">
        <v>97.3</v>
      </c>
    </row>
    <row r="12" spans="1:8" x14ac:dyDescent="0.25">
      <c r="A12" t="s">
        <v>28</v>
      </c>
      <c r="B12" t="s">
        <v>29</v>
      </c>
      <c r="C12">
        <v>1898</v>
      </c>
      <c r="D12">
        <v>0</v>
      </c>
      <c r="E12">
        <v>104</v>
      </c>
      <c r="F12">
        <v>0</v>
      </c>
      <c r="G12">
        <v>0</v>
      </c>
      <c r="H12">
        <v>0</v>
      </c>
    </row>
    <row r="13" spans="1:8" x14ac:dyDescent="0.25">
      <c r="A13" t="s">
        <v>30</v>
      </c>
      <c r="B13" t="s">
        <v>31</v>
      </c>
      <c r="C13">
        <v>1310</v>
      </c>
      <c r="D13">
        <v>102.4</v>
      </c>
      <c r="E13">
        <v>282</v>
      </c>
      <c r="F13">
        <v>89.6</v>
      </c>
      <c r="G13">
        <v>0</v>
      </c>
      <c r="H13">
        <v>0</v>
      </c>
    </row>
    <row r="14" spans="1:8" x14ac:dyDescent="0.25">
      <c r="A14" t="s">
        <v>32</v>
      </c>
      <c r="B14" t="s">
        <v>33</v>
      </c>
      <c r="C14">
        <v>1269</v>
      </c>
      <c r="D14">
        <v>97.8</v>
      </c>
      <c r="E14">
        <v>562</v>
      </c>
      <c r="F14">
        <v>95.9</v>
      </c>
      <c r="G14">
        <v>141</v>
      </c>
      <c r="H14">
        <v>98.5</v>
      </c>
    </row>
    <row r="15" spans="1:8" x14ac:dyDescent="0.25">
      <c r="A15" t="s">
        <v>34</v>
      </c>
      <c r="B15" t="s">
        <v>35</v>
      </c>
      <c r="C15">
        <v>824</v>
      </c>
      <c r="D15">
        <v>0</v>
      </c>
      <c r="E15">
        <v>554</v>
      </c>
      <c r="F15">
        <v>0</v>
      </c>
      <c r="G15">
        <v>0</v>
      </c>
      <c r="H15">
        <v>0</v>
      </c>
    </row>
    <row r="21" spans="1:8" x14ac:dyDescent="0.25">
      <c r="A21" s="1" t="s">
        <v>36</v>
      </c>
      <c r="B21" s="1" t="s">
        <v>37</v>
      </c>
      <c r="C21" s="1">
        <v>38632</v>
      </c>
      <c r="D21" s="1">
        <v>115.8</v>
      </c>
      <c r="E21" s="1">
        <v>14176</v>
      </c>
      <c r="F21" s="1">
        <v>116.2</v>
      </c>
      <c r="G21" s="1">
        <v>310</v>
      </c>
      <c r="H21" s="1">
        <v>103.4</v>
      </c>
    </row>
    <row r="22" spans="1:8" x14ac:dyDescent="0.25">
      <c r="A22" s="1" t="s">
        <v>38</v>
      </c>
      <c r="B22" s="1" t="s">
        <v>39</v>
      </c>
      <c r="C22" s="1">
        <v>57736</v>
      </c>
      <c r="D22" s="1">
        <v>106.6</v>
      </c>
      <c r="E22" s="1">
        <v>41993</v>
      </c>
      <c r="F22" s="1">
        <v>107.5</v>
      </c>
      <c r="G22" s="1">
        <v>2101</v>
      </c>
      <c r="H22" s="1">
        <v>108.8</v>
      </c>
    </row>
    <row r="23" spans="1:8" x14ac:dyDescent="0.25">
      <c r="A23" s="1" t="s">
        <v>40</v>
      </c>
      <c r="B23" s="1" t="s">
        <v>41</v>
      </c>
      <c r="C23" s="1">
        <v>46377</v>
      </c>
      <c r="D23" s="1">
        <v>106</v>
      </c>
      <c r="E23" s="1">
        <v>30349</v>
      </c>
      <c r="F23" s="1">
        <v>102.8</v>
      </c>
      <c r="G23" s="1">
        <v>450</v>
      </c>
      <c r="H23" s="1">
        <v>112.1</v>
      </c>
    </row>
    <row r="24" spans="1:8" x14ac:dyDescent="0.25">
      <c r="A24" s="1" t="s">
        <v>42</v>
      </c>
      <c r="B24" s="1" t="s">
        <v>43</v>
      </c>
      <c r="C24" s="1">
        <v>3730</v>
      </c>
      <c r="D24" s="1">
        <v>115.8</v>
      </c>
      <c r="E24" s="1">
        <v>1333</v>
      </c>
      <c r="F24" s="1">
        <v>104.2</v>
      </c>
      <c r="G24" s="1">
        <v>103</v>
      </c>
      <c r="H24" s="1">
        <v>109</v>
      </c>
    </row>
    <row r="25" spans="1:8" x14ac:dyDescent="0.25">
      <c r="A25" s="1" t="s">
        <v>44</v>
      </c>
      <c r="B25" s="1" t="s">
        <v>45</v>
      </c>
      <c r="C25" s="1">
        <v>3505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s="1" t="s">
        <v>46</v>
      </c>
      <c r="B26" s="1" t="s">
        <v>47</v>
      </c>
      <c r="C26" s="1">
        <v>5677</v>
      </c>
      <c r="D26" s="1">
        <v>0</v>
      </c>
      <c r="E26" s="1">
        <v>548</v>
      </c>
      <c r="F26" s="1">
        <v>0</v>
      </c>
      <c r="G26" s="1">
        <v>0</v>
      </c>
      <c r="H26" s="1">
        <v>0</v>
      </c>
    </row>
    <row r="27" spans="1:8" x14ac:dyDescent="0.25">
      <c r="A27" s="1" t="s">
        <v>48</v>
      </c>
      <c r="B27" s="1" t="s">
        <v>49</v>
      </c>
      <c r="C27" s="1">
        <v>5408</v>
      </c>
      <c r="D27" s="1">
        <v>0</v>
      </c>
      <c r="E27" s="1">
        <v>371</v>
      </c>
      <c r="F27" s="1">
        <v>0</v>
      </c>
      <c r="G27" s="1">
        <v>45</v>
      </c>
      <c r="H27" s="1">
        <v>0</v>
      </c>
    </row>
    <row r="28" spans="1:8" x14ac:dyDescent="0.25">
      <c r="A28" s="1" t="s">
        <v>50</v>
      </c>
      <c r="B28" s="1" t="s">
        <v>51</v>
      </c>
      <c r="C28" s="1">
        <v>23818</v>
      </c>
      <c r="D28" s="1">
        <v>64.400000000000006</v>
      </c>
      <c r="E28" s="1">
        <v>8264</v>
      </c>
      <c r="F28" s="1">
        <v>86.7</v>
      </c>
      <c r="G28" s="1">
        <v>548</v>
      </c>
      <c r="H28" s="1">
        <v>84.4</v>
      </c>
    </row>
    <row r="29" spans="1:8" x14ac:dyDescent="0.25">
      <c r="A29" s="1" t="s">
        <v>52</v>
      </c>
      <c r="B29" s="1" t="s">
        <v>53</v>
      </c>
      <c r="C29" s="1">
        <v>36641</v>
      </c>
      <c r="D29" s="1">
        <v>104.3</v>
      </c>
      <c r="E29" s="1">
        <v>16511</v>
      </c>
      <c r="F29" s="1">
        <v>105.9</v>
      </c>
      <c r="G29" s="1">
        <v>876</v>
      </c>
      <c r="H29" s="1">
        <v>89.7</v>
      </c>
    </row>
    <row r="30" spans="1:8" x14ac:dyDescent="0.25">
      <c r="A30" s="1" t="s">
        <v>54</v>
      </c>
      <c r="B30" s="1" t="s">
        <v>55</v>
      </c>
      <c r="C30" s="1">
        <v>49220</v>
      </c>
      <c r="D30" s="1">
        <v>104.1</v>
      </c>
      <c r="E30" s="1">
        <v>27842</v>
      </c>
      <c r="F30" s="1">
        <v>105.8</v>
      </c>
      <c r="G30" s="1">
        <v>1730</v>
      </c>
      <c r="H30" s="1">
        <v>108.1</v>
      </c>
    </row>
    <row r="31" spans="1:8" x14ac:dyDescent="0.25">
      <c r="A31" s="1" t="s">
        <v>56</v>
      </c>
      <c r="B31" s="1" t="s">
        <v>57</v>
      </c>
      <c r="C31" s="1">
        <v>11340</v>
      </c>
      <c r="D31" s="1">
        <v>103.5</v>
      </c>
      <c r="E31" s="1">
        <v>1837</v>
      </c>
      <c r="F31" s="1">
        <v>111.2</v>
      </c>
      <c r="G31" s="1">
        <v>188</v>
      </c>
      <c r="H31" s="1">
        <v>115.9</v>
      </c>
    </row>
    <row r="32" spans="1:8" x14ac:dyDescent="0.25">
      <c r="A32" s="1" t="s">
        <v>58</v>
      </c>
      <c r="B32" s="1" t="s">
        <v>59</v>
      </c>
      <c r="C32" s="1">
        <v>3899</v>
      </c>
      <c r="D32" s="1">
        <v>0</v>
      </c>
      <c r="E32" s="1">
        <v>77</v>
      </c>
      <c r="F32" s="1">
        <v>0</v>
      </c>
      <c r="G32" s="1">
        <v>6</v>
      </c>
      <c r="H32" s="1">
        <v>0</v>
      </c>
    </row>
    <row r="33" spans="1:8" x14ac:dyDescent="0.25">
      <c r="A33" s="1" t="s">
        <v>60</v>
      </c>
      <c r="B33" s="1" t="s">
        <v>61</v>
      </c>
      <c r="C33" s="1">
        <v>4756</v>
      </c>
      <c r="D33" s="1">
        <v>0</v>
      </c>
      <c r="E33" s="1">
        <v>443</v>
      </c>
      <c r="F33" s="1">
        <v>0</v>
      </c>
      <c r="G33" s="1">
        <v>32</v>
      </c>
      <c r="H33" s="1">
        <v>0</v>
      </c>
    </row>
    <row r="34" spans="1:8" x14ac:dyDescent="0.25">
      <c r="A34" s="1" t="s">
        <v>62</v>
      </c>
      <c r="B34" s="1" t="s">
        <v>63</v>
      </c>
      <c r="C34" s="1">
        <v>65674</v>
      </c>
      <c r="D34" s="1">
        <v>103.1</v>
      </c>
      <c r="E34" s="1">
        <v>27735</v>
      </c>
      <c r="F34" s="1">
        <v>103.6</v>
      </c>
      <c r="G34" s="1">
        <v>294</v>
      </c>
      <c r="H34" s="1">
        <v>99.5</v>
      </c>
    </row>
    <row r="35" spans="1:8" x14ac:dyDescent="0.25">
      <c r="A35" s="1" t="s">
        <v>64</v>
      </c>
      <c r="B35" s="1" t="s">
        <v>65</v>
      </c>
      <c r="C35" s="1">
        <v>28761</v>
      </c>
      <c r="D35" s="1">
        <v>100</v>
      </c>
      <c r="E35" s="1">
        <v>5227</v>
      </c>
      <c r="F35" s="1">
        <v>115.5</v>
      </c>
      <c r="G35" s="1">
        <v>57</v>
      </c>
      <c r="H35" s="1">
        <v>79</v>
      </c>
    </row>
    <row r="36" spans="1:8" x14ac:dyDescent="0.25">
      <c r="A36" s="1" t="s">
        <v>66</v>
      </c>
      <c r="B36" s="1" t="s">
        <v>67</v>
      </c>
      <c r="C36" s="1">
        <v>21880</v>
      </c>
      <c r="D36" s="1">
        <v>94.6</v>
      </c>
      <c r="E36" s="1">
        <v>525</v>
      </c>
      <c r="F36" s="1">
        <v>65.7</v>
      </c>
      <c r="G36" s="1">
        <v>62</v>
      </c>
      <c r="H36" s="1">
        <v>105.6</v>
      </c>
    </row>
    <row r="42" spans="1:8" x14ac:dyDescent="0.25">
      <c r="A42" s="1" t="s">
        <v>68</v>
      </c>
      <c r="B42" s="1" t="s">
        <v>69</v>
      </c>
      <c r="C42" s="1">
        <v>17038</v>
      </c>
      <c r="D42" s="1">
        <v>116.8</v>
      </c>
      <c r="E42" s="1">
        <v>5486</v>
      </c>
      <c r="F42" s="1">
        <v>104.8</v>
      </c>
      <c r="G42" s="1">
        <v>341</v>
      </c>
      <c r="H42" s="1">
        <v>105.1</v>
      </c>
    </row>
    <row r="43" spans="1:8" x14ac:dyDescent="0.25">
      <c r="A43" s="1" t="s">
        <v>70</v>
      </c>
      <c r="B43" s="1" t="s">
        <v>71</v>
      </c>
      <c r="C43" s="1">
        <v>16705</v>
      </c>
      <c r="D43" s="1">
        <v>100.5</v>
      </c>
      <c r="E43" s="1">
        <v>8884</v>
      </c>
      <c r="F43" s="1">
        <v>109.7</v>
      </c>
      <c r="G43" s="1">
        <v>1069</v>
      </c>
      <c r="H43" s="1">
        <v>104.5</v>
      </c>
    </row>
    <row r="44" spans="1:8" x14ac:dyDescent="0.25">
      <c r="A44" s="1" t="s">
        <v>72</v>
      </c>
      <c r="B44" s="1" t="s">
        <v>73</v>
      </c>
      <c r="C44" s="1">
        <v>12726</v>
      </c>
      <c r="D44" s="1">
        <v>107.9</v>
      </c>
      <c r="E44" s="1">
        <v>4246</v>
      </c>
      <c r="F44" s="1">
        <v>109.1</v>
      </c>
      <c r="G44" s="1">
        <v>258</v>
      </c>
      <c r="H44" s="1">
        <v>107.3</v>
      </c>
    </row>
    <row r="45" spans="1:8" x14ac:dyDescent="0.25">
      <c r="A45" s="1" t="s">
        <v>74</v>
      </c>
      <c r="B45" s="1" t="s">
        <v>75</v>
      </c>
      <c r="C45" s="1">
        <v>4217</v>
      </c>
      <c r="D45" s="1">
        <v>145.9</v>
      </c>
      <c r="E45" s="1">
        <v>1674</v>
      </c>
      <c r="F45" s="1">
        <v>129</v>
      </c>
      <c r="G45" s="1">
        <v>13</v>
      </c>
      <c r="H45" s="1">
        <v>135.80000000000001</v>
      </c>
    </row>
    <row r="46" spans="1:8" x14ac:dyDescent="0.25">
      <c r="A46" s="1" t="s">
        <v>76</v>
      </c>
      <c r="B46" s="1" t="s">
        <v>77</v>
      </c>
      <c r="C46" s="1">
        <v>4159</v>
      </c>
      <c r="D46" s="1">
        <v>144.30000000000001</v>
      </c>
      <c r="E46" s="1">
        <v>2538</v>
      </c>
      <c r="F46" s="1">
        <v>186.1</v>
      </c>
      <c r="G46" s="1">
        <v>2</v>
      </c>
      <c r="H46" s="1">
        <v>77.7</v>
      </c>
    </row>
    <row r="47" spans="1:8" x14ac:dyDescent="0.25">
      <c r="A47" s="1" t="s">
        <v>78</v>
      </c>
      <c r="B47" s="1" t="s">
        <v>79</v>
      </c>
      <c r="C47" s="1">
        <v>4639</v>
      </c>
      <c r="D47" s="1">
        <v>99.7</v>
      </c>
      <c r="E47" s="1">
        <v>924</v>
      </c>
      <c r="F47" s="1">
        <v>83.5</v>
      </c>
      <c r="G47" s="1">
        <v>43</v>
      </c>
      <c r="H47" s="1">
        <v>91.4</v>
      </c>
    </row>
    <row r="62" spans="1:8" x14ac:dyDescent="0.25">
      <c r="A62" s="1" t="s">
        <v>12</v>
      </c>
      <c r="B62" s="1" t="s">
        <v>13</v>
      </c>
      <c r="C62" s="1">
        <v>21570</v>
      </c>
      <c r="D62" s="2">
        <v>0.97199999999999998</v>
      </c>
      <c r="E62" s="1">
        <v>8983</v>
      </c>
      <c r="F62" s="2">
        <v>1.012</v>
      </c>
      <c r="G62" s="1">
        <v>112</v>
      </c>
      <c r="H62" s="2">
        <v>1.1040000000000001</v>
      </c>
    </row>
    <row r="63" spans="1:8" x14ac:dyDescent="0.25">
      <c r="A63" s="1" t="s">
        <v>80</v>
      </c>
      <c r="B63" s="1" t="s">
        <v>81</v>
      </c>
      <c r="C63" s="1">
        <v>12447</v>
      </c>
      <c r="D63" s="2">
        <v>1.0469999999999999</v>
      </c>
      <c r="E63" s="1">
        <v>403</v>
      </c>
      <c r="F63" s="2">
        <v>1.155</v>
      </c>
      <c r="G63" s="1">
        <v>197</v>
      </c>
      <c r="H63" s="2">
        <v>1.0680000000000001</v>
      </c>
    </row>
    <row r="64" spans="1:8" x14ac:dyDescent="0.25">
      <c r="A64" s="1" t="s">
        <v>82</v>
      </c>
      <c r="B64" s="1" t="s">
        <v>83</v>
      </c>
      <c r="C64" s="1">
        <v>3496</v>
      </c>
      <c r="D64" s="2">
        <v>1.044</v>
      </c>
      <c r="E64" s="1">
        <v>1407</v>
      </c>
      <c r="F64" s="2">
        <v>1.0189999999999999</v>
      </c>
      <c r="G64" s="1">
        <v>38</v>
      </c>
      <c r="H64" s="2">
        <v>1.4470000000000001</v>
      </c>
    </row>
    <row r="65" spans="1:8" x14ac:dyDescent="0.25">
      <c r="A65" s="1" t="s">
        <v>26</v>
      </c>
      <c r="B65" s="1" t="s">
        <v>27</v>
      </c>
      <c r="C65" s="1">
        <v>2508</v>
      </c>
      <c r="D65" s="2">
        <v>0.98899999999999999</v>
      </c>
      <c r="E65" s="1">
        <v>1542</v>
      </c>
      <c r="F65" s="2">
        <v>1.026</v>
      </c>
      <c r="G65" s="1">
        <v>9</v>
      </c>
      <c r="H65" s="2">
        <v>0.97299999999999998</v>
      </c>
    </row>
    <row r="66" spans="1:8" x14ac:dyDescent="0.25">
      <c r="A66" s="1" t="s">
        <v>84</v>
      </c>
      <c r="B66" s="1" t="s">
        <v>85</v>
      </c>
      <c r="C66" s="1">
        <v>10141</v>
      </c>
      <c r="D66" s="2">
        <v>1.1339999999999999</v>
      </c>
      <c r="E66" s="1">
        <v>7687</v>
      </c>
      <c r="F66" s="2">
        <v>1.0960000000000001</v>
      </c>
      <c r="G66" s="1">
        <v>42</v>
      </c>
      <c r="H66" s="2">
        <v>1.349</v>
      </c>
    </row>
    <row r="67" spans="1:8" x14ac:dyDescent="0.25">
      <c r="A67" s="1" t="s">
        <v>86</v>
      </c>
      <c r="B67" s="1" t="s">
        <v>87</v>
      </c>
      <c r="C67" s="1">
        <v>331</v>
      </c>
      <c r="D67" s="1">
        <v>0</v>
      </c>
      <c r="E67" s="1">
        <v>9</v>
      </c>
      <c r="F67" s="1">
        <v>0</v>
      </c>
      <c r="G67" s="1">
        <v>0</v>
      </c>
      <c r="H67" s="1">
        <v>0</v>
      </c>
    </row>
    <row r="68" spans="1:8" x14ac:dyDescent="0.25">
      <c r="A68" s="1" t="s">
        <v>88</v>
      </c>
      <c r="B68" s="1" t="s">
        <v>89</v>
      </c>
      <c r="C68" s="1">
        <v>198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1" t="s">
        <v>90</v>
      </c>
      <c r="B69" s="1" t="s">
        <v>91</v>
      </c>
      <c r="C69" s="1">
        <v>1507</v>
      </c>
      <c r="D69" s="3">
        <v>1.08</v>
      </c>
      <c r="E69" s="1">
        <v>337</v>
      </c>
      <c r="F69" s="2">
        <v>0.91300000000000003</v>
      </c>
      <c r="G69" s="1">
        <v>0</v>
      </c>
      <c r="H69" s="1">
        <v>0</v>
      </c>
    </row>
    <row r="70" spans="1:8" x14ac:dyDescent="0.25">
      <c r="A70" s="1" t="s">
        <v>92</v>
      </c>
      <c r="B70" s="1" t="s">
        <v>93</v>
      </c>
      <c r="C70" s="1">
        <v>11931</v>
      </c>
      <c r="D70" s="2">
        <v>1.1930000000000001</v>
      </c>
      <c r="E70" s="1">
        <v>4678</v>
      </c>
      <c r="F70" s="2">
        <v>1.115</v>
      </c>
      <c r="G70" s="1">
        <v>302</v>
      </c>
      <c r="H70" s="2">
        <v>1.3340000000000001</v>
      </c>
    </row>
    <row r="71" spans="1:8" x14ac:dyDescent="0.25">
      <c r="A71" s="1" t="s">
        <v>94</v>
      </c>
      <c r="B71" s="1" t="s">
        <v>95</v>
      </c>
      <c r="C71" s="1">
        <v>5015</v>
      </c>
      <c r="D71" s="2">
        <v>1.194</v>
      </c>
      <c r="E71" s="1">
        <v>2785</v>
      </c>
      <c r="F71" s="2">
        <v>1.143</v>
      </c>
      <c r="G71" s="1">
        <v>71</v>
      </c>
      <c r="H71" s="2">
        <v>1.2709999999999999</v>
      </c>
    </row>
    <row r="72" spans="1:8" x14ac:dyDescent="0.25">
      <c r="A72" s="1" t="s">
        <v>22</v>
      </c>
      <c r="B72" s="1" t="s">
        <v>23</v>
      </c>
      <c r="C72" s="1">
        <v>3235</v>
      </c>
      <c r="D72" s="2">
        <v>1.252</v>
      </c>
      <c r="E72" s="1">
        <v>1456</v>
      </c>
      <c r="F72" s="3">
        <v>1.51</v>
      </c>
      <c r="G72" s="1">
        <v>5</v>
      </c>
      <c r="H72" s="2">
        <v>1.0820000000000001</v>
      </c>
    </row>
    <row r="83" spans="1:8" x14ac:dyDescent="0.25">
      <c r="A83" s="4" t="s">
        <v>96</v>
      </c>
      <c r="B83" s="4" t="s">
        <v>97</v>
      </c>
      <c r="C83" s="4">
        <v>66351</v>
      </c>
      <c r="D83" s="4">
        <v>98.3</v>
      </c>
      <c r="E83" s="4">
        <v>39664</v>
      </c>
      <c r="F83" s="4">
        <v>100.2</v>
      </c>
      <c r="G83" s="4">
        <v>4330</v>
      </c>
      <c r="H83" s="4">
        <v>103.1</v>
      </c>
    </row>
    <row r="84" spans="1:8" x14ac:dyDescent="0.25">
      <c r="A84" s="4" t="s">
        <v>98</v>
      </c>
      <c r="B84" s="4" t="s">
        <v>99</v>
      </c>
      <c r="C84" s="4">
        <v>58412</v>
      </c>
      <c r="D84" s="4">
        <v>102.6</v>
      </c>
      <c r="E84" s="4">
        <v>35248</v>
      </c>
      <c r="F84" s="4">
        <v>102.8</v>
      </c>
      <c r="G84" s="4">
        <v>2617</v>
      </c>
      <c r="H84" s="4">
        <v>104.3</v>
      </c>
    </row>
    <row r="85" spans="1:8" x14ac:dyDescent="0.25">
      <c r="A85" s="4" t="s">
        <v>100</v>
      </c>
      <c r="B85" s="4" t="s">
        <v>101</v>
      </c>
      <c r="C85" s="4">
        <v>7541</v>
      </c>
      <c r="D85" s="4">
        <v>103.3</v>
      </c>
      <c r="E85" s="4">
        <v>327</v>
      </c>
      <c r="F85" s="4">
        <v>57.9</v>
      </c>
      <c r="G85" s="4">
        <v>80</v>
      </c>
      <c r="H85" s="4">
        <v>119.1</v>
      </c>
    </row>
    <row r="86" spans="1:8" x14ac:dyDescent="0.25">
      <c r="A86" s="4" t="s">
        <v>102</v>
      </c>
      <c r="B86" s="4" t="s">
        <v>103</v>
      </c>
      <c r="C86" s="4">
        <v>8119</v>
      </c>
      <c r="D86" s="4">
        <v>110</v>
      </c>
      <c r="E86" s="4">
        <v>1995</v>
      </c>
      <c r="F86" s="4">
        <v>132.19999999999999</v>
      </c>
      <c r="G86" s="4">
        <v>26</v>
      </c>
      <c r="H86" s="4">
        <v>127.2</v>
      </c>
    </row>
    <row r="87" spans="1:8" x14ac:dyDescent="0.25">
      <c r="A87" s="4" t="s">
        <v>104</v>
      </c>
      <c r="B87" s="4" t="s">
        <v>105</v>
      </c>
      <c r="C87" s="4">
        <v>10913</v>
      </c>
      <c r="D87" s="4">
        <v>112.6</v>
      </c>
      <c r="E87" s="4">
        <v>1338</v>
      </c>
      <c r="F87" s="4">
        <v>107.7</v>
      </c>
      <c r="G87" s="4">
        <v>187</v>
      </c>
      <c r="H87" s="4">
        <v>108.3</v>
      </c>
    </row>
    <row r="88" spans="1:8" x14ac:dyDescent="0.25">
      <c r="A88" s="4" t="s">
        <v>106</v>
      </c>
      <c r="B88" s="4" t="s">
        <v>107</v>
      </c>
      <c r="C88" s="4">
        <v>53596</v>
      </c>
      <c r="D88" s="4">
        <v>114.3</v>
      </c>
      <c r="E88" s="4">
        <v>16034</v>
      </c>
      <c r="F88" s="4">
        <v>104.7</v>
      </c>
      <c r="G88" s="4">
        <v>137</v>
      </c>
      <c r="H88" s="4">
        <v>108.7</v>
      </c>
    </row>
    <row r="89" spans="1:8" x14ac:dyDescent="0.25">
      <c r="A89" s="4" t="s">
        <v>108</v>
      </c>
      <c r="B89" s="4" t="s">
        <v>109</v>
      </c>
      <c r="C89" s="4">
        <v>4901</v>
      </c>
      <c r="D89" s="4">
        <v>116.9</v>
      </c>
      <c r="E89" s="4">
        <v>531</v>
      </c>
      <c r="F89" s="4">
        <v>89.2</v>
      </c>
      <c r="G89" s="4">
        <v>43</v>
      </c>
      <c r="H89" s="4">
        <v>179.1</v>
      </c>
    </row>
    <row r="90" spans="1:8" x14ac:dyDescent="0.25">
      <c r="A90" s="4" t="s">
        <v>110</v>
      </c>
      <c r="B90" s="4" t="s">
        <v>111</v>
      </c>
      <c r="C90" s="4">
        <v>23456</v>
      </c>
      <c r="D90" s="4">
        <v>104.1</v>
      </c>
      <c r="E90" s="4">
        <v>12904</v>
      </c>
      <c r="F90" s="4">
        <v>109.1</v>
      </c>
      <c r="G90" s="4">
        <v>478</v>
      </c>
      <c r="H90" s="4">
        <v>100.7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12816</dc:creator>
  <cp:lastModifiedBy>12816</cp:lastModifiedBy>
  <dcterms:created xsi:type="dcterms:W3CDTF">2015-06-05T18:19:34Z</dcterms:created>
  <dcterms:modified xsi:type="dcterms:W3CDTF">2020-03-04T08:00:40Z</dcterms:modified>
</cp:coreProperties>
</file>