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34F7B81-A951-432E-A2DC-D4FD2AC1FA3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Sheet1!$A$1:$BW$60</definedName>
    <definedName name="_xlnm._FilterDatabase" localSheetId="0" hidden="1">Sheet2!$A$1:$AK$12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1" l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C6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C5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C4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C31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C1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C1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</calcChain>
</file>

<file path=xl/sharedStrings.xml><?xml version="1.0" encoding="utf-8"?>
<sst xmlns="http://schemas.openxmlformats.org/spreadsheetml/2006/main" count="124" uniqueCount="73">
  <si>
    <t>类</t>
  </si>
  <si>
    <t>毕业 汇总</t>
  </si>
  <si>
    <t>传统工业 汇总</t>
  </si>
  <si>
    <t>电子信息 汇总</t>
  </si>
  <si>
    <t>对外/物流 汇总</t>
  </si>
  <si>
    <t>服务娱乐 汇总</t>
  </si>
  <si>
    <t>工商管理 汇总</t>
  </si>
  <si>
    <t>空白 汇总</t>
  </si>
  <si>
    <t>其他 汇总</t>
  </si>
  <si>
    <t>商业 汇总</t>
  </si>
  <si>
    <t>文化科学 汇总</t>
  </si>
  <si>
    <t>name</t>
    <phoneticPr fontId="1" type="noConversion"/>
  </si>
  <si>
    <t>(空白)</t>
  </si>
  <si>
    <t>空白</t>
  </si>
  <si>
    <t>Advertising</t>
  </si>
  <si>
    <t>服务娱乐</t>
  </si>
  <si>
    <t>Art/graphics/Animation design</t>
  </si>
  <si>
    <t>文化科学</t>
  </si>
  <si>
    <t>Banking</t>
  </si>
  <si>
    <t>工商管理</t>
  </si>
  <si>
    <t>Beauty and personal care</t>
  </si>
  <si>
    <t>Biology/chemicals/pharmaceuticals/medical equipment</t>
  </si>
  <si>
    <t>Communications technology</t>
  </si>
  <si>
    <t>电子信息</t>
  </si>
  <si>
    <t>Computer hardware</t>
  </si>
  <si>
    <t xml:space="preserve">Computer software </t>
  </si>
  <si>
    <t>Construction/infrastructure/gardening</t>
  </si>
  <si>
    <t>Counsel/consulting</t>
  </si>
  <si>
    <t>Customer service and technical support</t>
  </si>
  <si>
    <t>Education</t>
  </si>
  <si>
    <t>Electronics/appliances/semiconductor/instrumentation</t>
  </si>
  <si>
    <t>Engineering/machinery/energy</t>
  </si>
  <si>
    <t>传统工业</t>
  </si>
  <si>
    <t>Fashion/textile/furs</t>
  </si>
  <si>
    <t>Finance/auditing/tax</t>
  </si>
  <si>
    <t>General merchandise/chains/retail</t>
  </si>
  <si>
    <t>Graduates</t>
  </si>
  <si>
    <t>毕业</t>
  </si>
  <si>
    <t>Hospital/medical/care</t>
  </si>
  <si>
    <t>Hotels/tourism</t>
  </si>
  <si>
    <t>HR</t>
  </si>
  <si>
    <t>Insurance</t>
  </si>
  <si>
    <t>Internet development and application</t>
  </si>
  <si>
    <t>IT-Management</t>
  </si>
  <si>
    <t>IT-QM, technical support and more</t>
  </si>
  <si>
    <t>Legal profession/law</t>
  </si>
  <si>
    <t>Literature/screenwriting/writing</t>
  </si>
  <si>
    <t>Logistics/warehousing</t>
  </si>
  <si>
    <t>对外/物流</t>
  </si>
  <si>
    <t>Market/Marketing</t>
  </si>
  <si>
    <t>商业</t>
  </si>
  <si>
    <t>Movies, TV and recreation</t>
  </si>
  <si>
    <t>Office administration/logistics</t>
  </si>
  <si>
    <t>Other</t>
  </si>
  <si>
    <t>其他</t>
  </si>
  <si>
    <t>Procurement</t>
  </si>
  <si>
    <t>Production/operation</t>
  </si>
  <si>
    <t>Property management</t>
  </si>
  <si>
    <t>PRs and news media</t>
  </si>
  <si>
    <t>QMS/safety/environmental protection</t>
  </si>
  <si>
    <t>Real property</t>
  </si>
  <si>
    <t>Restaurants &amp; recreation</t>
  </si>
  <si>
    <t xml:space="preserve">Sales </t>
  </si>
  <si>
    <t>Sales management</t>
  </si>
  <si>
    <t>Science &amp; Technology</t>
  </si>
  <si>
    <t>Securities/finance/investment</t>
  </si>
  <si>
    <t>Security/housekeeping/other</t>
  </si>
  <si>
    <t>Senior management</t>
  </si>
  <si>
    <t>Technical work</t>
  </si>
  <si>
    <t>Trade</t>
  </si>
  <si>
    <t>Translation</t>
  </si>
  <si>
    <t>Transportation service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</si>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</sst>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Sheet2!$A$11</c:f>
              <c:strCache>
                <c:ptCount val="1"/>
                <c:pt idx="0">
                  <c:v>文化科学 汇总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Sheet2!$B$11:$AK$11</c:f>
              <c:numCache>
                <c:formatCode>General</c:formatCode>
                <c:ptCount val="36"/>
                <c:pt idx="0">
                  <c:v>0.7421399718455165</c:v>
                </c:pt>
                <c:pt idx="1">
                  <c:v>0.72836421936574958</c:v>
                </c:pt>
                <c:pt idx="2">
                  <c:v>0.48241646779738967</c:v>
                </c:pt>
                <c:pt idx="3">
                  <c:v>0.82480334090630025</c:v>
                </c:pt>
                <c:pt idx="4">
                  <c:v>0.59721108692454206</c:v>
                </c:pt>
                <c:pt idx="5">
                  <c:v>0.67631108173121179</c:v>
                </c:pt>
                <c:pt idx="6">
                  <c:v>0.62850450219530973</c:v>
                </c:pt>
                <c:pt idx="7">
                  <c:v>0.63949744134637787</c:v>
                </c:pt>
                <c:pt idx="8">
                  <c:v>0.59066229545162985</c:v>
                </c:pt>
                <c:pt idx="9">
                  <c:v>0.66602049126554075</c:v>
                </c:pt>
                <c:pt idx="10">
                  <c:v>0.59966994783920813</c:v>
                </c:pt>
                <c:pt idx="11">
                  <c:v>0.68838577929171851</c:v>
                </c:pt>
                <c:pt idx="12">
                  <c:v>0.5975834545427019</c:v>
                </c:pt>
                <c:pt idx="13">
                  <c:v>0.73079672595208978</c:v>
                </c:pt>
                <c:pt idx="14">
                  <c:v>0.51869888801660058</c:v>
                </c:pt>
                <c:pt idx="15">
                  <c:v>0.81650640155228826</c:v>
                </c:pt>
                <c:pt idx="16">
                  <c:v>0.66340851948287172</c:v>
                </c:pt>
                <c:pt idx="17">
                  <c:v>0.72567009545106886</c:v>
                </c:pt>
                <c:pt idx="18">
                  <c:v>0.70426579292622704</c:v>
                </c:pt>
                <c:pt idx="19">
                  <c:v>0.71212324155926421</c:v>
                </c:pt>
                <c:pt idx="20">
                  <c:v>0.52397884125380167</c:v>
                </c:pt>
                <c:pt idx="21">
                  <c:v>0.65489205102023895</c:v>
                </c:pt>
                <c:pt idx="22">
                  <c:v>0.56124697168616611</c:v>
                </c:pt>
                <c:pt idx="23">
                  <c:v>0.55364975058839971</c:v>
                </c:pt>
                <c:pt idx="24">
                  <c:v>0.6579636717023245</c:v>
                </c:pt>
                <c:pt idx="25">
                  <c:v>0.67167020493228013</c:v>
                </c:pt>
                <c:pt idx="26">
                  <c:v>0.51993342934227105</c:v>
                </c:pt>
                <c:pt idx="27">
                  <c:v>0.71226021191537348</c:v>
                </c:pt>
                <c:pt idx="28">
                  <c:v>0.60887299538958406</c:v>
                </c:pt>
                <c:pt idx="29">
                  <c:v>0.74886694466593351</c:v>
                </c:pt>
                <c:pt idx="30">
                  <c:v>0.7634234611971612</c:v>
                </c:pt>
                <c:pt idx="31">
                  <c:v>0.75150736392211936</c:v>
                </c:pt>
                <c:pt idx="32">
                  <c:v>0.54403785968951812</c:v>
                </c:pt>
                <c:pt idx="33">
                  <c:v>0.56797851115920339</c:v>
                </c:pt>
                <c:pt idx="34">
                  <c:v>0.59695393147263731</c:v>
                </c:pt>
                <c:pt idx="35">
                  <c:v>0.55957443184898359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47-497A-A26B-FE2321C2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41720"/>
        <c:axId val="516542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Sheet2!$B$1:$AK$1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47-497A-A26B-FE2321C216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</c15:sqref>
                        </c15:formulaRef>
                      </c:ext>
                    </c:extLst>
                    <c:strCache>
                      <c:ptCount val="1"/>
                      <c:pt idx="0">
                        <c:v>毕业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Sheet2!$B$2:$AK$2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0.77880301257034734</c:v>
                      </c:pt>
                      <c:pt idx="1">
                        <c:v>0.73647741370450381</c:v>
                      </c:pt>
                      <c:pt idx="2">
                        <c:v>0.37989808996761365</c:v>
                      </c:pt>
                      <c:pt idx="3">
                        <c:v>0.8009272193291409</c:v>
                      </c:pt>
                      <c:pt idx="4">
                        <c:v>0.80364697913226024</c:v>
                      </c:pt>
                      <c:pt idx="5">
                        <c:v>0.78080673278011881</c:v>
                      </c:pt>
                      <c:pt idx="6">
                        <c:v>0.66194787216950579</c:v>
                      </c:pt>
                      <c:pt idx="7">
                        <c:v>0.68211390485854873</c:v>
                      </c:pt>
                      <c:pt idx="8">
                        <c:v>0.81600483789555323</c:v>
                      </c:pt>
                      <c:pt idx="9">
                        <c:v>0.81538298668406373</c:v>
                      </c:pt>
                      <c:pt idx="10">
                        <c:v>0.82324250967008206</c:v>
                      </c:pt>
                      <c:pt idx="11">
                        <c:v>0.82694093721965889</c:v>
                      </c:pt>
                      <c:pt idx="12">
                        <c:v>0.70653607012913977</c:v>
                      </c:pt>
                      <c:pt idx="13">
                        <c:v>0.83695926891299932</c:v>
                      </c:pt>
                      <c:pt idx="14">
                        <c:v>0.56711150409373778</c:v>
                      </c:pt>
                      <c:pt idx="15">
                        <c:v>0.84752528414377903</c:v>
                      </c:pt>
                      <c:pt idx="16">
                        <c:v>0.8524461351703706</c:v>
                      </c:pt>
                      <c:pt idx="17">
                        <c:v>0.85334222337596055</c:v>
                      </c:pt>
                      <c:pt idx="18">
                        <c:v>0.7423305090360286</c:v>
                      </c:pt>
                      <c:pt idx="19">
                        <c:v>0.76280493845118946</c:v>
                      </c:pt>
                      <c:pt idx="20">
                        <c:v>0.87098513458584492</c:v>
                      </c:pt>
                      <c:pt idx="21">
                        <c:v>0.40896545339273421</c:v>
                      </c:pt>
                      <c:pt idx="22">
                        <c:v>0.87963143613431838</c:v>
                      </c:pt>
                      <c:pt idx="23">
                        <c:v>0.88309912160598747</c:v>
                      </c:pt>
                      <c:pt idx="24">
                        <c:v>0.83917355236494096</c:v>
                      </c:pt>
                      <c:pt idx="25">
                        <c:v>0.82110826896491151</c:v>
                      </c:pt>
                      <c:pt idx="26">
                        <c:v>0.61890755361447325</c:v>
                      </c:pt>
                      <c:pt idx="27">
                        <c:v>0.88751108245476251</c:v>
                      </c:pt>
                      <c:pt idx="28">
                        <c:v>0.88836907627141515</c:v>
                      </c:pt>
                      <c:pt idx="29">
                        <c:v>0.81538081564088971</c:v>
                      </c:pt>
                      <c:pt idx="30">
                        <c:v>0.78066400013253823</c:v>
                      </c:pt>
                      <c:pt idx="31">
                        <c:v>0.78625091586254925</c:v>
                      </c:pt>
                      <c:pt idx="32">
                        <c:v>0.89167060161263134</c:v>
                      </c:pt>
                      <c:pt idx="33">
                        <c:v>0.89246485392345098</c:v>
                      </c:pt>
                      <c:pt idx="34">
                        <c:v>0.87515427037693228</c:v>
                      </c:pt>
                      <c:pt idx="35">
                        <c:v>0.89401795543805185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47-497A-A26B-FE2321C216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传统工业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0.79523148035451141</c:v>
                      </c:pt>
                      <c:pt idx="1">
                        <c:v>0.78663832464961125</c:v>
                      </c:pt>
                      <c:pt idx="2">
                        <c:v>0.69817343463094961</c:v>
                      </c:pt>
                      <c:pt idx="3">
                        <c:v>0.97253865948699725</c:v>
                      </c:pt>
                      <c:pt idx="4">
                        <c:v>0.60364201357991198</c:v>
                      </c:pt>
                      <c:pt idx="5">
                        <c:v>0.63848421917295317</c:v>
                      </c:pt>
                      <c:pt idx="6">
                        <c:v>0.4768462728569966</c:v>
                      </c:pt>
                      <c:pt idx="7">
                        <c:v>0.54134362473706865</c:v>
                      </c:pt>
                      <c:pt idx="8">
                        <c:v>0.68394266170728146</c:v>
                      </c:pt>
                      <c:pt idx="9">
                        <c:v>0.7502980128160428</c:v>
                      </c:pt>
                      <c:pt idx="10">
                        <c:v>0.75490095036341609</c:v>
                      </c:pt>
                      <c:pt idx="11">
                        <c:v>0.77496131936327783</c:v>
                      </c:pt>
                      <c:pt idx="12">
                        <c:v>0.71007109165526383</c:v>
                      </c:pt>
                      <c:pt idx="13">
                        <c:v>0.79731041771577771</c:v>
                      </c:pt>
                      <c:pt idx="14">
                        <c:v>0.74957231420521475</c:v>
                      </c:pt>
                      <c:pt idx="15">
                        <c:v>0.94156069084306915</c:v>
                      </c:pt>
                      <c:pt idx="16">
                        <c:v>0.72112109420332982</c:v>
                      </c:pt>
                      <c:pt idx="17">
                        <c:v>0.69183297308308622</c:v>
                      </c:pt>
                      <c:pt idx="18">
                        <c:v>0.53642928174113902</c:v>
                      </c:pt>
                      <c:pt idx="19">
                        <c:v>0.60176959363451665</c:v>
                      </c:pt>
                      <c:pt idx="20">
                        <c:v>0.66483268071341151</c:v>
                      </c:pt>
                      <c:pt idx="21">
                        <c:v>0.78644654898282118</c:v>
                      </c:pt>
                      <c:pt idx="22">
                        <c:v>0.77458839147624747</c:v>
                      </c:pt>
                      <c:pt idx="23">
                        <c:v>0.6969361774355729</c:v>
                      </c:pt>
                      <c:pt idx="24">
                        <c:v>0.79683562658975138</c:v>
                      </c:pt>
                      <c:pt idx="25">
                        <c:v>0.79471616718816562</c:v>
                      </c:pt>
                      <c:pt idx="26">
                        <c:v>0.81166224740339554</c:v>
                      </c:pt>
                      <c:pt idx="27">
                        <c:v>0.99240656473873656</c:v>
                      </c:pt>
                      <c:pt idx="28">
                        <c:v>0.67429866944606975</c:v>
                      </c:pt>
                      <c:pt idx="29">
                        <c:v>0.64527540893802648</c:v>
                      </c:pt>
                      <c:pt idx="30">
                        <c:v>0.61321658163290926</c:v>
                      </c:pt>
                      <c:pt idx="31">
                        <c:v>0.65863195211908498</c:v>
                      </c:pt>
                      <c:pt idx="32">
                        <c:v>0.76203672636672792</c:v>
                      </c:pt>
                      <c:pt idx="33">
                        <c:v>0.77021795191019993</c:v>
                      </c:pt>
                      <c:pt idx="34">
                        <c:v>0.8216999387829661</c:v>
                      </c:pt>
                      <c:pt idx="35">
                        <c:v>0.77317961359038756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47-497A-A26B-FE2321C216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电子信息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Sheet2!$B$4:$AK$4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0.85273865241377955</c:v>
                      </c:pt>
                      <c:pt idx="1">
                        <c:v>0.7982492967813023</c:v>
                      </c:pt>
                      <c:pt idx="2">
                        <c:v>0.81769407346534129</c:v>
                      </c:pt>
                      <c:pt idx="3">
                        <c:v>0.81203504780793412</c:v>
                      </c:pt>
                      <c:pt idx="4">
                        <c:v>0.79669960695359865</c:v>
                      </c:pt>
                      <c:pt idx="5">
                        <c:v>0.82878471003477772</c:v>
                      </c:pt>
                      <c:pt idx="6">
                        <c:v>0.78230801654484983</c:v>
                      </c:pt>
                      <c:pt idx="7">
                        <c:v>0.82870997372655042</c:v>
                      </c:pt>
                      <c:pt idx="8">
                        <c:v>0.70432559614686951</c:v>
                      </c:pt>
                      <c:pt idx="9">
                        <c:v>0.84419427798104485</c:v>
                      </c:pt>
                      <c:pt idx="10">
                        <c:v>0.76944392587417398</c:v>
                      </c:pt>
                      <c:pt idx="11">
                        <c:v>0.85011946666275606</c:v>
                      </c:pt>
                      <c:pt idx="12">
                        <c:v>0.80012730500383111</c:v>
                      </c:pt>
                      <c:pt idx="13">
                        <c:v>0.84344541183669919</c:v>
                      </c:pt>
                      <c:pt idx="14">
                        <c:v>0.83606576388228238</c:v>
                      </c:pt>
                      <c:pt idx="15">
                        <c:v>0.68442437819130375</c:v>
                      </c:pt>
                      <c:pt idx="16">
                        <c:v>0.85409519221551011</c:v>
                      </c:pt>
                      <c:pt idx="17">
                        <c:v>0.85654093352084637</c:v>
                      </c:pt>
                      <c:pt idx="18">
                        <c:v>0.80400945471604934</c:v>
                      </c:pt>
                      <c:pt idx="19">
                        <c:v>0.84596221084593781</c:v>
                      </c:pt>
                      <c:pt idx="20">
                        <c:v>0.59480515357962938</c:v>
                      </c:pt>
                      <c:pt idx="21">
                        <c:v>0.85646829400129876</c:v>
                      </c:pt>
                      <c:pt idx="22">
                        <c:v>0.67506781893716217</c:v>
                      </c:pt>
                      <c:pt idx="23">
                        <c:v>0.63718290105577247</c:v>
                      </c:pt>
                      <c:pt idx="24">
                        <c:v>0.83004271480265146</c:v>
                      </c:pt>
                      <c:pt idx="25">
                        <c:v>0.78820368113095585</c:v>
                      </c:pt>
                      <c:pt idx="26">
                        <c:v>0.82567847410731976</c:v>
                      </c:pt>
                      <c:pt idx="27">
                        <c:v>0.71933894417245858</c:v>
                      </c:pt>
                      <c:pt idx="28">
                        <c:v>0.78030045480401755</c:v>
                      </c:pt>
                      <c:pt idx="29">
                        <c:v>0.79893867800715068</c:v>
                      </c:pt>
                      <c:pt idx="30">
                        <c:v>0.80316768256546367</c:v>
                      </c:pt>
                      <c:pt idx="31">
                        <c:v>0.82725523507722976</c:v>
                      </c:pt>
                      <c:pt idx="32">
                        <c:v>0.66136507918836251</c:v>
                      </c:pt>
                      <c:pt idx="33">
                        <c:v>0.70075009739761185</c:v>
                      </c:pt>
                      <c:pt idx="34">
                        <c:v>0.76755734690752353</c:v>
                      </c:pt>
                      <c:pt idx="35">
                        <c:v>0.66954848416524604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47-497A-A26B-FE2321C216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对外/物流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Sheet2!$B$5:$AK$5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0.75384639174492507</c:v>
                      </c:pt>
                      <c:pt idx="1">
                        <c:v>0.79161682660964028</c:v>
                      </c:pt>
                      <c:pt idx="2">
                        <c:v>0.68160035820687459</c:v>
                      </c:pt>
                      <c:pt idx="3">
                        <c:v>0.80192406371633507</c:v>
                      </c:pt>
                      <c:pt idx="4">
                        <c:v>0.6361466769335633</c:v>
                      </c:pt>
                      <c:pt idx="5">
                        <c:v>0.68382161434568534</c:v>
                      </c:pt>
                      <c:pt idx="6">
                        <c:v>0.63943123802950952</c:v>
                      </c:pt>
                      <c:pt idx="7">
                        <c:v>0.62354699983200645</c:v>
                      </c:pt>
                      <c:pt idx="8">
                        <c:v>0.68532395076153452</c:v>
                      </c:pt>
                      <c:pt idx="9">
                        <c:v>0.83486242860961946</c:v>
                      </c:pt>
                      <c:pt idx="10">
                        <c:v>0.70100909761982533</c:v>
                      </c:pt>
                      <c:pt idx="11">
                        <c:v>0.80755017277486996</c:v>
                      </c:pt>
                      <c:pt idx="12">
                        <c:v>0.76157350460750328</c:v>
                      </c:pt>
                      <c:pt idx="13">
                        <c:v>0.7594900107179513</c:v>
                      </c:pt>
                      <c:pt idx="14">
                        <c:v>0.75406170759282687</c:v>
                      </c:pt>
                      <c:pt idx="15">
                        <c:v>0.82988735721460238</c:v>
                      </c:pt>
                      <c:pt idx="16">
                        <c:v>0.7264469260487677</c:v>
                      </c:pt>
                      <c:pt idx="17">
                        <c:v>0.69119047307456427</c:v>
                      </c:pt>
                      <c:pt idx="18">
                        <c:v>0.67323843485370471</c:v>
                      </c:pt>
                      <c:pt idx="19">
                        <c:v>0.66292268483959793</c:v>
                      </c:pt>
                      <c:pt idx="20">
                        <c:v>0.70859062987556454</c:v>
                      </c:pt>
                      <c:pt idx="21">
                        <c:v>0.86393589315300046</c:v>
                      </c:pt>
                      <c:pt idx="22">
                        <c:v>0.73506133292366194</c:v>
                      </c:pt>
                      <c:pt idx="23">
                        <c:v>0.78712612637419432</c:v>
                      </c:pt>
                      <c:pt idx="24">
                        <c:v>0.79925879056501892</c:v>
                      </c:pt>
                      <c:pt idx="25">
                        <c:v>0.75278909772788838</c:v>
                      </c:pt>
                      <c:pt idx="26">
                        <c:v>0.78676242527758011</c:v>
                      </c:pt>
                      <c:pt idx="27">
                        <c:v>0.85898495352369975</c:v>
                      </c:pt>
                      <c:pt idx="28">
                        <c:v>0.69498623112086122</c:v>
                      </c:pt>
                      <c:pt idx="29">
                        <c:v>0.70832859428180839</c:v>
                      </c:pt>
                      <c:pt idx="30">
                        <c:v>0.70685457876619828</c:v>
                      </c:pt>
                      <c:pt idx="31">
                        <c:v>0.68949927907288866</c:v>
                      </c:pt>
                      <c:pt idx="32">
                        <c:v>0.74975379666683473</c:v>
                      </c:pt>
                      <c:pt idx="33">
                        <c:v>0.82090550157981668</c:v>
                      </c:pt>
                      <c:pt idx="34">
                        <c:v>0.75518276552751784</c:v>
                      </c:pt>
                      <c:pt idx="35">
                        <c:v>0.82326381992808029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47-497A-A26B-FE2321C216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</c15:sqref>
                        </c15:formulaRef>
                      </c:ext>
                    </c:extLst>
                    <c:strCache>
                      <c:ptCount val="1"/>
                      <c:pt idx="0">
                        <c:v>服务娱乐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Sheet2!$B$6:$AK$6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0.77157844899016614</c:v>
                      </c:pt>
                      <c:pt idx="1">
                        <c:v>0.74166906947131173</c:v>
                      </c:pt>
                      <c:pt idx="2">
                        <c:v>0.51423436257973931</c:v>
                      </c:pt>
                      <c:pt idx="3">
                        <c:v>0.79161678724889439</c:v>
                      </c:pt>
                      <c:pt idx="4">
                        <c:v>0.66152871057219853</c:v>
                      </c:pt>
                      <c:pt idx="5">
                        <c:v>0.73783754883341468</c:v>
                      </c:pt>
                      <c:pt idx="6">
                        <c:v>0.66064208914546907</c:v>
                      </c:pt>
                      <c:pt idx="7">
                        <c:v>0.68534096118975729</c:v>
                      </c:pt>
                      <c:pt idx="8">
                        <c:v>0.69910297473339578</c:v>
                      </c:pt>
                      <c:pt idx="9">
                        <c:v>0.79991586376290857</c:v>
                      </c:pt>
                      <c:pt idx="10">
                        <c:v>0.76973456831296272</c:v>
                      </c:pt>
                      <c:pt idx="11">
                        <c:v>0.79015722781158926</c:v>
                      </c:pt>
                      <c:pt idx="12">
                        <c:v>0.6999113370516632</c:v>
                      </c:pt>
                      <c:pt idx="13">
                        <c:v>0.81506858195372767</c:v>
                      </c:pt>
                      <c:pt idx="14">
                        <c:v>0.63050510326562037</c:v>
                      </c:pt>
                      <c:pt idx="15">
                        <c:v>0.76732599453435923</c:v>
                      </c:pt>
                      <c:pt idx="16">
                        <c:v>0.79760059614432632</c:v>
                      </c:pt>
                      <c:pt idx="17">
                        <c:v>0.7897188609708472</c:v>
                      </c:pt>
                      <c:pt idx="18">
                        <c:v>0.72684001027147971</c:v>
                      </c:pt>
                      <c:pt idx="19">
                        <c:v>0.75018998747322652</c:v>
                      </c:pt>
                      <c:pt idx="20">
                        <c:v>0.69065188780200826</c:v>
                      </c:pt>
                      <c:pt idx="21">
                        <c:v>0.82150853955953185</c:v>
                      </c:pt>
                      <c:pt idx="22">
                        <c:v>0.76332118001670535</c:v>
                      </c:pt>
                      <c:pt idx="23">
                        <c:v>0.65897112854979523</c:v>
                      </c:pt>
                      <c:pt idx="24">
                        <c:v>0.78810180907019833</c:v>
                      </c:pt>
                      <c:pt idx="25">
                        <c:v>0.78101907368426204</c:v>
                      </c:pt>
                      <c:pt idx="26">
                        <c:v>0.67103399075571057</c:v>
                      </c:pt>
                      <c:pt idx="27">
                        <c:v>0.79650545749460999</c:v>
                      </c:pt>
                      <c:pt idx="28">
                        <c:v>0.73941295640926763</c:v>
                      </c:pt>
                      <c:pt idx="29">
                        <c:v>0.77031243294618867</c:v>
                      </c:pt>
                      <c:pt idx="30">
                        <c:v>0.76970141289698768</c:v>
                      </c:pt>
                      <c:pt idx="31">
                        <c:v>0.77675816965021338</c:v>
                      </c:pt>
                      <c:pt idx="32">
                        <c:v>0.74229416319961783</c:v>
                      </c:pt>
                      <c:pt idx="33">
                        <c:v>0.72970450639691575</c:v>
                      </c:pt>
                      <c:pt idx="34">
                        <c:v>0.79317797309848082</c:v>
                      </c:pt>
                      <c:pt idx="35">
                        <c:v>0.7106841652845195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47-497A-A26B-FE2321C216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  <c:pt idx="0">
                        <c:v>工商管理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Sheet2!$B$7:$AK$7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0.68062805369905011</c:v>
                      </c:pt>
                      <c:pt idx="1">
                        <c:v>0.74565393324663143</c:v>
                      </c:pt>
                      <c:pt idx="2">
                        <c:v>0.57246400055259739</c:v>
                      </c:pt>
                      <c:pt idx="3">
                        <c:v>0.81715528688621442</c:v>
                      </c:pt>
                      <c:pt idx="4">
                        <c:v>0.599320480153959</c:v>
                      </c:pt>
                      <c:pt idx="5">
                        <c:v>0.67538190400997467</c:v>
                      </c:pt>
                      <c:pt idx="6">
                        <c:v>0.64080411818945238</c:v>
                      </c:pt>
                      <c:pt idx="7">
                        <c:v>0.67695565233144683</c:v>
                      </c:pt>
                      <c:pt idx="8">
                        <c:v>0.6391424475570836</c:v>
                      </c:pt>
                      <c:pt idx="9">
                        <c:v>0.64274187651153092</c:v>
                      </c:pt>
                      <c:pt idx="10">
                        <c:v>0.70362956090173634</c:v>
                      </c:pt>
                      <c:pt idx="11">
                        <c:v>0.67942722507352382</c:v>
                      </c:pt>
                      <c:pt idx="12">
                        <c:v>0.67925358486076393</c:v>
                      </c:pt>
                      <c:pt idx="13">
                        <c:v>0.73241483627907655</c:v>
                      </c:pt>
                      <c:pt idx="14">
                        <c:v>0.70493801296824532</c:v>
                      </c:pt>
                      <c:pt idx="15">
                        <c:v>0.80238285456303438</c:v>
                      </c:pt>
                      <c:pt idx="16">
                        <c:v>0.65719610031531406</c:v>
                      </c:pt>
                      <c:pt idx="17">
                        <c:v>0.77087874872254769</c:v>
                      </c:pt>
                      <c:pt idx="18">
                        <c:v>0.76784696914441797</c:v>
                      </c:pt>
                      <c:pt idx="19">
                        <c:v>0.78800985026947934</c:v>
                      </c:pt>
                      <c:pt idx="20">
                        <c:v>0.66272409091259821</c:v>
                      </c:pt>
                      <c:pt idx="21">
                        <c:v>0.70171923169528638</c:v>
                      </c:pt>
                      <c:pt idx="22">
                        <c:v>0.76736897376820035</c:v>
                      </c:pt>
                      <c:pt idx="23">
                        <c:v>0.67739196954015013</c:v>
                      </c:pt>
                      <c:pt idx="24">
                        <c:v>0.74315976037835019</c:v>
                      </c:pt>
                      <c:pt idx="25">
                        <c:v>0.75257108533869144</c:v>
                      </c:pt>
                      <c:pt idx="26">
                        <c:v>0.72079944492022707</c:v>
                      </c:pt>
                      <c:pt idx="27">
                        <c:v>0.82256673264903413</c:v>
                      </c:pt>
                      <c:pt idx="28">
                        <c:v>0.67598189127109809</c:v>
                      </c:pt>
                      <c:pt idx="29">
                        <c:v>0.75418835780399907</c:v>
                      </c:pt>
                      <c:pt idx="30">
                        <c:v>0.78677868254536809</c:v>
                      </c:pt>
                      <c:pt idx="31">
                        <c:v>0.78758350560677115</c:v>
                      </c:pt>
                      <c:pt idx="32">
                        <c:v>0.73788611126917003</c:v>
                      </c:pt>
                      <c:pt idx="33">
                        <c:v>0.6929496872718176</c:v>
                      </c:pt>
                      <c:pt idx="34">
                        <c:v>0.81748637284600745</c:v>
                      </c:pt>
                      <c:pt idx="35">
                        <c:v>0.72921832054729985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47-497A-A26B-FE2321C216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Sheet2!$A$8</c15:sqref>
                        </c15:formulaRef>
                      </c:ext>
                    </c:extLst>
                    <c:strCache>
                      <c:ptCount val="1"/>
                      <c:pt idx="0">
                        <c:v>空白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Sheet2!$B$8:$AK$8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0.57891787120607519</c:v>
                      </c:pt>
                      <c:pt idx="1">
                        <c:v>0.48730460269002851</c:v>
                      </c:pt>
                      <c:pt idx="2">
                        <c:v>0.36170737002162479</c:v>
                      </c:pt>
                      <c:pt idx="3">
                        <c:v>0.54572041847038888</c:v>
                      </c:pt>
                      <c:pt idx="4">
                        <c:v>0.45868856926883361</c:v>
                      </c:pt>
                      <c:pt idx="5">
                        <c:v>0.49548928584171154</c:v>
                      </c:pt>
                      <c:pt idx="6">
                        <c:v>0.35512909792946656</c:v>
                      </c:pt>
                      <c:pt idx="7">
                        <c:v>0.37051690043386543</c:v>
                      </c:pt>
                      <c:pt idx="8">
                        <c:v>0.34071105527417378</c:v>
                      </c:pt>
                      <c:pt idx="9">
                        <c:v>0.48864463197271168</c:v>
                      </c:pt>
                      <c:pt idx="10">
                        <c:v>0.45288747683271346</c:v>
                      </c:pt>
                      <c:pt idx="11">
                        <c:v>0.46690681913313503</c:v>
                      </c:pt>
                      <c:pt idx="12">
                        <c:v>0.32693600600599099</c:v>
                      </c:pt>
                      <c:pt idx="13">
                        <c:v>0.4323113238097534</c:v>
                      </c:pt>
                      <c:pt idx="14">
                        <c:v>0.28788408216743278</c:v>
                      </c:pt>
                      <c:pt idx="15">
                        <c:v>0.39893122857863633</c:v>
                      </c:pt>
                      <c:pt idx="16">
                        <c:v>0.4568084448250963</c:v>
                      </c:pt>
                      <c:pt idx="17">
                        <c:v>0.45413462327392118</c:v>
                      </c:pt>
                      <c:pt idx="18">
                        <c:v>0.32327144697487725</c:v>
                      </c:pt>
                      <c:pt idx="19">
                        <c:v>0.35042564598040848</c:v>
                      </c:pt>
                      <c:pt idx="20">
                        <c:v>0.22052656805323084</c:v>
                      </c:pt>
                      <c:pt idx="21">
                        <c:v>0.45523910790673067</c:v>
                      </c:pt>
                      <c:pt idx="22">
                        <c:v>0.39402028586818011</c:v>
                      </c:pt>
                      <c:pt idx="23">
                        <c:v>0.25573362651905168</c:v>
                      </c:pt>
                      <c:pt idx="24">
                        <c:v>0.42542695689331578</c:v>
                      </c:pt>
                      <c:pt idx="25">
                        <c:v>0.40154026247239705</c:v>
                      </c:pt>
                      <c:pt idx="26">
                        <c:v>0.29445934509923266</c:v>
                      </c:pt>
                      <c:pt idx="27">
                        <c:v>0.41740506752283829</c:v>
                      </c:pt>
                      <c:pt idx="28">
                        <c:v>0.37473195718460472</c:v>
                      </c:pt>
                      <c:pt idx="29">
                        <c:v>0.384963049085083</c:v>
                      </c:pt>
                      <c:pt idx="30">
                        <c:v>0.35536865728496109</c:v>
                      </c:pt>
                      <c:pt idx="31">
                        <c:v>0.37702897433718668</c:v>
                      </c:pt>
                      <c:pt idx="32">
                        <c:v>0.30375715893301608</c:v>
                      </c:pt>
                      <c:pt idx="33">
                        <c:v>0.30616418207883322</c:v>
                      </c:pt>
                      <c:pt idx="34">
                        <c:v>0.42950420069191747</c:v>
                      </c:pt>
                      <c:pt idx="35">
                        <c:v>0.31323613966746683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47-497A-A26B-FE2321C216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  <c:pt idx="0">
                        <c:v>其他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Sheet2!$B$9:$AK$9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0.67852224397929994</c:v>
                      </c:pt>
                      <c:pt idx="1">
                        <c:v>0.63202116923321949</c:v>
                      </c:pt>
                      <c:pt idx="2">
                        <c:v>0.26538658173049051</c:v>
                      </c:pt>
                      <c:pt idx="3">
                        <c:v>0.68941993299995452</c:v>
                      </c:pt>
                      <c:pt idx="4">
                        <c:v>0.59578239392388876</c:v>
                      </c:pt>
                      <c:pt idx="5">
                        <c:v>0.67236747329565638</c:v>
                      </c:pt>
                      <c:pt idx="6">
                        <c:v>0.61815369804575748</c:v>
                      </c:pt>
                      <c:pt idx="7">
                        <c:v>0.59950470396468247</c:v>
                      </c:pt>
                      <c:pt idx="8">
                        <c:v>0.48120048791901626</c:v>
                      </c:pt>
                      <c:pt idx="9">
                        <c:v>0.67652681941050186</c:v>
                      </c:pt>
                      <c:pt idx="10">
                        <c:v>0.57586260361125152</c:v>
                      </c:pt>
                      <c:pt idx="11">
                        <c:v>0.66873566533315265</c:v>
                      </c:pt>
                      <c:pt idx="12">
                        <c:v>0.45977240784569678</c:v>
                      </c:pt>
                      <c:pt idx="13">
                        <c:v>0.65966075411438529</c:v>
                      </c:pt>
                      <c:pt idx="14">
                        <c:v>0.31805767762415654</c:v>
                      </c:pt>
                      <c:pt idx="15">
                        <c:v>0.70168686113922607</c:v>
                      </c:pt>
                      <c:pt idx="16">
                        <c:v>0.70422366840396899</c:v>
                      </c:pt>
                      <c:pt idx="17">
                        <c:v>0.71408868544751469</c:v>
                      </c:pt>
                      <c:pt idx="18">
                        <c:v>0.66912519751770316</c:v>
                      </c:pt>
                      <c:pt idx="19">
                        <c:v>0.66169148726758087</c:v>
                      </c:pt>
                      <c:pt idx="20">
                        <c:v>0.27164932124490249</c:v>
                      </c:pt>
                      <c:pt idx="21">
                        <c:v>0.71900542955743008</c:v>
                      </c:pt>
                      <c:pt idx="22">
                        <c:v>0.28255238970087632</c:v>
                      </c:pt>
                      <c:pt idx="23">
                        <c:v>0.28755536715798369</c:v>
                      </c:pt>
                      <c:pt idx="24">
                        <c:v>0.678728811650811</c:v>
                      </c:pt>
                      <c:pt idx="25">
                        <c:v>0.65360601730892209</c:v>
                      </c:pt>
                      <c:pt idx="26">
                        <c:v>0.3015070811645022</c:v>
                      </c:pt>
                      <c:pt idx="27">
                        <c:v>0.77568511475893098</c:v>
                      </c:pt>
                      <c:pt idx="28">
                        <c:v>0.66200538765215933</c:v>
                      </c:pt>
                      <c:pt idx="29">
                        <c:v>0.72023933411409036</c:v>
                      </c:pt>
                      <c:pt idx="30">
                        <c:v>0.72781866578611787</c:v>
                      </c:pt>
                      <c:pt idx="31">
                        <c:v>0.71542500059421432</c:v>
                      </c:pt>
                      <c:pt idx="32">
                        <c:v>0.32619083467353022</c:v>
                      </c:pt>
                      <c:pt idx="33">
                        <c:v>0.32994221359036752</c:v>
                      </c:pt>
                      <c:pt idx="34">
                        <c:v>0.3268435313628747</c:v>
                      </c:pt>
                      <c:pt idx="35">
                        <c:v>0.33716982639742943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47-497A-A26B-FE2321C2169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Sheet2!$A$10</c15:sqref>
                        </c15:formulaRef>
                      </c:ext>
                    </c:extLst>
                    <c:strCache>
                      <c:ptCount val="1"/>
                      <c:pt idx="0">
                        <c:v>商业 汇总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Sheet2!$B$10:$AK$10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0.79826832458694474</c:v>
                      </c:pt>
                      <c:pt idx="1">
                        <c:v>0.6947210254165509</c:v>
                      </c:pt>
                      <c:pt idx="2">
                        <c:v>0.59311169046442569</c:v>
                      </c:pt>
                      <c:pt idx="3">
                        <c:v>0</c:v>
                      </c:pt>
                      <c:pt idx="4">
                        <c:v>0.56653453890804639</c:v>
                      </c:pt>
                      <c:pt idx="5">
                        <c:v>0.66293065246816218</c:v>
                      </c:pt>
                      <c:pt idx="6">
                        <c:v>0.56412952614817979</c:v>
                      </c:pt>
                      <c:pt idx="7">
                        <c:v>0.64124958395991671</c:v>
                      </c:pt>
                      <c:pt idx="8">
                        <c:v>0.45376338823958184</c:v>
                      </c:pt>
                      <c:pt idx="9">
                        <c:v>0.72901257893442073</c:v>
                      </c:pt>
                      <c:pt idx="10">
                        <c:v>0.73442855079173985</c:v>
                      </c:pt>
                      <c:pt idx="11">
                        <c:v>0.82577936028284205</c:v>
                      </c:pt>
                      <c:pt idx="12">
                        <c:v>0.77965017763251232</c:v>
                      </c:pt>
                      <c:pt idx="13">
                        <c:v>0.80178891490898352</c:v>
                      </c:pt>
                      <c:pt idx="14">
                        <c:v>0.70307043646430245</c:v>
                      </c:pt>
                      <c:pt idx="15">
                        <c:v>0.83116793590016202</c:v>
                      </c:pt>
                      <c:pt idx="16">
                        <c:v>0.75168956434754997</c:v>
                      </c:pt>
                      <c:pt idx="17">
                        <c:v>0.78487249358737587</c:v>
                      </c:pt>
                      <c:pt idx="18">
                        <c:v>0.67093437473925388</c:v>
                      </c:pt>
                      <c:pt idx="19">
                        <c:v>0.74372465237564034</c:v>
                      </c:pt>
                      <c:pt idx="20">
                        <c:v>0.79484771087845796</c:v>
                      </c:pt>
                      <c:pt idx="21">
                        <c:v>0.86821278455477102</c:v>
                      </c:pt>
                      <c:pt idx="22">
                        <c:v>0.82050999173358974</c:v>
                      </c:pt>
                      <c:pt idx="23">
                        <c:v>0.72134453279166599</c:v>
                      </c:pt>
                      <c:pt idx="24">
                        <c:v>0.8433106706856901</c:v>
                      </c:pt>
                      <c:pt idx="25">
                        <c:v>0.83192164243534683</c:v>
                      </c:pt>
                      <c:pt idx="26">
                        <c:v>0.73973037142785059</c:v>
                      </c:pt>
                      <c:pt idx="27">
                        <c:v>0.85448988985528351</c:v>
                      </c:pt>
                      <c:pt idx="28">
                        <c:v>0.84766451132230136</c:v>
                      </c:pt>
                      <c:pt idx="29">
                        <c:v>0.76772918636305287</c:v>
                      </c:pt>
                      <c:pt idx="30">
                        <c:v>0.76826051127825112</c:v>
                      </c:pt>
                      <c:pt idx="31">
                        <c:v>0.81959081968268155</c:v>
                      </c:pt>
                      <c:pt idx="32">
                        <c:v>0.82728515220444632</c:v>
                      </c:pt>
                      <c:pt idx="33">
                        <c:v>0.81033366929189965</c:v>
                      </c:pt>
                      <c:pt idx="34">
                        <c:v>0.83991966615911551</c:v>
                      </c:pt>
                      <c:pt idx="35">
                        <c:v>0.77526225366455603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047-497A-A26B-FE2321C21697}"/>
                  </c:ext>
                </c:extLst>
              </c15:ser>
            </c15:filteredLineSeries>
          </c:ext>
        </c:extLst>
      </c:lineChart>
      <c:catAx>
        <c:axId val="51654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42376"/>
        <c:crosses val="autoZero"/>
        <c:auto val="1"/>
        <c:lblAlgn val="ctr"/>
        <c:lblOffset val="100"/>
        <c:noMultiLvlLbl val="0"/>
      </c:catAx>
      <c:valAx>
        <c:axId val="5165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1</xdr:row>
      <xdr:rowOff>83820</xdr:rowOff>
    </xdr:from>
    <xdr:to>
      <xdr:col>35</xdr:col>
      <xdr:colOff>350520</xdr:colOff>
      <xdr:row>28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4AAD4-31CD-4257-A639-FD27E2741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B21B-37C5-4DB8-9437-CF1CEA137E88}">
  <dimension ref="A1:AK11"/>
  <sheetViews>
    <sheetView tabSelected="1" topLeftCell="U1" workbookViewId="0">
      <selection sqref="A1:AK11"/>
    </sheetView>
  </sheetViews>
  <sheetFormatPr defaultRowHeight="13.8" x14ac:dyDescent="0.25"/>
  <sheetData>
    <row r="1" spans="1:3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</row>
    <row r="2" spans="1:37" x14ac:dyDescent="0.25">
      <c r="A2" t="s">
        <v>1</v>
      </c>
      <c r="B2">
        <v>0.77880301257034734</v>
      </c>
      <c r="C2">
        <v>0.73647741370450381</v>
      </c>
      <c r="D2">
        <v>0.37989808996761365</v>
      </c>
      <c r="E2">
        <v>0.8009272193291409</v>
      </c>
      <c r="F2">
        <v>0.80364697913226024</v>
      </c>
      <c r="G2">
        <v>0.78080673278011881</v>
      </c>
      <c r="H2">
        <v>0.66194787216950579</v>
      </c>
      <c r="I2">
        <v>0.68211390485854873</v>
      </c>
      <c r="J2">
        <v>0.81600483789555323</v>
      </c>
      <c r="K2">
        <v>0.81538298668406373</v>
      </c>
      <c r="L2">
        <v>0.82324250967008206</v>
      </c>
      <c r="M2">
        <v>0.82694093721965889</v>
      </c>
      <c r="N2">
        <v>0.70653607012913977</v>
      </c>
      <c r="O2">
        <v>0.83695926891299932</v>
      </c>
      <c r="P2">
        <v>0.56711150409373778</v>
      </c>
      <c r="Q2">
        <v>0.84752528414377903</v>
      </c>
      <c r="R2">
        <v>0.8524461351703706</v>
      </c>
      <c r="S2">
        <v>0.85334222337596055</v>
      </c>
      <c r="T2">
        <v>0.7423305090360286</v>
      </c>
      <c r="U2">
        <v>0.76280493845118946</v>
      </c>
      <c r="V2">
        <v>0.87098513458584492</v>
      </c>
      <c r="W2">
        <v>0.40896545339273421</v>
      </c>
      <c r="X2">
        <v>0.87963143613431838</v>
      </c>
      <c r="Y2">
        <v>0.88309912160598747</v>
      </c>
      <c r="Z2">
        <v>0.83917355236494096</v>
      </c>
      <c r="AA2">
        <v>0.82110826896491151</v>
      </c>
      <c r="AB2">
        <v>0.61890755361447325</v>
      </c>
      <c r="AC2">
        <v>0.88751108245476251</v>
      </c>
      <c r="AD2">
        <v>0.88836907627141515</v>
      </c>
      <c r="AE2">
        <v>0.81538081564088971</v>
      </c>
      <c r="AF2">
        <v>0.78066400013253823</v>
      </c>
      <c r="AG2">
        <v>0.78625091586254925</v>
      </c>
      <c r="AH2">
        <v>0.89167060161263134</v>
      </c>
      <c r="AI2">
        <v>0.89246485392345098</v>
      </c>
      <c r="AJ2">
        <v>0.87515427037693228</v>
      </c>
      <c r="AK2">
        <v>0.89401795543805185</v>
      </c>
    </row>
    <row r="3" spans="1:37" x14ac:dyDescent="0.25">
      <c r="A3" t="s">
        <v>2</v>
      </c>
      <c r="B3">
        <v>0.79523148035451141</v>
      </c>
      <c r="C3">
        <v>0.78663832464961125</v>
      </c>
      <c r="D3">
        <v>0.69817343463094961</v>
      </c>
      <c r="E3">
        <v>0.97253865948699725</v>
      </c>
      <c r="F3">
        <v>0.60364201357991198</v>
      </c>
      <c r="G3">
        <v>0.63848421917295317</v>
      </c>
      <c r="H3">
        <v>0.4768462728569966</v>
      </c>
      <c r="I3">
        <v>0.54134362473706865</v>
      </c>
      <c r="J3">
        <v>0.68394266170728146</v>
      </c>
      <c r="K3">
        <v>0.7502980128160428</v>
      </c>
      <c r="L3">
        <v>0.75490095036341609</v>
      </c>
      <c r="M3">
        <v>0.77496131936327783</v>
      </c>
      <c r="N3">
        <v>0.71007109165526383</v>
      </c>
      <c r="O3">
        <v>0.79731041771577771</v>
      </c>
      <c r="P3">
        <v>0.74957231420521475</v>
      </c>
      <c r="Q3">
        <v>0.94156069084306915</v>
      </c>
      <c r="R3">
        <v>0.72112109420332982</v>
      </c>
      <c r="S3">
        <v>0.69183297308308622</v>
      </c>
      <c r="T3">
        <v>0.53642928174113902</v>
      </c>
      <c r="U3">
        <v>0.60176959363451665</v>
      </c>
      <c r="V3">
        <v>0.66483268071341151</v>
      </c>
      <c r="W3">
        <v>0.78644654898282118</v>
      </c>
      <c r="X3">
        <v>0.77458839147624747</v>
      </c>
      <c r="Y3">
        <v>0.6969361774355729</v>
      </c>
      <c r="Z3">
        <v>0.79683562658975138</v>
      </c>
      <c r="AA3">
        <v>0.79471616718816562</v>
      </c>
      <c r="AB3">
        <v>0.81166224740339554</v>
      </c>
      <c r="AC3">
        <v>0.99240656473873656</v>
      </c>
      <c r="AD3">
        <v>0.67429866944606975</v>
      </c>
      <c r="AE3">
        <v>0.64527540893802648</v>
      </c>
      <c r="AF3">
        <v>0.61321658163290926</v>
      </c>
      <c r="AG3">
        <v>0.65863195211908498</v>
      </c>
      <c r="AH3">
        <v>0.76203672636672792</v>
      </c>
      <c r="AI3">
        <v>0.77021795191019993</v>
      </c>
      <c r="AJ3">
        <v>0.8216999387829661</v>
      </c>
      <c r="AK3">
        <v>0.77317961359038756</v>
      </c>
    </row>
    <row r="4" spans="1:37" x14ac:dyDescent="0.25">
      <c r="A4" t="s">
        <v>3</v>
      </c>
      <c r="B4">
        <v>0.85273865241377955</v>
      </c>
      <c r="C4">
        <v>0.7982492967813023</v>
      </c>
      <c r="D4">
        <v>0.81769407346534129</v>
      </c>
      <c r="E4">
        <v>0.81203504780793412</v>
      </c>
      <c r="F4">
        <v>0.79669960695359865</v>
      </c>
      <c r="G4">
        <v>0.82878471003477772</v>
      </c>
      <c r="H4">
        <v>0.78230801654484983</v>
      </c>
      <c r="I4">
        <v>0.82870997372655042</v>
      </c>
      <c r="J4">
        <v>0.70432559614686951</v>
      </c>
      <c r="K4">
        <v>0.84419427798104485</v>
      </c>
      <c r="L4">
        <v>0.76944392587417398</v>
      </c>
      <c r="M4">
        <v>0.85011946666275606</v>
      </c>
      <c r="N4">
        <v>0.80012730500383111</v>
      </c>
      <c r="O4">
        <v>0.84344541183669919</v>
      </c>
      <c r="P4">
        <v>0.83606576388228238</v>
      </c>
      <c r="Q4">
        <v>0.68442437819130375</v>
      </c>
      <c r="R4">
        <v>0.85409519221551011</v>
      </c>
      <c r="S4">
        <v>0.85654093352084637</v>
      </c>
      <c r="T4">
        <v>0.80400945471604934</v>
      </c>
      <c r="U4">
        <v>0.84596221084593781</v>
      </c>
      <c r="V4">
        <v>0.59480515357962938</v>
      </c>
      <c r="W4">
        <v>0.85646829400129876</v>
      </c>
      <c r="X4">
        <v>0.67506781893716217</v>
      </c>
      <c r="Y4">
        <v>0.63718290105577247</v>
      </c>
      <c r="Z4">
        <v>0.83004271480265146</v>
      </c>
      <c r="AA4">
        <v>0.78820368113095585</v>
      </c>
      <c r="AB4">
        <v>0.82567847410731976</v>
      </c>
      <c r="AC4">
        <v>0.71933894417245858</v>
      </c>
      <c r="AD4">
        <v>0.78030045480401755</v>
      </c>
      <c r="AE4">
        <v>0.79893867800715068</v>
      </c>
      <c r="AF4">
        <v>0.80316768256546367</v>
      </c>
      <c r="AG4">
        <v>0.82725523507722976</v>
      </c>
      <c r="AH4">
        <v>0.66136507918836251</v>
      </c>
      <c r="AI4">
        <v>0.70075009739761185</v>
      </c>
      <c r="AJ4">
        <v>0.76755734690752353</v>
      </c>
      <c r="AK4">
        <v>0.66954848416524604</v>
      </c>
    </row>
    <row r="5" spans="1:37" x14ac:dyDescent="0.25">
      <c r="A5" t="s">
        <v>4</v>
      </c>
      <c r="B5">
        <v>0.75384639174492507</v>
      </c>
      <c r="C5">
        <v>0.79161682660964028</v>
      </c>
      <c r="D5">
        <v>0.68160035820687459</v>
      </c>
      <c r="E5">
        <v>0.80192406371633507</v>
      </c>
      <c r="F5">
        <v>0.6361466769335633</v>
      </c>
      <c r="G5">
        <v>0.68382161434568534</v>
      </c>
      <c r="H5">
        <v>0.63943123802950952</v>
      </c>
      <c r="I5">
        <v>0.62354699983200645</v>
      </c>
      <c r="J5">
        <v>0.68532395076153452</v>
      </c>
      <c r="K5">
        <v>0.83486242860961946</v>
      </c>
      <c r="L5">
        <v>0.70100909761982533</v>
      </c>
      <c r="M5">
        <v>0.80755017277486996</v>
      </c>
      <c r="N5">
        <v>0.76157350460750328</v>
      </c>
      <c r="O5">
        <v>0.7594900107179513</v>
      </c>
      <c r="P5">
        <v>0.75406170759282687</v>
      </c>
      <c r="Q5">
        <v>0.82988735721460238</v>
      </c>
      <c r="R5">
        <v>0.7264469260487677</v>
      </c>
      <c r="S5">
        <v>0.69119047307456427</v>
      </c>
      <c r="T5">
        <v>0.67323843485370471</v>
      </c>
      <c r="U5">
        <v>0.66292268483959793</v>
      </c>
      <c r="V5">
        <v>0.70859062987556454</v>
      </c>
      <c r="W5">
        <v>0.86393589315300046</v>
      </c>
      <c r="X5">
        <v>0.73506133292366194</v>
      </c>
      <c r="Y5">
        <v>0.78712612637419432</v>
      </c>
      <c r="Z5">
        <v>0.79925879056501892</v>
      </c>
      <c r="AA5">
        <v>0.75278909772788838</v>
      </c>
      <c r="AB5">
        <v>0.78676242527758011</v>
      </c>
      <c r="AC5">
        <v>0.85898495352369975</v>
      </c>
      <c r="AD5">
        <v>0.69498623112086122</v>
      </c>
      <c r="AE5">
        <v>0.70832859428180839</v>
      </c>
      <c r="AF5">
        <v>0.70685457876619828</v>
      </c>
      <c r="AG5">
        <v>0.68949927907288866</v>
      </c>
      <c r="AH5">
        <v>0.74975379666683473</v>
      </c>
      <c r="AI5">
        <v>0.82090550157981668</v>
      </c>
      <c r="AJ5">
        <v>0.75518276552751784</v>
      </c>
      <c r="AK5">
        <v>0.82326381992808029</v>
      </c>
    </row>
    <row r="6" spans="1:37" x14ac:dyDescent="0.25">
      <c r="A6" t="s">
        <v>5</v>
      </c>
      <c r="B6">
        <v>0.77157844899016614</v>
      </c>
      <c r="C6">
        <v>0.74166906947131173</v>
      </c>
      <c r="D6">
        <v>0.51423436257973931</v>
      </c>
      <c r="E6">
        <v>0.79161678724889439</v>
      </c>
      <c r="F6">
        <v>0.66152871057219853</v>
      </c>
      <c r="G6">
        <v>0.73783754883341468</v>
      </c>
      <c r="H6">
        <v>0.66064208914546907</v>
      </c>
      <c r="I6">
        <v>0.68534096118975729</v>
      </c>
      <c r="J6">
        <v>0.69910297473339578</v>
      </c>
      <c r="K6">
        <v>0.79991586376290857</v>
      </c>
      <c r="L6">
        <v>0.76973456831296272</v>
      </c>
      <c r="M6">
        <v>0.79015722781158926</v>
      </c>
      <c r="N6">
        <v>0.6999113370516632</v>
      </c>
      <c r="O6">
        <v>0.81506858195372767</v>
      </c>
      <c r="P6">
        <v>0.63050510326562037</v>
      </c>
      <c r="Q6">
        <v>0.76732599453435923</v>
      </c>
      <c r="R6">
        <v>0.79760059614432632</v>
      </c>
      <c r="S6">
        <v>0.7897188609708472</v>
      </c>
      <c r="T6">
        <v>0.72684001027147971</v>
      </c>
      <c r="U6">
        <v>0.75018998747322652</v>
      </c>
      <c r="V6">
        <v>0.69065188780200826</v>
      </c>
      <c r="W6">
        <v>0.82150853955953185</v>
      </c>
      <c r="X6">
        <v>0.76332118001670535</v>
      </c>
      <c r="Y6">
        <v>0.65897112854979523</v>
      </c>
      <c r="Z6">
        <v>0.78810180907019833</v>
      </c>
      <c r="AA6">
        <v>0.78101907368426204</v>
      </c>
      <c r="AB6">
        <v>0.67103399075571057</v>
      </c>
      <c r="AC6">
        <v>0.79650545749460999</v>
      </c>
      <c r="AD6">
        <v>0.73941295640926763</v>
      </c>
      <c r="AE6">
        <v>0.77031243294618867</v>
      </c>
      <c r="AF6">
        <v>0.76970141289698768</v>
      </c>
      <c r="AG6">
        <v>0.77675816965021338</v>
      </c>
      <c r="AH6">
        <v>0.74229416319961783</v>
      </c>
      <c r="AI6">
        <v>0.72970450639691575</v>
      </c>
      <c r="AJ6">
        <v>0.79317797309848082</v>
      </c>
      <c r="AK6">
        <v>0.7106841652845195</v>
      </c>
    </row>
    <row r="7" spans="1:37" x14ac:dyDescent="0.25">
      <c r="A7" t="s">
        <v>6</v>
      </c>
      <c r="B7">
        <v>0.68062805369905011</v>
      </c>
      <c r="C7">
        <v>0.74565393324663143</v>
      </c>
      <c r="D7">
        <v>0.57246400055259739</v>
      </c>
      <c r="E7">
        <v>0.81715528688621442</v>
      </c>
      <c r="F7">
        <v>0.599320480153959</v>
      </c>
      <c r="G7">
        <v>0.67538190400997467</v>
      </c>
      <c r="H7">
        <v>0.64080411818945238</v>
      </c>
      <c r="I7">
        <v>0.67695565233144683</v>
      </c>
      <c r="J7">
        <v>0.6391424475570836</v>
      </c>
      <c r="K7">
        <v>0.64274187651153092</v>
      </c>
      <c r="L7">
        <v>0.70362956090173634</v>
      </c>
      <c r="M7">
        <v>0.67942722507352382</v>
      </c>
      <c r="N7">
        <v>0.67925358486076393</v>
      </c>
      <c r="O7">
        <v>0.73241483627907655</v>
      </c>
      <c r="P7">
        <v>0.70493801296824532</v>
      </c>
      <c r="Q7">
        <v>0.80238285456303438</v>
      </c>
      <c r="R7">
        <v>0.65719610031531406</v>
      </c>
      <c r="S7">
        <v>0.77087874872254769</v>
      </c>
      <c r="T7">
        <v>0.76784696914441797</v>
      </c>
      <c r="U7">
        <v>0.78800985026947934</v>
      </c>
      <c r="V7">
        <v>0.66272409091259821</v>
      </c>
      <c r="W7">
        <v>0.70171923169528638</v>
      </c>
      <c r="X7">
        <v>0.76736897376820035</v>
      </c>
      <c r="Y7">
        <v>0.67739196954015013</v>
      </c>
      <c r="Z7">
        <v>0.74315976037835019</v>
      </c>
      <c r="AA7">
        <v>0.75257108533869144</v>
      </c>
      <c r="AB7">
        <v>0.72079944492022707</v>
      </c>
      <c r="AC7">
        <v>0.82256673264903413</v>
      </c>
      <c r="AD7">
        <v>0.67598189127109809</v>
      </c>
      <c r="AE7">
        <v>0.75418835780399907</v>
      </c>
      <c r="AF7">
        <v>0.78677868254536809</v>
      </c>
      <c r="AG7">
        <v>0.78758350560677115</v>
      </c>
      <c r="AH7">
        <v>0.73788611126917003</v>
      </c>
      <c r="AI7">
        <v>0.6929496872718176</v>
      </c>
      <c r="AJ7">
        <v>0.81748637284600745</v>
      </c>
      <c r="AK7">
        <v>0.72921832054729985</v>
      </c>
    </row>
    <row r="8" spans="1:37" x14ac:dyDescent="0.25">
      <c r="A8" t="s">
        <v>7</v>
      </c>
      <c r="B8">
        <v>0.57891787120607519</v>
      </c>
      <c r="C8">
        <v>0.48730460269002851</v>
      </c>
      <c r="D8">
        <v>0.36170737002162479</v>
      </c>
      <c r="E8">
        <v>0.54572041847038888</v>
      </c>
      <c r="F8">
        <v>0.45868856926883361</v>
      </c>
      <c r="G8">
        <v>0.49548928584171154</v>
      </c>
      <c r="H8">
        <v>0.35512909792946656</v>
      </c>
      <c r="I8">
        <v>0.37051690043386543</v>
      </c>
      <c r="J8">
        <v>0.34071105527417378</v>
      </c>
      <c r="K8">
        <v>0.48864463197271168</v>
      </c>
      <c r="L8">
        <v>0.45288747683271346</v>
      </c>
      <c r="M8">
        <v>0.46690681913313503</v>
      </c>
      <c r="N8">
        <v>0.32693600600599099</v>
      </c>
      <c r="O8">
        <v>0.4323113238097534</v>
      </c>
      <c r="P8">
        <v>0.28788408216743278</v>
      </c>
      <c r="Q8">
        <v>0.39893122857863633</v>
      </c>
      <c r="R8">
        <v>0.4568084448250963</v>
      </c>
      <c r="S8">
        <v>0.45413462327392118</v>
      </c>
      <c r="T8">
        <v>0.32327144697487725</v>
      </c>
      <c r="U8">
        <v>0.35042564598040848</v>
      </c>
      <c r="V8">
        <v>0.22052656805323084</v>
      </c>
      <c r="W8">
        <v>0.45523910790673067</v>
      </c>
      <c r="X8">
        <v>0.39402028586818011</v>
      </c>
      <c r="Y8">
        <v>0.25573362651905168</v>
      </c>
      <c r="Z8">
        <v>0.42542695689331578</v>
      </c>
      <c r="AA8">
        <v>0.40154026247239705</v>
      </c>
      <c r="AB8">
        <v>0.29445934509923266</v>
      </c>
      <c r="AC8">
        <v>0.41740506752283829</v>
      </c>
      <c r="AD8">
        <v>0.37473195718460472</v>
      </c>
      <c r="AE8">
        <v>0.384963049085083</v>
      </c>
      <c r="AF8">
        <v>0.35536865728496109</v>
      </c>
      <c r="AG8">
        <v>0.37702897433718668</v>
      </c>
      <c r="AH8">
        <v>0.30375715893301608</v>
      </c>
      <c r="AI8">
        <v>0.30616418207883322</v>
      </c>
      <c r="AJ8">
        <v>0.42950420069191747</v>
      </c>
      <c r="AK8">
        <v>0.31323613966746683</v>
      </c>
    </row>
    <row r="9" spans="1:37" x14ac:dyDescent="0.25">
      <c r="A9" t="s">
        <v>8</v>
      </c>
      <c r="B9">
        <v>0.67852224397929994</v>
      </c>
      <c r="C9">
        <v>0.63202116923321949</v>
      </c>
      <c r="D9">
        <v>0.26538658173049051</v>
      </c>
      <c r="E9">
        <v>0.68941993299995452</v>
      </c>
      <c r="F9">
        <v>0.59578239392388876</v>
      </c>
      <c r="G9">
        <v>0.67236747329565638</v>
      </c>
      <c r="H9">
        <v>0.61815369804575748</v>
      </c>
      <c r="I9">
        <v>0.59950470396468247</v>
      </c>
      <c r="J9">
        <v>0.48120048791901626</v>
      </c>
      <c r="K9">
        <v>0.67652681941050186</v>
      </c>
      <c r="L9">
        <v>0.57586260361125152</v>
      </c>
      <c r="M9">
        <v>0.66873566533315265</v>
      </c>
      <c r="N9">
        <v>0.45977240784569678</v>
      </c>
      <c r="O9">
        <v>0.65966075411438529</v>
      </c>
      <c r="P9">
        <v>0.31805767762415654</v>
      </c>
      <c r="Q9">
        <v>0.70168686113922607</v>
      </c>
      <c r="R9">
        <v>0.70422366840396899</v>
      </c>
      <c r="S9">
        <v>0.71408868544751469</v>
      </c>
      <c r="T9">
        <v>0.66912519751770316</v>
      </c>
      <c r="U9">
        <v>0.66169148726758087</v>
      </c>
      <c r="V9">
        <v>0.27164932124490249</v>
      </c>
      <c r="W9">
        <v>0.71900542955743008</v>
      </c>
      <c r="X9">
        <v>0.28255238970087632</v>
      </c>
      <c r="Y9">
        <v>0.28755536715798369</v>
      </c>
      <c r="Z9">
        <v>0.678728811650811</v>
      </c>
      <c r="AA9">
        <v>0.65360601730892209</v>
      </c>
      <c r="AB9">
        <v>0.3015070811645022</v>
      </c>
      <c r="AC9">
        <v>0.77568511475893098</v>
      </c>
      <c r="AD9">
        <v>0.66200538765215933</v>
      </c>
      <c r="AE9">
        <v>0.72023933411409036</v>
      </c>
      <c r="AF9">
        <v>0.72781866578611787</v>
      </c>
      <c r="AG9">
        <v>0.71542500059421432</v>
      </c>
      <c r="AH9">
        <v>0.32619083467353022</v>
      </c>
      <c r="AI9">
        <v>0.32994221359036752</v>
      </c>
      <c r="AJ9">
        <v>0.3268435313628747</v>
      </c>
      <c r="AK9">
        <v>0.33716982639742943</v>
      </c>
    </row>
    <row r="10" spans="1:37" x14ac:dyDescent="0.25">
      <c r="A10" t="s">
        <v>9</v>
      </c>
      <c r="B10">
        <v>0.79826832458694474</v>
      </c>
      <c r="C10">
        <v>0.6947210254165509</v>
      </c>
      <c r="D10">
        <v>0.59311169046442569</v>
      </c>
      <c r="E10" t="e">
        <v>#DIV/0!</v>
      </c>
      <c r="F10">
        <v>0.56653453890804639</v>
      </c>
      <c r="G10">
        <v>0.66293065246816218</v>
      </c>
      <c r="H10">
        <v>0.56412952614817979</v>
      </c>
      <c r="I10">
        <v>0.64124958395991671</v>
      </c>
      <c r="J10">
        <v>0.45376338823958184</v>
      </c>
      <c r="K10">
        <v>0.72901257893442073</v>
      </c>
      <c r="L10">
        <v>0.73442855079173985</v>
      </c>
      <c r="M10">
        <v>0.82577936028284205</v>
      </c>
      <c r="N10">
        <v>0.77965017763251232</v>
      </c>
      <c r="O10">
        <v>0.80178891490898352</v>
      </c>
      <c r="P10">
        <v>0.70307043646430245</v>
      </c>
      <c r="Q10">
        <v>0.83116793590016202</v>
      </c>
      <c r="R10">
        <v>0.75168956434754997</v>
      </c>
      <c r="S10">
        <v>0.78487249358737587</v>
      </c>
      <c r="T10">
        <v>0.67093437473925388</v>
      </c>
      <c r="U10">
        <v>0.74372465237564034</v>
      </c>
      <c r="V10">
        <v>0.79484771087845796</v>
      </c>
      <c r="W10">
        <v>0.86821278455477102</v>
      </c>
      <c r="X10">
        <v>0.82050999173358974</v>
      </c>
      <c r="Y10">
        <v>0.72134453279166599</v>
      </c>
      <c r="Z10">
        <v>0.8433106706856901</v>
      </c>
      <c r="AA10">
        <v>0.83192164243534683</v>
      </c>
      <c r="AB10">
        <v>0.73973037142785059</v>
      </c>
      <c r="AC10">
        <v>0.85448988985528351</v>
      </c>
      <c r="AD10">
        <v>0.84766451132230136</v>
      </c>
      <c r="AE10">
        <v>0.76772918636305287</v>
      </c>
      <c r="AF10">
        <v>0.76826051127825112</v>
      </c>
      <c r="AG10">
        <v>0.81959081968268155</v>
      </c>
      <c r="AH10">
        <v>0.82728515220444632</v>
      </c>
      <c r="AI10">
        <v>0.81033366929189965</v>
      </c>
      <c r="AJ10">
        <v>0.83991966615911551</v>
      </c>
      <c r="AK10">
        <v>0.77526225366455603</v>
      </c>
    </row>
    <row r="11" spans="1:37" x14ac:dyDescent="0.25">
      <c r="A11" t="s">
        <v>10</v>
      </c>
      <c r="B11">
        <v>0.7421399718455165</v>
      </c>
      <c r="C11">
        <v>0.72836421936574958</v>
      </c>
      <c r="D11">
        <v>0.48241646779738967</v>
      </c>
      <c r="E11">
        <v>0.82480334090630025</v>
      </c>
      <c r="F11">
        <v>0.59721108692454206</v>
      </c>
      <c r="G11">
        <v>0.67631108173121179</v>
      </c>
      <c r="H11">
        <v>0.62850450219530973</v>
      </c>
      <c r="I11">
        <v>0.63949744134637787</v>
      </c>
      <c r="J11">
        <v>0.59066229545162985</v>
      </c>
      <c r="K11">
        <v>0.66602049126554075</v>
      </c>
      <c r="L11">
        <v>0.59966994783920813</v>
      </c>
      <c r="M11">
        <v>0.68838577929171851</v>
      </c>
      <c r="N11">
        <v>0.5975834545427019</v>
      </c>
      <c r="O11">
        <v>0.73079672595208978</v>
      </c>
      <c r="P11">
        <v>0.51869888801660058</v>
      </c>
      <c r="Q11">
        <v>0.81650640155228826</v>
      </c>
      <c r="R11">
        <v>0.66340851948287172</v>
      </c>
      <c r="S11">
        <v>0.72567009545106886</v>
      </c>
      <c r="T11">
        <v>0.70426579292622704</v>
      </c>
      <c r="U11">
        <v>0.71212324155926421</v>
      </c>
      <c r="V11">
        <v>0.52397884125380167</v>
      </c>
      <c r="W11">
        <v>0.65489205102023895</v>
      </c>
      <c r="X11">
        <v>0.56124697168616611</v>
      </c>
      <c r="Y11">
        <v>0.55364975058839971</v>
      </c>
      <c r="Z11">
        <v>0.6579636717023245</v>
      </c>
      <c r="AA11">
        <v>0.67167020493228013</v>
      </c>
      <c r="AB11">
        <v>0.51993342934227105</v>
      </c>
      <c r="AC11">
        <v>0.71226021191537348</v>
      </c>
      <c r="AD11">
        <v>0.60887299538958406</v>
      </c>
      <c r="AE11">
        <v>0.74886694466593351</v>
      </c>
      <c r="AF11">
        <v>0.7634234611971612</v>
      </c>
      <c r="AG11">
        <v>0.75150736392211936</v>
      </c>
      <c r="AH11">
        <v>0.54403785968951812</v>
      </c>
      <c r="AI11">
        <v>0.56797851115920339</v>
      </c>
      <c r="AJ11">
        <v>0.59695393147263731</v>
      </c>
      <c r="AK11">
        <v>0.55957443184898359</v>
      </c>
    </row>
  </sheetData>
  <autoFilter ref="A1:AK12" xr:uid="{94CEADF4-C3D2-499B-961A-D3A8B7D2D018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2"/>
  <sheetViews>
    <sheetView workbookViewId="0"/>
  </sheetViews>
  <sheetFormatPr defaultRowHeight="13.8" outlineLevelRow="2" x14ac:dyDescent="0.25"/>
  <sheetData>
    <row r="1" spans="1:75" x14ac:dyDescent="0.25">
      <c r="A1" t="s">
        <v>11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</row>
    <row r="2" spans="1:75" outlineLevel="2" x14ac:dyDescent="0.25">
      <c r="A2" s="1" t="s">
        <v>36</v>
      </c>
      <c r="B2" s="2" t="s">
        <v>37</v>
      </c>
      <c r="C2">
        <v>0.77880301257034734</v>
      </c>
      <c r="D2">
        <v>0.73647741370450381</v>
      </c>
      <c r="E2">
        <v>0.37989808996761365</v>
      </c>
      <c r="F2">
        <v>0.8009272193291409</v>
      </c>
      <c r="G2">
        <v>0.80364697913226024</v>
      </c>
      <c r="H2">
        <v>0.78080673278011881</v>
      </c>
      <c r="I2">
        <v>0.66194787216950579</v>
      </c>
      <c r="J2">
        <v>0.68211390485854873</v>
      </c>
      <c r="K2">
        <v>0.81600483789555323</v>
      </c>
      <c r="L2">
        <v>0.81538298668406373</v>
      </c>
      <c r="M2">
        <v>0.82324250967008206</v>
      </c>
      <c r="N2">
        <v>0.82694093721965889</v>
      </c>
      <c r="O2">
        <v>0.70653607012913977</v>
      </c>
      <c r="P2">
        <v>0.83695926891299932</v>
      </c>
      <c r="Q2">
        <v>0.56711150409373778</v>
      </c>
      <c r="R2">
        <v>0.84752528414377903</v>
      </c>
      <c r="S2">
        <v>0.8524461351703706</v>
      </c>
      <c r="T2">
        <v>0.85334222337596055</v>
      </c>
      <c r="U2">
        <v>0.7423305090360286</v>
      </c>
      <c r="V2">
        <v>0.76280493845118946</v>
      </c>
      <c r="W2">
        <v>0.87098513458584492</v>
      </c>
      <c r="X2">
        <v>0.40896545339273421</v>
      </c>
      <c r="Y2">
        <v>0.87963143613431838</v>
      </c>
      <c r="Z2">
        <v>0.88309912160598747</v>
      </c>
      <c r="AA2">
        <v>0.83917355236494096</v>
      </c>
      <c r="AB2">
        <v>0.82110826896491151</v>
      </c>
      <c r="AC2">
        <v>0.61890755361447325</v>
      </c>
      <c r="AD2">
        <v>0.88751108245476251</v>
      </c>
      <c r="AE2">
        <v>0.88836907627141515</v>
      </c>
      <c r="AF2">
        <v>0.81538081564088971</v>
      </c>
      <c r="AG2">
        <v>0.78066400013253823</v>
      </c>
      <c r="AH2">
        <v>0.78625091586254925</v>
      </c>
      <c r="AI2">
        <v>0.89167060161263134</v>
      </c>
      <c r="AJ2">
        <v>0.89246485392345098</v>
      </c>
      <c r="AK2">
        <v>0.87515427037693228</v>
      </c>
      <c r="AL2">
        <v>0.89401795543805185</v>
      </c>
      <c r="AN2">
        <v>78.616727348595617</v>
      </c>
      <c r="AO2">
        <v>62.288984417945571</v>
      </c>
      <c r="AP2">
        <v>63.708831237392282</v>
      </c>
      <c r="AQ2">
        <v>0</v>
      </c>
      <c r="AR2">
        <v>0</v>
      </c>
      <c r="AS2">
        <v>68.494699527822746</v>
      </c>
      <c r="AT2">
        <v>71.383377500901048</v>
      </c>
      <c r="AU2">
        <v>91.708827030485224</v>
      </c>
      <c r="AV2">
        <v>0</v>
      </c>
      <c r="AW2">
        <v>12.620877138120481</v>
      </c>
      <c r="AX2">
        <v>0</v>
      </c>
      <c r="AY2">
        <v>10.88779591673676</v>
      </c>
      <c r="AZ2">
        <v>66.583553412456098</v>
      </c>
      <c r="BA2">
        <v>50.255810481797852</v>
      </c>
      <c r="BB2">
        <v>51.67565730123394</v>
      </c>
      <c r="BC2">
        <v>0</v>
      </c>
      <c r="BD2">
        <v>0</v>
      </c>
      <c r="BE2">
        <v>56.46152559168867</v>
      </c>
      <c r="BF2">
        <v>59.350203564751958</v>
      </c>
      <c r="BG2">
        <v>79.675653094327089</v>
      </c>
      <c r="BH2">
        <v>0</v>
      </c>
      <c r="BI2">
        <v>0.58770320197260162</v>
      </c>
      <c r="BJ2">
        <v>0</v>
      </c>
      <c r="BK2">
        <v>0</v>
      </c>
      <c r="BL2">
        <v>54.550379476315818</v>
      </c>
      <c r="BM2">
        <v>38.222636545650651</v>
      </c>
      <c r="BN2">
        <v>39.642483365076913</v>
      </c>
      <c r="BO2">
        <v>0</v>
      </c>
      <c r="BP2">
        <v>0</v>
      </c>
      <c r="BQ2">
        <v>44.428351655553378</v>
      </c>
      <c r="BR2">
        <v>47.317029628604367</v>
      </c>
      <c r="BS2">
        <v>67.642479158171767</v>
      </c>
      <c r="BT2">
        <v>0</v>
      </c>
      <c r="BU2">
        <v>0</v>
      </c>
      <c r="BV2">
        <v>0</v>
      </c>
      <c r="BW2">
        <v>0</v>
      </c>
    </row>
    <row r="3" spans="1:75" outlineLevel="1" x14ac:dyDescent="0.25">
      <c r="A3" s="1"/>
      <c r="B3" s="2" t="s">
        <v>1</v>
      </c>
      <c r="C3">
        <v>0.77880301257034734</v>
      </c>
      <c r="D3">
        <v>0.73647741370450381</v>
      </c>
      <c r="E3">
        <v>0.37989808996761365</v>
      </c>
      <c r="F3">
        <v>0.8009272193291409</v>
      </c>
      <c r="G3">
        <v>0.80364697913226024</v>
      </c>
      <c r="H3">
        <v>0.78080673278011881</v>
      </c>
      <c r="I3">
        <v>0.66194787216950579</v>
      </c>
      <c r="J3">
        <v>0.68211390485854873</v>
      </c>
      <c r="K3">
        <v>0.81600483789555323</v>
      </c>
      <c r="L3">
        <v>0.81538298668406373</v>
      </c>
      <c r="M3">
        <v>0.82324250967008206</v>
      </c>
      <c r="N3">
        <v>0.82694093721965889</v>
      </c>
      <c r="O3">
        <v>0.70653607012913977</v>
      </c>
      <c r="P3">
        <v>0.83695926891299932</v>
      </c>
      <c r="Q3">
        <v>0.56711150409373778</v>
      </c>
      <c r="R3">
        <v>0.84752528414377903</v>
      </c>
      <c r="S3">
        <v>0.8524461351703706</v>
      </c>
      <c r="T3">
        <v>0.85334222337596055</v>
      </c>
      <c r="U3">
        <v>0.7423305090360286</v>
      </c>
      <c r="V3">
        <v>0.76280493845118946</v>
      </c>
      <c r="W3">
        <v>0.87098513458584492</v>
      </c>
      <c r="X3">
        <v>0.40896545339273421</v>
      </c>
      <c r="Y3">
        <v>0.87963143613431838</v>
      </c>
      <c r="Z3">
        <v>0.88309912160598747</v>
      </c>
      <c r="AA3">
        <v>0.83917355236494096</v>
      </c>
      <c r="AB3">
        <v>0.82110826896491151</v>
      </c>
      <c r="AC3">
        <v>0.61890755361447325</v>
      </c>
      <c r="AD3">
        <v>0.88751108245476251</v>
      </c>
      <c r="AE3">
        <v>0.88836907627141515</v>
      </c>
      <c r="AF3">
        <v>0.81538081564088971</v>
      </c>
      <c r="AG3">
        <v>0.78066400013253823</v>
      </c>
      <c r="AH3">
        <v>0.78625091586254925</v>
      </c>
      <c r="AI3">
        <v>0.89167060161263134</v>
      </c>
      <c r="AJ3">
        <v>0.89246485392345098</v>
      </c>
      <c r="AK3">
        <v>0.87515427037693228</v>
      </c>
      <c r="AL3">
        <v>0.89401795543805185</v>
      </c>
      <c r="AN3">
        <f>SUBTOTAL(9,AN2:AN2)</f>
        <v>78.616727348595617</v>
      </c>
      <c r="AO3">
        <f>SUBTOTAL(9,AO2:AO2)</f>
        <v>62.288984417945571</v>
      </c>
      <c r="AP3">
        <f>SUBTOTAL(9,AP2:AP2)</f>
        <v>63.708831237392282</v>
      </c>
      <c r="AQ3">
        <f>SUBTOTAL(9,AQ2:AQ2)</f>
        <v>0</v>
      </c>
      <c r="AR3">
        <f>SUBTOTAL(9,AR2:AR2)</f>
        <v>0</v>
      </c>
      <c r="AS3">
        <f>SUBTOTAL(9,AS2:AS2)</f>
        <v>68.494699527822746</v>
      </c>
      <c r="AT3">
        <f>SUBTOTAL(9,AT2:AT2)</f>
        <v>71.383377500901048</v>
      </c>
      <c r="AU3">
        <f>SUBTOTAL(9,AU2:AU2)</f>
        <v>91.708827030485224</v>
      </c>
      <c r="AV3">
        <f>SUBTOTAL(9,AV2:AV2)</f>
        <v>0</v>
      </c>
      <c r="AW3">
        <f>SUBTOTAL(9,AW2:AW2)</f>
        <v>12.620877138120481</v>
      </c>
      <c r="AX3">
        <f>SUBTOTAL(9,AX2:AX2)</f>
        <v>0</v>
      </c>
      <c r="AY3">
        <f>SUBTOTAL(9,AY2:AY2)</f>
        <v>10.88779591673676</v>
      </c>
      <c r="AZ3">
        <f>SUBTOTAL(9,AZ2:AZ2)</f>
        <v>66.583553412456098</v>
      </c>
      <c r="BA3">
        <f>SUBTOTAL(9,BA2:BA2)</f>
        <v>50.255810481797852</v>
      </c>
      <c r="BB3">
        <f>SUBTOTAL(9,BB2:BB2)</f>
        <v>51.67565730123394</v>
      </c>
      <c r="BC3">
        <f>SUBTOTAL(9,BC2:BC2)</f>
        <v>0</v>
      </c>
      <c r="BD3">
        <f>SUBTOTAL(9,BD2:BD2)</f>
        <v>0</v>
      </c>
      <c r="BE3">
        <f>SUBTOTAL(9,BE2:BE2)</f>
        <v>56.46152559168867</v>
      </c>
      <c r="BF3">
        <f>SUBTOTAL(9,BF2:BF2)</f>
        <v>59.350203564751958</v>
      </c>
      <c r="BG3">
        <f>SUBTOTAL(9,BG2:BG2)</f>
        <v>79.675653094327089</v>
      </c>
      <c r="BH3">
        <f>SUBTOTAL(9,BH2:BH2)</f>
        <v>0</v>
      </c>
      <c r="BI3">
        <f>SUBTOTAL(9,BI2:BI2)</f>
        <v>0.58770320197260162</v>
      </c>
      <c r="BJ3">
        <f>SUBTOTAL(9,BJ2:BJ2)</f>
        <v>0</v>
      </c>
      <c r="BK3">
        <f>SUBTOTAL(9,BK2:BK2)</f>
        <v>0</v>
      </c>
      <c r="BL3">
        <f>SUBTOTAL(9,BL2:BL2)</f>
        <v>54.550379476315818</v>
      </c>
      <c r="BM3">
        <f>SUBTOTAL(9,BM2:BM2)</f>
        <v>38.222636545650651</v>
      </c>
      <c r="BN3">
        <f>SUBTOTAL(9,BN2:BN2)</f>
        <v>39.642483365076913</v>
      </c>
      <c r="BO3">
        <f>SUBTOTAL(9,BO2:BO2)</f>
        <v>0</v>
      </c>
      <c r="BP3">
        <f>SUBTOTAL(9,BP2:BP2)</f>
        <v>0</v>
      </c>
      <c r="BQ3">
        <f>SUBTOTAL(9,BQ2:BQ2)</f>
        <v>44.428351655553378</v>
      </c>
      <c r="BR3">
        <f>SUBTOTAL(9,BR2:BR2)</f>
        <v>47.317029628604367</v>
      </c>
      <c r="BS3">
        <f>SUBTOTAL(9,BS2:BS2)</f>
        <v>67.642479158171767</v>
      </c>
      <c r="BT3">
        <f>SUBTOTAL(9,BT2:BT2)</f>
        <v>0</v>
      </c>
      <c r="BU3">
        <f>SUBTOTAL(9,BU2:BU2)</f>
        <v>0</v>
      </c>
      <c r="BV3">
        <f>SUBTOTAL(9,BV2:BV2)</f>
        <v>0</v>
      </c>
      <c r="BW3">
        <f>SUBTOTAL(9,BW2:BW2)</f>
        <v>0</v>
      </c>
    </row>
    <row r="4" spans="1:75" outlineLevel="2" x14ac:dyDescent="0.25">
      <c r="A4" s="1" t="s">
        <v>31</v>
      </c>
      <c r="B4" s="2" t="s">
        <v>32</v>
      </c>
      <c r="C4">
        <v>1</v>
      </c>
      <c r="D4">
        <v>1</v>
      </c>
      <c r="E4">
        <v>0.72674520271269294</v>
      </c>
      <c r="F4">
        <v>0.97338791616896325</v>
      </c>
      <c r="G4">
        <v>0.88230964057869288</v>
      </c>
      <c r="H4">
        <v>0.97911616625130216</v>
      </c>
      <c r="I4">
        <v>0.92097500099236584</v>
      </c>
      <c r="J4">
        <v>0.93865908946366106</v>
      </c>
      <c r="K4">
        <v>0.88026777704296744</v>
      </c>
      <c r="L4">
        <v>0.96504861348228144</v>
      </c>
      <c r="M4">
        <v>0.94527694985558242</v>
      </c>
      <c r="N4">
        <v>0.96462170223502208</v>
      </c>
      <c r="O4">
        <v>0.92601805752617916</v>
      </c>
      <c r="P4">
        <v>0.99655878691803346</v>
      </c>
      <c r="Q4">
        <v>0.81866020447622423</v>
      </c>
      <c r="R4">
        <v>0.94242530165010185</v>
      </c>
      <c r="S4">
        <v>0.97802422148397117</v>
      </c>
      <c r="T4">
        <v>0.98987790153169275</v>
      </c>
      <c r="U4">
        <v>0.96547973028287926</v>
      </c>
      <c r="V4">
        <v>0.98605907552985783</v>
      </c>
      <c r="W4">
        <v>0.86928236812167459</v>
      </c>
      <c r="X4">
        <v>0.99801467806987654</v>
      </c>
      <c r="Y4">
        <v>0.96164922463343416</v>
      </c>
      <c r="Z4">
        <v>0.88279074522904322</v>
      </c>
      <c r="AA4">
        <v>0.98624405377959545</v>
      </c>
      <c r="AB4">
        <v>0.97710012046616912</v>
      </c>
      <c r="AC4">
        <v>0.88714363000643792</v>
      </c>
      <c r="AD4">
        <v>0.99443612635917944</v>
      </c>
      <c r="AE4">
        <v>0.95150349781217536</v>
      </c>
      <c r="AF4">
        <v>1</v>
      </c>
      <c r="AG4">
        <v>1</v>
      </c>
      <c r="AH4">
        <v>1</v>
      </c>
      <c r="AI4">
        <v>0.94989382813551593</v>
      </c>
      <c r="AJ4">
        <v>0.94631773362695715</v>
      </c>
      <c r="AK4">
        <v>1</v>
      </c>
      <c r="AL4">
        <v>0.95213027647321169</v>
      </c>
      <c r="AN4">
        <v>79</v>
      </c>
      <c r="AO4">
        <v>85.995039435742001</v>
      </c>
      <c r="AP4">
        <v>86.821240480758206</v>
      </c>
      <c r="AQ4">
        <v>87.655379287894903</v>
      </c>
      <c r="AR4">
        <v>88.497532119547031</v>
      </c>
      <c r="AS4">
        <v>89.347775970798466</v>
      </c>
      <c r="AT4">
        <v>90.206188576468776</v>
      </c>
      <c r="AU4">
        <v>91.072848418220019</v>
      </c>
      <c r="AV4">
        <v>91.947834731725379</v>
      </c>
      <c r="AW4">
        <v>92.831227513923295</v>
      </c>
      <c r="AX4">
        <v>93.723107530318885</v>
      </c>
      <c r="AY4">
        <v>94.623556322383592</v>
      </c>
      <c r="AZ4">
        <v>95.532656215002135</v>
      </c>
      <c r="BA4">
        <v>96.450490323988561</v>
      </c>
      <c r="BB4">
        <v>97.377142563706002</v>
      </c>
      <c r="BC4">
        <v>98.312697654731892</v>
      </c>
      <c r="BD4">
        <v>99.257241131579576</v>
      </c>
      <c r="BE4">
        <v>100.2108593505636</v>
      </c>
      <c r="BF4">
        <v>101.1736394976615</v>
      </c>
      <c r="BG4">
        <v>102.1456695964789</v>
      </c>
      <c r="BH4">
        <v>103.1270385163389</v>
      </c>
      <c r="BI4">
        <v>104.1178359803653</v>
      </c>
      <c r="BJ4">
        <v>105.11815257369381</v>
      </c>
      <c r="BK4">
        <v>106.1280797517757</v>
      </c>
      <c r="BL4">
        <v>107.1477098487176</v>
      </c>
      <c r="BM4">
        <v>108.1771360857274</v>
      </c>
      <c r="BN4">
        <v>109.216452579647</v>
      </c>
      <c r="BO4">
        <v>110.2657543515415</v>
      </c>
      <c r="BP4">
        <v>111.32513733540149</v>
      </c>
      <c r="BQ4">
        <v>112.39469838690459</v>
      </c>
      <c r="BR4">
        <v>113.4745352922764</v>
      </c>
      <c r="BS4">
        <v>114.56474677721781</v>
      </c>
      <c r="BT4">
        <v>115.6654325159561</v>
      </c>
      <c r="BU4">
        <v>116.7766931403348</v>
      </c>
      <c r="BV4">
        <v>117.8986302490212</v>
      </c>
      <c r="BW4">
        <v>119.03134641679939</v>
      </c>
    </row>
    <row r="5" spans="1:75" outlineLevel="2" x14ac:dyDescent="0.25">
      <c r="A5" s="1" t="s">
        <v>33</v>
      </c>
      <c r="B5" s="2" t="s">
        <v>32</v>
      </c>
      <c r="C5">
        <v>0.86740204134668197</v>
      </c>
      <c r="D5">
        <v>0.92620771280639003</v>
      </c>
      <c r="E5">
        <v>0.77805029950133053</v>
      </c>
      <c r="F5">
        <v>0.84891405122782282</v>
      </c>
      <c r="G5">
        <v>0.82874332112959526</v>
      </c>
      <c r="H5">
        <v>0.89683533916492775</v>
      </c>
      <c r="I5">
        <v>0.91272504388858455</v>
      </c>
      <c r="J5">
        <v>0.91403017125069197</v>
      </c>
      <c r="K5">
        <v>0.84033338312462846</v>
      </c>
      <c r="L5">
        <v>0.85924644008610751</v>
      </c>
      <c r="M5">
        <v>0.8567168511602814</v>
      </c>
      <c r="N5">
        <v>0.8661215037779163</v>
      </c>
      <c r="O5">
        <v>0.92619062200075075</v>
      </c>
      <c r="P5">
        <v>0.92111565022377417</v>
      </c>
      <c r="Q5">
        <v>0.84558979547321511</v>
      </c>
      <c r="R5">
        <v>0.86657841222159515</v>
      </c>
      <c r="S5">
        <v>0.87325950189575019</v>
      </c>
      <c r="T5">
        <v>0.88665115291267682</v>
      </c>
      <c r="U5">
        <v>0.94569131806191942</v>
      </c>
      <c r="V5">
        <v>0.93984292700039485</v>
      </c>
      <c r="W5">
        <v>0.86618333680577164</v>
      </c>
      <c r="X5">
        <v>0.88286477887668424</v>
      </c>
      <c r="Y5">
        <v>0.88039266770301872</v>
      </c>
      <c r="Z5">
        <v>0.87329705253023493</v>
      </c>
      <c r="AA5">
        <v>0.88465273660484767</v>
      </c>
      <c r="AB5">
        <v>0.88451603122703149</v>
      </c>
      <c r="AC5">
        <v>0.87724404394932842</v>
      </c>
      <c r="AD5">
        <v>0.8875459898009922</v>
      </c>
      <c r="AE5">
        <v>0.88476890864834057</v>
      </c>
      <c r="AF5">
        <v>0.91771717936649766</v>
      </c>
      <c r="AG5">
        <v>0.93285563192399668</v>
      </c>
      <c r="AH5">
        <v>0.91122779933450726</v>
      </c>
      <c r="AI5">
        <v>0.88818659728551907</v>
      </c>
      <c r="AJ5">
        <v>0.88883318907687581</v>
      </c>
      <c r="AK5">
        <v>0.87616687477251853</v>
      </c>
      <c r="AL5">
        <v>0.89092923344258101</v>
      </c>
      <c r="AN5">
        <v>0</v>
      </c>
      <c r="AO5">
        <v>0.54190036964097743</v>
      </c>
      <c r="AP5">
        <v>0.57123660893141093</v>
      </c>
      <c r="AQ5">
        <v>0.60216099058882477</v>
      </c>
      <c r="AR5">
        <v>0.63475949005650989</v>
      </c>
      <c r="AS5">
        <v>0.66912273713182024</v>
      </c>
      <c r="AT5">
        <v>0.70534626793357091</v>
      </c>
      <c r="AU5">
        <v>0.74353079050997195</v>
      </c>
      <c r="AV5">
        <v>0.78378246482541947</v>
      </c>
      <c r="AW5">
        <v>0.82621319790464298</v>
      </c>
      <c r="AX5">
        <v>0.8709409549547118</v>
      </c>
      <c r="AY5">
        <v>0.91809008732995778</v>
      </c>
      <c r="AZ5">
        <v>0.96779167825142665</v>
      </c>
      <c r="BA5">
        <v>1.0201839072423129</v>
      </c>
      <c r="BB5">
        <v>1.075412434292303</v>
      </c>
      <c r="BC5">
        <v>1.133630804818992</v>
      </c>
      <c r="BD5">
        <v>1.195000876552317</v>
      </c>
      <c r="BE5">
        <v>1.259693269528626</v>
      </c>
      <c r="BF5">
        <v>1.3278878404456509</v>
      </c>
      <c r="BG5">
        <v>1.399774182697062</v>
      </c>
      <c r="BH5">
        <v>1.475552153476787</v>
      </c>
      <c r="BI5">
        <v>1.5554324294186479</v>
      </c>
      <c r="BJ5">
        <v>1.639637092315922</v>
      </c>
      <c r="BK5">
        <v>1.728400246549469</v>
      </c>
      <c r="BL5">
        <v>1.821968669940695</v>
      </c>
      <c r="BM5">
        <v>1.9206024998391129</v>
      </c>
      <c r="BN5">
        <v>2.024575956351832</v>
      </c>
      <c r="BO5">
        <v>2.134178104725621</v>
      </c>
      <c r="BP5">
        <v>2.249713659001269</v>
      </c>
      <c r="BQ5">
        <v>2.3715038291743298</v>
      </c>
      <c r="BR5">
        <v>2.4998872142178499</v>
      </c>
      <c r="BS5">
        <v>2.635220743449409</v>
      </c>
      <c r="BT5">
        <v>2.777880668860035</v>
      </c>
      <c r="BU5">
        <v>2.928263611163501</v>
      </c>
      <c r="BV5">
        <v>3.086787662474777</v>
      </c>
      <c r="BW5">
        <v>3.2538935486824698</v>
      </c>
    </row>
    <row r="6" spans="1:75" outlineLevel="2" x14ac:dyDescent="0.25">
      <c r="A6" s="1" t="s">
        <v>68</v>
      </c>
      <c r="B6" s="2" t="s">
        <v>32</v>
      </c>
      <c r="C6">
        <v>0.64248103663357126</v>
      </c>
      <c r="D6">
        <v>0.59483258764859825</v>
      </c>
      <c r="E6">
        <v>0.64203947233561753</v>
      </c>
      <c r="F6">
        <v>0.63661754799598247</v>
      </c>
      <c r="G6">
        <v>0.49794028125892165</v>
      </c>
      <c r="H6">
        <v>0.55431032457848506</v>
      </c>
      <c r="I6">
        <v>0.37827753422226096</v>
      </c>
      <c r="J6">
        <v>0.44273780983920341</v>
      </c>
      <c r="K6">
        <v>0.48571725593907344</v>
      </c>
      <c r="L6">
        <v>0.61110483276026728</v>
      </c>
      <c r="M6">
        <v>0.59154353866992726</v>
      </c>
      <c r="N6">
        <v>0.6054066256582693</v>
      </c>
      <c r="O6">
        <v>0.52076344576748412</v>
      </c>
      <c r="P6">
        <v>0.60431870898669582</v>
      </c>
      <c r="Q6">
        <v>0.61068378849361271</v>
      </c>
      <c r="R6">
        <v>0.61511522050819156</v>
      </c>
      <c r="S6">
        <v>0.6135963862321534</v>
      </c>
      <c r="T6">
        <v>0.60996059704341432</v>
      </c>
      <c r="U6">
        <v>0.43019973659979355</v>
      </c>
      <c r="V6">
        <v>0.49553441552544158</v>
      </c>
      <c r="W6">
        <v>0.44179083549043707</v>
      </c>
      <c r="X6">
        <v>0.63664275972761497</v>
      </c>
      <c r="Y6">
        <v>0.60049632470585634</v>
      </c>
      <c r="Z6">
        <v>0.51570181412312599</v>
      </c>
      <c r="AA6">
        <v>0.61781503313810471</v>
      </c>
      <c r="AB6">
        <v>0.60409947500594474</v>
      </c>
      <c r="AC6">
        <v>0.65468017920532628</v>
      </c>
      <c r="AD6">
        <v>0.65733023391830325</v>
      </c>
      <c r="AE6">
        <v>0.54536480941722409</v>
      </c>
      <c r="AF6">
        <v>0.53635728660228266</v>
      </c>
      <c r="AG6">
        <v>0.50628533457911884</v>
      </c>
      <c r="AH6">
        <v>0.55344453668184057</v>
      </c>
      <c r="AI6">
        <v>0.54133644590650609</v>
      </c>
      <c r="AJ6">
        <v>0.63284429381836449</v>
      </c>
      <c r="AK6">
        <v>0.64231559013445638</v>
      </c>
      <c r="AL6">
        <v>0.58412019598492781</v>
      </c>
      <c r="AN6">
        <v>105.90288746752751</v>
      </c>
      <c r="AO6">
        <v>96.053844253720627</v>
      </c>
      <c r="AP6">
        <v>45.004215517780928</v>
      </c>
      <c r="AQ6">
        <v>0</v>
      </c>
      <c r="AR6">
        <v>234.66297020439859</v>
      </c>
      <c r="AS6">
        <v>363.62313579600988</v>
      </c>
      <c r="AT6">
        <v>409.56804181522051</v>
      </c>
      <c r="AU6">
        <v>369.7728684009964</v>
      </c>
      <c r="AV6">
        <v>91.684743906806204</v>
      </c>
      <c r="AW6">
        <v>143.8689488211734</v>
      </c>
      <c r="AX6">
        <v>109.7673238304656</v>
      </c>
      <c r="AY6">
        <v>106.3375645255108</v>
      </c>
      <c r="AZ6">
        <v>110.08084663705669</v>
      </c>
      <c r="BA6">
        <v>100.23180342324611</v>
      </c>
      <c r="BB6">
        <v>49.182174687308787</v>
      </c>
      <c r="BC6">
        <v>0</v>
      </c>
      <c r="BD6">
        <v>238.84092937397651</v>
      </c>
      <c r="BE6">
        <v>367.80109496558202</v>
      </c>
      <c r="BF6">
        <v>413.7460009847286</v>
      </c>
      <c r="BG6">
        <v>373.95082757049431</v>
      </c>
      <c r="BH6">
        <v>95.862703076328614</v>
      </c>
      <c r="BI6">
        <v>148.046907990694</v>
      </c>
      <c r="BJ6">
        <v>113.94528299999639</v>
      </c>
      <c r="BK6">
        <v>110.51552369504179</v>
      </c>
      <c r="BL6">
        <v>114.25880580658669</v>
      </c>
      <c r="BM6">
        <v>104.40976259277519</v>
      </c>
      <c r="BN6">
        <v>53.360133856840413</v>
      </c>
      <c r="BO6">
        <v>0</v>
      </c>
      <c r="BP6">
        <v>243.01888854354999</v>
      </c>
      <c r="BQ6">
        <v>371.97905413515201</v>
      </c>
      <c r="BR6">
        <v>417.92396015423662</v>
      </c>
      <c r="BS6">
        <v>378.12878673999921</v>
      </c>
      <c r="BT6">
        <v>100.0406622458496</v>
      </c>
      <c r="BU6">
        <v>152.2248671602147</v>
      </c>
      <c r="BV6">
        <v>118.1232421695243</v>
      </c>
      <c r="BW6">
        <v>114.69348286457441</v>
      </c>
    </row>
    <row r="7" spans="1:75" outlineLevel="1" x14ac:dyDescent="0.25">
      <c r="A7" s="1"/>
      <c r="B7" s="2" t="s">
        <v>2</v>
      </c>
      <c r="C7">
        <f>SUMPRODUCT(C4:C6,AN4:AN6)/AN7</f>
        <v>0.79523148035451141</v>
      </c>
      <c r="D7">
        <f t="shared" ref="D7:AL7" si="0">SUMPRODUCT(D4:D6,AO4:AO6)/AO7</f>
        <v>0.78663832464961125</v>
      </c>
      <c r="E7">
        <f t="shared" si="0"/>
        <v>0.69817343463094961</v>
      </c>
      <c r="F7">
        <f t="shared" si="0"/>
        <v>0.97253865948699725</v>
      </c>
      <c r="G7">
        <f t="shared" si="0"/>
        <v>0.60364201357991198</v>
      </c>
      <c r="H7">
        <f t="shared" si="0"/>
        <v>0.63848421917295317</v>
      </c>
      <c r="I7">
        <f t="shared" si="0"/>
        <v>0.4768462728569966</v>
      </c>
      <c r="J7">
        <f t="shared" si="0"/>
        <v>0.54134362473706865</v>
      </c>
      <c r="K7">
        <f t="shared" si="0"/>
        <v>0.68394266170728146</v>
      </c>
      <c r="L7">
        <f t="shared" si="0"/>
        <v>0.7502980128160428</v>
      </c>
      <c r="M7">
        <f t="shared" si="0"/>
        <v>0.75490095036341609</v>
      </c>
      <c r="N7">
        <f t="shared" si="0"/>
        <v>0.77496131936327783</v>
      </c>
      <c r="O7">
        <f t="shared" si="0"/>
        <v>0.71007109165526383</v>
      </c>
      <c r="P7">
        <f t="shared" si="0"/>
        <v>0.79731041771577771</v>
      </c>
      <c r="Q7">
        <f t="shared" si="0"/>
        <v>0.74957231420521475</v>
      </c>
      <c r="R7">
        <f t="shared" si="0"/>
        <v>0.94156069084306915</v>
      </c>
      <c r="S7">
        <f t="shared" si="0"/>
        <v>0.72112109420332982</v>
      </c>
      <c r="T7">
        <f t="shared" si="0"/>
        <v>0.69183297308308622</v>
      </c>
      <c r="U7">
        <f t="shared" si="0"/>
        <v>0.53642928174113902</v>
      </c>
      <c r="V7">
        <f t="shared" si="0"/>
        <v>0.60176959363451665</v>
      </c>
      <c r="W7">
        <f t="shared" si="0"/>
        <v>0.66483268071341151</v>
      </c>
      <c r="X7">
        <f t="shared" si="0"/>
        <v>0.78644654898282118</v>
      </c>
      <c r="Y7">
        <f t="shared" si="0"/>
        <v>0.77458839147624747</v>
      </c>
      <c r="Z7">
        <f t="shared" si="0"/>
        <v>0.6969361774355729</v>
      </c>
      <c r="AA7">
        <f t="shared" si="0"/>
        <v>0.79683562658975138</v>
      </c>
      <c r="AB7">
        <f t="shared" si="0"/>
        <v>0.79471616718816562</v>
      </c>
      <c r="AC7">
        <f t="shared" si="0"/>
        <v>0.81166224740339554</v>
      </c>
      <c r="AD7">
        <f t="shared" si="0"/>
        <v>0.99240656473873656</v>
      </c>
      <c r="AE7">
        <f t="shared" si="0"/>
        <v>0.67429866944606975</v>
      </c>
      <c r="AF7">
        <f t="shared" si="0"/>
        <v>0.64527540893802648</v>
      </c>
      <c r="AG7">
        <f t="shared" si="0"/>
        <v>0.61321658163290926</v>
      </c>
      <c r="AH7">
        <f t="shared" si="0"/>
        <v>0.65863195211908498</v>
      </c>
      <c r="AI7">
        <f t="shared" si="0"/>
        <v>0.76203672636672792</v>
      </c>
      <c r="AJ7">
        <f t="shared" si="0"/>
        <v>0.77021795191019993</v>
      </c>
      <c r="AK7">
        <f t="shared" si="0"/>
        <v>0.8216999387829661</v>
      </c>
      <c r="AL7">
        <f t="shared" si="0"/>
        <v>0.77317961359038756</v>
      </c>
      <c r="AN7">
        <f>SUBTOTAL(9,AN4:AN6)</f>
        <v>184.90288746752751</v>
      </c>
      <c r="AO7">
        <f>SUBTOTAL(9,AO4:AO6)</f>
        <v>182.59078405910361</v>
      </c>
      <c r="AP7">
        <f>SUBTOTAL(9,AP4:AP6)</f>
        <v>132.39669260747056</v>
      </c>
      <c r="AQ7">
        <f>SUBTOTAL(9,AQ4:AQ6)</f>
        <v>88.257540278483731</v>
      </c>
      <c r="AR7">
        <f>SUBTOTAL(9,AR4:AR6)</f>
        <v>323.79526181400212</v>
      </c>
      <c r="AS7">
        <f>SUBTOTAL(9,AS4:AS6)</f>
        <v>453.64003450394017</v>
      </c>
      <c r="AT7">
        <f>SUBTOTAL(9,AT4:AT6)</f>
        <v>500.47957665962286</v>
      </c>
      <c r="AU7">
        <f>SUBTOTAL(9,AU4:AU6)</f>
        <v>461.58924760972639</v>
      </c>
      <c r="AV7">
        <f>SUBTOTAL(9,AV4:AV6)</f>
        <v>184.41636110335702</v>
      </c>
      <c r="AW7">
        <f>SUBTOTAL(9,AW4:AW6)</f>
        <v>237.52638953300135</v>
      </c>
      <c r="AX7">
        <f>SUBTOTAL(9,AX4:AX6)</f>
        <v>204.36137231573917</v>
      </c>
      <c r="AY7">
        <f>SUBTOTAL(9,AY4:AY6)</f>
        <v>201.87921093522436</v>
      </c>
      <c r="AZ7">
        <f>SUBTOTAL(9,AZ4:AZ6)</f>
        <v>206.58129453031026</v>
      </c>
      <c r="BA7">
        <f>SUBTOTAL(9,BA4:BA6)</f>
        <v>197.70247765447698</v>
      </c>
      <c r="BB7">
        <f>SUBTOTAL(9,BB4:BB6)</f>
        <v>147.63472968530709</v>
      </c>
      <c r="BC7">
        <f>SUBTOTAL(9,BC4:BC6)</f>
        <v>99.446328459550884</v>
      </c>
      <c r="BD7">
        <f>SUBTOTAL(9,BD4:BD6)</f>
        <v>339.29317138210843</v>
      </c>
      <c r="BE7">
        <f>SUBTOTAL(9,BE4:BE6)</f>
        <v>469.27164758567426</v>
      </c>
      <c r="BF7">
        <f>SUBTOTAL(9,BF4:BF6)</f>
        <v>516.24752832283571</v>
      </c>
      <c r="BG7">
        <f>SUBTOTAL(9,BG4:BG6)</f>
        <v>477.49627134967028</v>
      </c>
      <c r="BH7">
        <f>SUBTOTAL(9,BH4:BH6)</f>
        <v>200.46529374614431</v>
      </c>
      <c r="BI7">
        <f>SUBTOTAL(9,BI4:BI6)</f>
        <v>253.72017640047795</v>
      </c>
      <c r="BJ7">
        <f>SUBTOTAL(9,BJ4:BJ6)</f>
        <v>220.70307266600611</v>
      </c>
      <c r="BK7">
        <f>SUBTOTAL(9,BK4:BK6)</f>
        <v>218.37200369336696</v>
      </c>
      <c r="BL7">
        <f>SUBTOTAL(9,BL4:BL6)</f>
        <v>223.22848432524501</v>
      </c>
      <c r="BM7">
        <f>SUBTOTAL(9,BM4:BM6)</f>
        <v>214.5075011783417</v>
      </c>
      <c r="BN7">
        <f>SUBTOTAL(9,BN4:BN6)</f>
        <v>164.60116239283923</v>
      </c>
      <c r="BO7">
        <f>SUBTOTAL(9,BO4:BO6)</f>
        <v>112.39993245626712</v>
      </c>
      <c r="BP7">
        <f>SUBTOTAL(9,BP4:BP6)</f>
        <v>356.59373953795273</v>
      </c>
      <c r="BQ7">
        <f>SUBTOTAL(9,BQ4:BQ6)</f>
        <v>486.74525635123092</v>
      </c>
      <c r="BR7">
        <f>SUBTOTAL(9,BR4:BR6)</f>
        <v>533.89838266073093</v>
      </c>
      <c r="BS7">
        <f>SUBTOTAL(9,BS4:BS6)</f>
        <v>495.32875426066641</v>
      </c>
      <c r="BT7">
        <f>SUBTOTAL(9,BT4:BT6)</f>
        <v>218.48397543066574</v>
      </c>
      <c r="BU7">
        <f>SUBTOTAL(9,BU4:BU6)</f>
        <v>271.92982391171302</v>
      </c>
      <c r="BV7">
        <f>SUBTOTAL(9,BV4:BV6)</f>
        <v>239.10866008102028</v>
      </c>
      <c r="BW7">
        <f>SUBTOTAL(9,BW4:BW6)</f>
        <v>236.97872283005626</v>
      </c>
    </row>
    <row r="8" spans="1:75" outlineLevel="2" x14ac:dyDescent="0.25">
      <c r="A8" s="1" t="s">
        <v>22</v>
      </c>
      <c r="B8" s="2" t="s">
        <v>23</v>
      </c>
      <c r="C8">
        <v>0.85623132089335152</v>
      </c>
      <c r="D8">
        <v>0.90535196780297833</v>
      </c>
      <c r="E8">
        <v>0.73273082062762041</v>
      </c>
      <c r="F8">
        <v>0.84024659022383019</v>
      </c>
      <c r="G8">
        <v>0.7991690462997374</v>
      </c>
      <c r="H8">
        <v>0.87339141009362864</v>
      </c>
      <c r="I8">
        <v>0.85484444428875972</v>
      </c>
      <c r="J8">
        <v>0.86062928032495845</v>
      </c>
      <c r="K8">
        <v>0.79595649387981704</v>
      </c>
      <c r="L8">
        <v>0.85146919650457042</v>
      </c>
      <c r="M8">
        <v>0.83843065562655761</v>
      </c>
      <c r="N8">
        <v>0.85465752970094733</v>
      </c>
      <c r="O8">
        <v>0.82786075008255655</v>
      </c>
      <c r="P8">
        <v>0.88501009508975659</v>
      </c>
      <c r="Q8">
        <v>0.71559469651050356</v>
      </c>
      <c r="R8">
        <v>0.82965417061835223</v>
      </c>
      <c r="S8">
        <v>0.8632694455697888</v>
      </c>
      <c r="T8">
        <v>0.86974082369689898</v>
      </c>
      <c r="U8">
        <v>0.8035387689026845</v>
      </c>
      <c r="V8">
        <v>0.8229637985251036</v>
      </c>
      <c r="W8">
        <v>0.68714970459236902</v>
      </c>
      <c r="X8">
        <v>0.86834179761688857</v>
      </c>
      <c r="Y8">
        <v>0.80248841862405507</v>
      </c>
      <c r="Z8">
        <v>0.65266353152635859</v>
      </c>
      <c r="AA8">
        <v>0.82821160837600938</v>
      </c>
      <c r="AB8">
        <v>0.80094467549179649</v>
      </c>
      <c r="AC8">
        <v>0.59440713114517241</v>
      </c>
      <c r="AD8">
        <v>0.81820096058520531</v>
      </c>
      <c r="AE8">
        <v>0.70074304318225422</v>
      </c>
      <c r="AF8">
        <v>0.7462008585113532</v>
      </c>
      <c r="AG8">
        <v>0.69144566467765556</v>
      </c>
      <c r="AH8">
        <v>0.72957796477846737</v>
      </c>
      <c r="AI8">
        <v>0.60763147802282125</v>
      </c>
      <c r="AJ8">
        <v>0.56763286440600935</v>
      </c>
      <c r="AK8">
        <v>0.79904984866323603</v>
      </c>
      <c r="AL8">
        <v>0.52673778805132543</v>
      </c>
      <c r="AN8">
        <v>2</v>
      </c>
      <c r="AO8">
        <v>12.46923611486443</v>
      </c>
      <c r="AP8">
        <v>12.254472453150809</v>
      </c>
      <c r="AQ8">
        <v>12.043407769463331</v>
      </c>
      <c r="AR8">
        <v>11.83597835452156</v>
      </c>
      <c r="AS8">
        <v>11.63212159633974</v>
      </c>
      <c r="AT8">
        <v>11.43177596132921</v>
      </c>
      <c r="AU8">
        <v>11.23488097572408</v>
      </c>
      <c r="AV8">
        <v>11.04137720732683</v>
      </c>
      <c r="AW8">
        <v>10.85120624756917</v>
      </c>
      <c r="AX8">
        <v>10.66431069388261</v>
      </c>
      <c r="AY8">
        <v>10.480634132369911</v>
      </c>
      <c r="AZ8">
        <v>10.30012112077759</v>
      </c>
      <c r="BA8">
        <v>10.122717171761559</v>
      </c>
      <c r="BB8">
        <v>9.9483687364387379</v>
      </c>
      <c r="BC8">
        <v>9.7770231882243479</v>
      </c>
      <c r="BD8">
        <v>9.6086288069473085</v>
      </c>
      <c r="BE8">
        <v>9.4431347632370262</v>
      </c>
      <c r="BF8">
        <v>9.2804911031823849</v>
      </c>
      <c r="BG8">
        <v>9.1206487332520965</v>
      </c>
      <c r="BH8">
        <v>8.9635594054768148</v>
      </c>
      <c r="BI8">
        <v>8.8091757028846587</v>
      </c>
      <c r="BJ8">
        <v>8.6574510251898005</v>
      </c>
      <c r="BK8">
        <v>8.5083395747250279</v>
      </c>
      <c r="BL8">
        <v>8.3617963426185042</v>
      </c>
      <c r="BM8">
        <v>8.217777095208362</v>
      </c>
      <c r="BN8">
        <v>8.0762383606895014</v>
      </c>
      <c r="BO8">
        <v>7.9371374159937886</v>
      </c>
      <c r="BP8">
        <v>7.8004322738919996</v>
      </c>
      <c r="BQ8">
        <v>7.666081670321887</v>
      </c>
      <c r="BR8">
        <v>7.5340450519319688</v>
      </c>
      <c r="BS8">
        <v>7.4042825638401837</v>
      </c>
      <c r="BT8">
        <v>7.2767550376049144</v>
      </c>
      <c r="BU8">
        <v>7.1514239794011587</v>
      </c>
      <c r="BV8">
        <v>7.028251558401621</v>
      </c>
      <c r="BW8">
        <v>6.9072005953577218</v>
      </c>
    </row>
    <row r="9" spans="1:75" outlineLevel="2" x14ac:dyDescent="0.25">
      <c r="A9" s="1" t="s">
        <v>24</v>
      </c>
      <c r="B9" s="2" t="s">
        <v>23</v>
      </c>
      <c r="C9">
        <v>0.85225886758566238</v>
      </c>
      <c r="D9">
        <v>0.82993899371277524</v>
      </c>
      <c r="E9">
        <v>0.58040040730075304</v>
      </c>
      <c r="F9">
        <v>0.84059076273667555</v>
      </c>
      <c r="G9">
        <v>0.75834592281537416</v>
      </c>
      <c r="H9">
        <v>0.85524282828660458</v>
      </c>
      <c r="I9">
        <v>0.80830150645204257</v>
      </c>
      <c r="J9">
        <v>0.83308366228164743</v>
      </c>
      <c r="K9">
        <v>0.78346659581717903</v>
      </c>
      <c r="L9">
        <v>0.85622340225538984</v>
      </c>
      <c r="M9">
        <v>0.84232337706854365</v>
      </c>
      <c r="N9">
        <v>0.85991804800305616</v>
      </c>
      <c r="O9">
        <v>0.84807849036396821</v>
      </c>
      <c r="P9">
        <v>0.89809451808201779</v>
      </c>
      <c r="Q9">
        <v>0.76354619619857245</v>
      </c>
      <c r="R9">
        <v>0.84770278129213861</v>
      </c>
      <c r="S9">
        <v>0.87032844526184805</v>
      </c>
      <c r="T9">
        <v>0.88088658927481878</v>
      </c>
      <c r="U9">
        <v>0.88934529854011191</v>
      </c>
      <c r="V9">
        <v>0.89876947090710735</v>
      </c>
      <c r="W9">
        <v>0.80893800075990463</v>
      </c>
      <c r="X9">
        <v>0.87844666224235723</v>
      </c>
      <c r="Y9">
        <v>0.85946042065747397</v>
      </c>
      <c r="Z9">
        <v>0.82036935185527304</v>
      </c>
      <c r="AA9">
        <v>0.87198048581737753</v>
      </c>
      <c r="AB9">
        <v>0.86772169409018962</v>
      </c>
      <c r="AC9">
        <v>0.8274329769522244</v>
      </c>
      <c r="AD9">
        <v>0.87583680301492983</v>
      </c>
      <c r="AE9">
        <v>0.85792503524303954</v>
      </c>
      <c r="AF9">
        <v>0.89491549818775373</v>
      </c>
      <c r="AG9">
        <v>0.90411908465539992</v>
      </c>
      <c r="AH9">
        <v>0.89135379771885992</v>
      </c>
      <c r="AI9">
        <v>0.86091393355059265</v>
      </c>
      <c r="AJ9">
        <v>0.86065608638912949</v>
      </c>
      <c r="AK9">
        <v>0.86917528791367904</v>
      </c>
      <c r="AL9">
        <v>0.86475231843834466</v>
      </c>
      <c r="AN9">
        <v>8</v>
      </c>
      <c r="AO9">
        <v>12.87882920172245</v>
      </c>
      <c r="AP9">
        <v>12.538806650241209</v>
      </c>
      <c r="AQ9">
        <v>12.207761260713371</v>
      </c>
      <c r="AR9">
        <v>11.885456021104631</v>
      </c>
      <c r="AS9">
        <v>11.571660176892861</v>
      </c>
      <c r="AT9">
        <v>11.26614906585985</v>
      </c>
      <c r="AU9">
        <v>10.96870395724471</v>
      </c>
      <c r="AV9">
        <v>10.679111895142849</v>
      </c>
      <c r="AW9">
        <v>10.39716554604024</v>
      </c>
      <c r="AX9">
        <v>10.1226630503736</v>
      </c>
      <c r="AY9">
        <v>9.8554078780080658</v>
      </c>
      <c r="AZ9">
        <v>9.5952086875318514</v>
      </c>
      <c r="BA9">
        <v>9.3418791892655122</v>
      </c>
      <c r="BB9">
        <v>9.0952380118874316</v>
      </c>
      <c r="BC9">
        <v>8.8551085725811731</v>
      </c>
      <c r="BD9">
        <v>8.6213189506106573</v>
      </c>
      <c r="BE9">
        <v>8.3937017642340948</v>
      </c>
      <c r="BF9">
        <v>8.1720940508663489</v>
      </c>
      <c r="BG9">
        <v>7.9563371504060569</v>
      </c>
      <c r="BH9">
        <v>7.7462765916431522</v>
      </c>
      <c r="BI9">
        <v>7.5417619816646493</v>
      </c>
      <c r="BJ9">
        <v>7.3426468981811013</v>
      </c>
      <c r="BK9">
        <v>7.1487887846958529</v>
      </c>
      <c r="BL9">
        <v>6.9600488484407492</v>
      </c>
      <c r="BM9">
        <v>6.7762919610084396</v>
      </c>
      <c r="BN9">
        <v>6.5973865616064131</v>
      </c>
      <c r="BO9">
        <v>6.4232045628665446</v>
      </c>
      <c r="BP9">
        <v>6.2536212591404592</v>
      </c>
      <c r="BQ9">
        <v>6.088515237216825</v>
      </c>
      <c r="BR9">
        <v>5.927768289395317</v>
      </c>
      <c r="BS9">
        <v>5.771265328855975</v>
      </c>
      <c r="BT9">
        <v>5.6188943072625648</v>
      </c>
      <c r="BU9">
        <v>5.4705461345417916</v>
      </c>
      <c r="BV9">
        <v>5.3261146007798743</v>
      </c>
      <c r="BW9">
        <v>5.1854963001817396</v>
      </c>
    </row>
    <row r="10" spans="1:75" outlineLevel="2" x14ac:dyDescent="0.25">
      <c r="A10" s="1" t="s">
        <v>25</v>
      </c>
      <c r="B10" s="2" t="s">
        <v>23</v>
      </c>
      <c r="C10">
        <v>0.89460671082306265</v>
      </c>
      <c r="D10">
        <v>0.87705788597014089</v>
      </c>
      <c r="E10">
        <v>0.8862627784730801</v>
      </c>
      <c r="F10">
        <v>0.88700275923866501</v>
      </c>
      <c r="G10">
        <v>0.88760031090018354</v>
      </c>
      <c r="H10">
        <v>0.90280385189464563</v>
      </c>
      <c r="I10">
        <v>0.90077914834360662</v>
      </c>
      <c r="J10">
        <v>0.95289431160642279</v>
      </c>
      <c r="K10">
        <v>0.89008176145236828</v>
      </c>
      <c r="L10">
        <v>0.89103537927104381</v>
      </c>
      <c r="M10">
        <v>0.60154575332675897</v>
      </c>
      <c r="N10">
        <v>0.89750289409020478</v>
      </c>
      <c r="O10">
        <v>0.98364576163625794</v>
      </c>
      <c r="P10">
        <v>0.9316769314952239</v>
      </c>
      <c r="Q10">
        <v>0.90073892197663452</v>
      </c>
      <c r="R10">
        <v>0.90345071615864547</v>
      </c>
      <c r="S10">
        <v>0.90611071864332549</v>
      </c>
      <c r="T10">
        <v>0.91461021136733944</v>
      </c>
      <c r="U10">
        <v>0.95869600030077728</v>
      </c>
      <c r="V10">
        <v>0.98785955447699425</v>
      </c>
      <c r="W10">
        <v>0.91626651503965162</v>
      </c>
      <c r="X10">
        <v>0.91869208978914962</v>
      </c>
      <c r="Y10">
        <v>0.92107512144449999</v>
      </c>
      <c r="Z10">
        <v>0.92267121335129332</v>
      </c>
      <c r="AA10">
        <v>0.92398710197586076</v>
      </c>
      <c r="AB10">
        <v>0.92527536430226742</v>
      </c>
      <c r="AC10">
        <v>0.92653695784689594</v>
      </c>
      <c r="AD10">
        <v>0.92777279203617102</v>
      </c>
      <c r="AE10">
        <v>0.92898373140534674</v>
      </c>
      <c r="AF10">
        <v>0.93580357051085539</v>
      </c>
      <c r="AG10">
        <v>0.98009523279090782</v>
      </c>
      <c r="AH10">
        <v>0.95564712784780037</v>
      </c>
      <c r="AI10">
        <v>0.93359441807673749</v>
      </c>
      <c r="AJ10">
        <v>0.93469247293166402</v>
      </c>
      <c r="AK10">
        <v>0.91681577010427662</v>
      </c>
      <c r="AL10">
        <v>0.93682769903930907</v>
      </c>
      <c r="AN10">
        <v>15.14230115301395</v>
      </c>
      <c r="AO10">
        <v>18.87794478754104</v>
      </c>
      <c r="AP10">
        <v>22.831348799140681</v>
      </c>
      <c r="AQ10">
        <v>0</v>
      </c>
      <c r="AR10">
        <v>20.426192212408321</v>
      </c>
      <c r="AS10">
        <v>47.296926941105681</v>
      </c>
      <c r="AT10">
        <v>42.242801411711561</v>
      </c>
      <c r="AU10">
        <v>35.400544796882578</v>
      </c>
      <c r="AV10">
        <v>0</v>
      </c>
      <c r="AW10">
        <v>22.630270179062311</v>
      </c>
      <c r="AX10">
        <v>0.97787217994632414</v>
      </c>
      <c r="AY10">
        <v>35.050413398551612</v>
      </c>
      <c r="AZ10">
        <v>8.3178981778912551</v>
      </c>
      <c r="BA10">
        <v>12.053541812415631</v>
      </c>
      <c r="BB10">
        <v>16.006945824014391</v>
      </c>
      <c r="BC10">
        <v>0</v>
      </c>
      <c r="BD10">
        <v>13.601789237287401</v>
      </c>
      <c r="BE10">
        <v>40.472523965986689</v>
      </c>
      <c r="BF10">
        <v>35.418398436584617</v>
      </c>
      <c r="BG10">
        <v>28.576141821751062</v>
      </c>
      <c r="BH10">
        <v>0</v>
      </c>
      <c r="BI10">
        <v>15.805867203941631</v>
      </c>
      <c r="BJ10">
        <v>0</v>
      </c>
      <c r="BK10">
        <v>28.226010423424921</v>
      </c>
      <c r="BL10">
        <v>1.493495202768333</v>
      </c>
      <c r="BM10">
        <v>5.2291388372905736</v>
      </c>
      <c r="BN10">
        <v>9.1825428488887084</v>
      </c>
      <c r="BO10">
        <v>0</v>
      </c>
      <c r="BP10">
        <v>6.7773862621655994</v>
      </c>
      <c r="BQ10">
        <v>33.648120990867113</v>
      </c>
      <c r="BR10">
        <v>28.59399546145805</v>
      </c>
      <c r="BS10">
        <v>21.751738846621169</v>
      </c>
      <c r="BT10">
        <v>0</v>
      </c>
      <c r="BU10">
        <v>8.9814642288201725</v>
      </c>
      <c r="BV10">
        <v>0</v>
      </c>
      <c r="BW10">
        <v>21.40160744829819</v>
      </c>
    </row>
    <row r="11" spans="1:75" outlineLevel="2" x14ac:dyDescent="0.25">
      <c r="A11" s="1" t="s">
        <v>30</v>
      </c>
      <c r="B11" s="2" t="s">
        <v>23</v>
      </c>
      <c r="C11">
        <v>0.85352236332927445</v>
      </c>
      <c r="D11">
        <v>0.72132488651115256</v>
      </c>
      <c r="E11">
        <v>0.84942273439419547</v>
      </c>
      <c r="F11">
        <v>0.39902548114290748</v>
      </c>
      <c r="G11">
        <v>0.7898827860788461</v>
      </c>
      <c r="H11">
        <v>0.77414840467566204</v>
      </c>
      <c r="I11">
        <v>0.66834682433923098</v>
      </c>
      <c r="J11">
        <v>0.79328231149565953</v>
      </c>
      <c r="K11">
        <v>0.58107309845496491</v>
      </c>
      <c r="L11">
        <v>0.83962909953853881</v>
      </c>
      <c r="M11">
        <v>0.69547901500467091</v>
      </c>
      <c r="N11">
        <v>0.82332016927622775</v>
      </c>
      <c r="O11">
        <v>0.77406546954911648</v>
      </c>
      <c r="P11">
        <v>0.812741781786668</v>
      </c>
      <c r="Q11">
        <v>0.84510924310952873</v>
      </c>
      <c r="R11">
        <v>0.38731910388212093</v>
      </c>
      <c r="S11">
        <v>0.84599352006013395</v>
      </c>
      <c r="T11">
        <v>0.83825511052357382</v>
      </c>
      <c r="U11">
        <v>0.70096789681537586</v>
      </c>
      <c r="V11">
        <v>0.80886691915700604</v>
      </c>
      <c r="W11">
        <v>0.44789060021417476</v>
      </c>
      <c r="X11">
        <v>0.84736241820707592</v>
      </c>
      <c r="Y11">
        <v>0.55504148449525981</v>
      </c>
      <c r="Z11">
        <v>0.43905574498836897</v>
      </c>
      <c r="AA11">
        <v>0.82577556220682125</v>
      </c>
      <c r="AB11">
        <v>0.76450469636106899</v>
      </c>
      <c r="AC11">
        <v>0.83367082826428263</v>
      </c>
      <c r="AD11">
        <v>0.60491446737446308</v>
      </c>
      <c r="AE11">
        <v>0.77410810261368457</v>
      </c>
      <c r="AF11">
        <v>0.72772389967904549</v>
      </c>
      <c r="AG11">
        <v>0.73178931821281579</v>
      </c>
      <c r="AH11">
        <v>0.8035835026503223</v>
      </c>
      <c r="AI11">
        <v>0.5878371287280284</v>
      </c>
      <c r="AJ11">
        <v>0.66212752973892464</v>
      </c>
      <c r="AK11">
        <v>0.73019084184734628</v>
      </c>
      <c r="AL11">
        <v>0.56008577432612028</v>
      </c>
      <c r="AN11">
        <v>78.463648980030953</v>
      </c>
      <c r="AO11">
        <v>64.508537631575166</v>
      </c>
      <c r="AP11">
        <v>76.13588524423777</v>
      </c>
      <c r="AQ11">
        <v>1.871083792671268</v>
      </c>
      <c r="AR11">
        <v>58.110666995947398</v>
      </c>
      <c r="AS11">
        <v>121.2394688976468</v>
      </c>
      <c r="AT11">
        <v>114.37472498128891</v>
      </c>
      <c r="AU11">
        <v>120.92889519957529</v>
      </c>
      <c r="AV11">
        <v>32.253452173314663</v>
      </c>
      <c r="AW11">
        <v>48.689842761698742</v>
      </c>
      <c r="AX11">
        <v>34.585952884925547</v>
      </c>
      <c r="AY11">
        <v>43.406665259834242</v>
      </c>
      <c r="AZ11">
        <v>88.667905569041551</v>
      </c>
      <c r="BA11">
        <v>74.71279422057755</v>
      </c>
      <c r="BB11">
        <v>86.340141833233645</v>
      </c>
      <c r="BC11">
        <v>12.07534038167314</v>
      </c>
      <c r="BD11">
        <v>68.314923584961065</v>
      </c>
      <c r="BE11">
        <v>131.44372548666249</v>
      </c>
      <c r="BF11">
        <v>124.5789815702871</v>
      </c>
      <c r="BG11">
        <v>131.13315178856709</v>
      </c>
      <c r="BH11">
        <v>42.457708762316393</v>
      </c>
      <c r="BI11">
        <v>58.894099350700927</v>
      </c>
      <c r="BJ11">
        <v>44.790209473928421</v>
      </c>
      <c r="BK11">
        <v>53.610921848839872</v>
      </c>
      <c r="BL11">
        <v>98.872162158052006</v>
      </c>
      <c r="BM11">
        <v>84.917050809580417</v>
      </c>
      <c r="BN11">
        <v>96.544398422230529</v>
      </c>
      <c r="BO11">
        <v>22.27959697067509</v>
      </c>
      <c r="BP11">
        <v>78.51918017397378</v>
      </c>
      <c r="BQ11">
        <v>141.64798207567739</v>
      </c>
      <c r="BR11">
        <v>134.7832381592863</v>
      </c>
      <c r="BS11">
        <v>141.33740837756119</v>
      </c>
      <c r="BT11">
        <v>52.661965351316447</v>
      </c>
      <c r="BU11">
        <v>69.098355939702643</v>
      </c>
      <c r="BV11">
        <v>54.994466062930833</v>
      </c>
      <c r="BW11">
        <v>63.815178437845418</v>
      </c>
    </row>
    <row r="12" spans="1:75" outlineLevel="2" x14ac:dyDescent="0.25">
      <c r="A12" s="1" t="s">
        <v>42</v>
      </c>
      <c r="B12" s="2" t="s">
        <v>23</v>
      </c>
      <c r="C12">
        <v>0.77218914971829178</v>
      </c>
      <c r="D12">
        <v>0.83557435929860979</v>
      </c>
      <c r="E12">
        <v>0.80946282862679309</v>
      </c>
      <c r="F12">
        <v>0.81182552919763451</v>
      </c>
      <c r="G12">
        <v>0.81413799362360684</v>
      </c>
      <c r="H12">
        <v>0.84856605615017955</v>
      </c>
      <c r="I12">
        <v>0.83442995334929393</v>
      </c>
      <c r="J12">
        <v>0.82278447251765607</v>
      </c>
      <c r="K12">
        <v>0.82423047171211461</v>
      </c>
      <c r="L12">
        <v>0.82712664235169897</v>
      </c>
      <c r="M12">
        <v>0.82998678313402796</v>
      </c>
      <c r="N12">
        <v>0.83833450726294012</v>
      </c>
      <c r="O12">
        <v>0.91979125562007924</v>
      </c>
      <c r="P12">
        <v>0.90026324743169595</v>
      </c>
      <c r="Q12">
        <v>0.8461770877826823</v>
      </c>
      <c r="R12">
        <v>0.85040541198923414</v>
      </c>
      <c r="S12">
        <v>0.85453481652388041</v>
      </c>
      <c r="T12">
        <v>0.86697085120625461</v>
      </c>
      <c r="U12">
        <v>0.88735587014715211</v>
      </c>
      <c r="V12">
        <v>0.8566907689795823</v>
      </c>
      <c r="W12">
        <v>0.8701414336902259</v>
      </c>
      <c r="X12">
        <v>0.87383289016346555</v>
      </c>
      <c r="Y12">
        <v>0.8774465878280826</v>
      </c>
      <c r="Z12">
        <v>0.8802739610303858</v>
      </c>
      <c r="AA12">
        <v>0.88279761231433052</v>
      </c>
      <c r="AB12">
        <v>0.88525976389250782</v>
      </c>
      <c r="AC12">
        <v>0.88766284183545585</v>
      </c>
      <c r="AD12">
        <v>0.89000913831115891</v>
      </c>
      <c r="AE12">
        <v>0.8885563601567249</v>
      </c>
      <c r="AF12">
        <v>0.91844476075706305</v>
      </c>
      <c r="AG12">
        <v>0.9114374042858312</v>
      </c>
      <c r="AH12">
        <v>0.91318634447105573</v>
      </c>
      <c r="AI12">
        <v>0.89184804924668493</v>
      </c>
      <c r="AJ12">
        <v>0.89264000622901651</v>
      </c>
      <c r="AK12">
        <v>0.87532368512050007</v>
      </c>
      <c r="AL12">
        <v>0.89418869545244473</v>
      </c>
      <c r="AN12">
        <v>5.5995693125980708</v>
      </c>
      <c r="AO12">
        <v>21.34172952505692</v>
      </c>
      <c r="AP12">
        <v>0</v>
      </c>
      <c r="AQ12">
        <v>0</v>
      </c>
      <c r="AR12">
        <v>0</v>
      </c>
      <c r="AS12">
        <v>60.223780590399102</v>
      </c>
      <c r="AT12">
        <v>54.814054593402489</v>
      </c>
      <c r="AU12">
        <v>40.894001461442471</v>
      </c>
      <c r="AV12">
        <v>6.3601517127245444</v>
      </c>
      <c r="AW12">
        <v>0</v>
      </c>
      <c r="AX12">
        <v>6.5042225365950657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37.57283093842203</v>
      </c>
      <c r="BF12">
        <v>32.16310494141257</v>
      </c>
      <c r="BG12">
        <v>18.24305180944587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14.921881286443661</v>
      </c>
      <c r="BR12">
        <v>9.5121552894229353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outlineLevel="2" x14ac:dyDescent="0.25">
      <c r="A13" s="1" t="s">
        <v>43</v>
      </c>
      <c r="B13" s="2" t="s">
        <v>23</v>
      </c>
      <c r="C13">
        <v>0.85399331724019567</v>
      </c>
      <c r="D13">
        <v>0.94506973525617444</v>
      </c>
      <c r="E13">
        <v>0.83481586328871393</v>
      </c>
      <c r="F13">
        <v>0.83552715366879093</v>
      </c>
      <c r="G13">
        <v>0.8372430517115963</v>
      </c>
      <c r="H13">
        <v>0.87693379975898544</v>
      </c>
      <c r="I13">
        <v>0.92903154311360314</v>
      </c>
      <c r="J13">
        <v>0.90821698718920052</v>
      </c>
      <c r="K13">
        <v>0.84119792976657037</v>
      </c>
      <c r="L13">
        <v>0.84217685476873982</v>
      </c>
      <c r="M13">
        <v>0.83964513026438181</v>
      </c>
      <c r="N13">
        <v>0.84958557424420145</v>
      </c>
      <c r="O13">
        <v>0.92994182621808219</v>
      </c>
      <c r="P13">
        <v>0.90805268852105303</v>
      </c>
      <c r="Q13">
        <v>0.85141605385005481</v>
      </c>
      <c r="R13">
        <v>0.85360516694849697</v>
      </c>
      <c r="S13">
        <v>0.8557595637464358</v>
      </c>
      <c r="T13">
        <v>0.86781003876872864</v>
      </c>
      <c r="U13">
        <v>0.94178074874705853</v>
      </c>
      <c r="V13">
        <v>0.93188940798094</v>
      </c>
      <c r="W13">
        <v>0.86404718156033233</v>
      </c>
      <c r="X13">
        <v>0.86604061409973654</v>
      </c>
      <c r="Y13">
        <v>0.86800416441362938</v>
      </c>
      <c r="Z13">
        <v>0.86923604220122785</v>
      </c>
      <c r="AA13">
        <v>0.87021365600102407</v>
      </c>
      <c r="AB13">
        <v>0.87117454511194059</v>
      </c>
      <c r="AC13">
        <v>0.87211915781365246</v>
      </c>
      <c r="AD13">
        <v>0.87304792525031105</v>
      </c>
      <c r="AE13">
        <v>0.87396126232279026</v>
      </c>
      <c r="AF13">
        <v>0.89935496332078169</v>
      </c>
      <c r="AG13">
        <v>0.92159375767324725</v>
      </c>
      <c r="AH13">
        <v>0.89839634910063015</v>
      </c>
      <c r="AI13">
        <v>0.87746808150437638</v>
      </c>
      <c r="AJ13">
        <v>0.87830997695409962</v>
      </c>
      <c r="AK13">
        <v>0.86133146001720295</v>
      </c>
      <c r="AL13">
        <v>0.87995437201936044</v>
      </c>
      <c r="AN13">
        <v>6.7545487986068196</v>
      </c>
      <c r="AO13">
        <v>6.5123337296330739</v>
      </c>
      <c r="AP13">
        <v>2.064826924618036</v>
      </c>
      <c r="AQ13">
        <v>3.5931664579527012</v>
      </c>
      <c r="AR13">
        <v>1.325289258216537</v>
      </c>
      <c r="AS13">
        <v>17.694206476291701</v>
      </c>
      <c r="AT13">
        <v>14.689271894941291</v>
      </c>
      <c r="AU13">
        <v>12.362087570032189</v>
      </c>
      <c r="AV13">
        <v>13.305629836061829</v>
      </c>
      <c r="AW13">
        <v>6.0730547431162556</v>
      </c>
      <c r="AX13">
        <v>10.801589196886439</v>
      </c>
      <c r="AY13">
        <v>4.6612277112836988</v>
      </c>
      <c r="AZ13">
        <v>7.4283223790645696</v>
      </c>
      <c r="BA13">
        <v>7.1861073100901702</v>
      </c>
      <c r="BB13">
        <v>2.7386005050742308</v>
      </c>
      <c r="BC13">
        <v>4.266940038410409</v>
      </c>
      <c r="BD13">
        <v>1.999062838675306</v>
      </c>
      <c r="BE13">
        <v>18.36798005675022</v>
      </c>
      <c r="BF13">
        <v>15.363045475398589</v>
      </c>
      <c r="BG13">
        <v>13.035861150488151</v>
      </c>
      <c r="BH13">
        <v>13.97940341651919</v>
      </c>
      <c r="BI13">
        <v>6.7468283235736086</v>
      </c>
      <c r="BJ13">
        <v>11.47536277734279</v>
      </c>
      <c r="BK13">
        <v>5.3350012917406637</v>
      </c>
      <c r="BL13">
        <v>8.1020959595222184</v>
      </c>
      <c r="BM13">
        <v>7.859880890547327</v>
      </c>
      <c r="BN13">
        <v>3.412374085530578</v>
      </c>
      <c r="BO13">
        <v>4.940713618868096</v>
      </c>
      <c r="BP13">
        <v>2.672836419133986</v>
      </c>
      <c r="BQ13">
        <v>19.04175363720864</v>
      </c>
      <c r="BR13">
        <v>16.036819055856039</v>
      </c>
      <c r="BS13">
        <v>13.70963473094432</v>
      </c>
      <c r="BT13">
        <v>14.65317699697634</v>
      </c>
      <c r="BU13">
        <v>7.4206019040309918</v>
      </c>
      <c r="BV13">
        <v>12.149136357799289</v>
      </c>
      <c r="BW13">
        <v>6.008774872197602</v>
      </c>
    </row>
    <row r="14" spans="1:75" outlineLevel="2" x14ac:dyDescent="0.25">
      <c r="A14" s="1" t="s">
        <v>44</v>
      </c>
      <c r="B14" s="2" t="s">
        <v>23</v>
      </c>
      <c r="C14">
        <v>0.79670595932637234</v>
      </c>
      <c r="D14">
        <v>0.78928914798364347</v>
      </c>
      <c r="E14">
        <v>0.81137030314654546</v>
      </c>
      <c r="F14">
        <v>0.81215650766359726</v>
      </c>
      <c r="G14">
        <v>0.72693763848456616</v>
      </c>
      <c r="H14">
        <v>0.83379410930104925</v>
      </c>
      <c r="I14">
        <v>0.81410712880841096</v>
      </c>
      <c r="J14">
        <v>0.81058955455364434</v>
      </c>
      <c r="K14">
        <v>0.68255284836363694</v>
      </c>
      <c r="L14">
        <v>0.81530566458861586</v>
      </c>
      <c r="M14">
        <v>0.77574271668359951</v>
      </c>
      <c r="N14">
        <v>0.81452542144823525</v>
      </c>
      <c r="O14">
        <v>0.51464814137999115</v>
      </c>
      <c r="P14">
        <v>0.69420790673750599</v>
      </c>
      <c r="Q14">
        <v>0.82654164594162483</v>
      </c>
      <c r="R14">
        <v>0.82929419425473827</v>
      </c>
      <c r="S14">
        <v>0.82707316556021548</v>
      </c>
      <c r="T14">
        <v>0.8388939501101359</v>
      </c>
      <c r="U14">
        <v>0.83605920138114131</v>
      </c>
      <c r="V14">
        <v>0.83544691697275753</v>
      </c>
      <c r="W14">
        <v>0.59417382516346218</v>
      </c>
      <c r="X14">
        <v>0.83367171397405393</v>
      </c>
      <c r="Y14">
        <v>0.72525483636458898</v>
      </c>
      <c r="Z14">
        <v>0.63022605372433216</v>
      </c>
      <c r="AA14">
        <v>0.66275784096332324</v>
      </c>
      <c r="AB14">
        <v>0.85166637841302284</v>
      </c>
      <c r="AC14">
        <v>0.85303094246654165</v>
      </c>
      <c r="AD14">
        <v>0.85436758245125211</v>
      </c>
      <c r="AE14">
        <v>0.73109207929353315</v>
      </c>
      <c r="AF14">
        <v>0.83225355551623359</v>
      </c>
      <c r="AG14">
        <v>0.83610463063110763</v>
      </c>
      <c r="AH14">
        <v>0.82622182667582145</v>
      </c>
      <c r="AI14">
        <v>0.66004521074784905</v>
      </c>
      <c r="AJ14">
        <v>0.68035218231765626</v>
      </c>
      <c r="AK14">
        <v>0.77959539511170128</v>
      </c>
      <c r="AL14">
        <v>0.66792070465071363</v>
      </c>
      <c r="AN14">
        <v>4.5696678650189897</v>
      </c>
      <c r="AO14">
        <v>2.4333023313505109</v>
      </c>
      <c r="AP14">
        <v>0</v>
      </c>
      <c r="AQ14">
        <v>0</v>
      </c>
      <c r="AR14">
        <v>15.59208066384481</v>
      </c>
      <c r="AS14">
        <v>50.883626966406602</v>
      </c>
      <c r="AT14">
        <v>59.604944944585966</v>
      </c>
      <c r="AU14">
        <v>69.485350436507005</v>
      </c>
      <c r="AV14">
        <v>21.373239951419311</v>
      </c>
      <c r="AW14">
        <v>35.637137003658488</v>
      </c>
      <c r="AX14">
        <v>15.372956851214269</v>
      </c>
      <c r="AY14">
        <v>17.957576466385952</v>
      </c>
      <c r="AZ14">
        <v>3.242629150382498</v>
      </c>
      <c r="BA14">
        <v>1.1062636167140649</v>
      </c>
      <c r="BB14">
        <v>0</v>
      </c>
      <c r="BC14">
        <v>0</v>
      </c>
      <c r="BD14">
        <v>14.26504194921656</v>
      </c>
      <c r="BE14">
        <v>49.556588251779623</v>
      </c>
      <c r="BF14">
        <v>58.277906229950098</v>
      </c>
      <c r="BG14">
        <v>68.158311721867037</v>
      </c>
      <c r="BH14">
        <v>20.046201236781901</v>
      </c>
      <c r="BI14">
        <v>34.310098289021717</v>
      </c>
      <c r="BJ14">
        <v>14.04591813657723</v>
      </c>
      <c r="BK14">
        <v>16.63053775174793</v>
      </c>
      <c r="BL14">
        <v>1.915590435746241</v>
      </c>
      <c r="BM14">
        <v>0</v>
      </c>
      <c r="BN14">
        <v>0</v>
      </c>
      <c r="BO14">
        <v>0</v>
      </c>
      <c r="BP14">
        <v>12.938003234587161</v>
      </c>
      <c r="BQ14">
        <v>48.22954953715189</v>
      </c>
      <c r="BR14">
        <v>56.950867515314187</v>
      </c>
      <c r="BS14">
        <v>66.831273007228091</v>
      </c>
      <c r="BT14">
        <v>18.719162522144771</v>
      </c>
      <c r="BU14">
        <v>32.983059574384789</v>
      </c>
      <c r="BV14">
        <v>12.71887942194056</v>
      </c>
      <c r="BW14">
        <v>15.303499037110219</v>
      </c>
    </row>
    <row r="15" spans="1:75" outlineLevel="1" x14ac:dyDescent="0.25">
      <c r="A15" s="1"/>
      <c r="B15" s="2" t="s">
        <v>3</v>
      </c>
      <c r="C15">
        <f>SUMPRODUCT(C8:C14,AN8:AN14)/AN15</f>
        <v>0.85273865241377955</v>
      </c>
      <c r="D15">
        <f t="shared" ref="D15:AL15" si="1">SUMPRODUCT(D8:D14,AO8:AO14)/AO15</f>
        <v>0.7982492967813023</v>
      </c>
      <c r="E15">
        <f t="shared" si="1"/>
        <v>0.81769407346534129</v>
      </c>
      <c r="F15">
        <f t="shared" si="1"/>
        <v>0.81203504780793412</v>
      </c>
      <c r="G15">
        <f t="shared" si="1"/>
        <v>0.79669960695359865</v>
      </c>
      <c r="H15">
        <f t="shared" si="1"/>
        <v>0.82878471003477772</v>
      </c>
      <c r="I15">
        <f t="shared" si="1"/>
        <v>0.78230801654484983</v>
      </c>
      <c r="J15">
        <f t="shared" si="1"/>
        <v>0.82870997372655042</v>
      </c>
      <c r="K15">
        <f t="shared" si="1"/>
        <v>0.70432559614686951</v>
      </c>
      <c r="L15">
        <f t="shared" si="1"/>
        <v>0.84419427798104485</v>
      </c>
      <c r="M15">
        <f t="shared" si="1"/>
        <v>0.76944392587417398</v>
      </c>
      <c r="N15">
        <f t="shared" si="1"/>
        <v>0.85011946666275606</v>
      </c>
      <c r="O15">
        <f t="shared" si="1"/>
        <v>0.80012730500383111</v>
      </c>
      <c r="P15">
        <f t="shared" si="1"/>
        <v>0.84344541183669919</v>
      </c>
      <c r="Q15">
        <f t="shared" si="1"/>
        <v>0.83606576388228238</v>
      </c>
      <c r="R15">
        <f t="shared" si="1"/>
        <v>0.68442437819130375</v>
      </c>
      <c r="S15">
        <f t="shared" si="1"/>
        <v>0.85409519221551011</v>
      </c>
      <c r="T15">
        <f t="shared" si="1"/>
        <v>0.85654093352084637</v>
      </c>
      <c r="U15">
        <f t="shared" si="1"/>
        <v>0.80400945471604934</v>
      </c>
      <c r="V15">
        <f t="shared" si="1"/>
        <v>0.84596221084593781</v>
      </c>
      <c r="W15">
        <f t="shared" si="1"/>
        <v>0.59480515357962938</v>
      </c>
      <c r="X15">
        <f t="shared" si="1"/>
        <v>0.85646829400129876</v>
      </c>
      <c r="Y15">
        <f t="shared" si="1"/>
        <v>0.67506781893716217</v>
      </c>
      <c r="Z15">
        <f t="shared" si="1"/>
        <v>0.63718290105577247</v>
      </c>
      <c r="AA15">
        <f t="shared" si="1"/>
        <v>0.83004271480265146</v>
      </c>
      <c r="AB15">
        <f t="shared" si="1"/>
        <v>0.78820368113095585</v>
      </c>
      <c r="AC15">
        <f t="shared" si="1"/>
        <v>0.82567847410731976</v>
      </c>
      <c r="AD15">
        <f t="shared" si="1"/>
        <v>0.71933894417245858</v>
      </c>
      <c r="AE15">
        <f t="shared" si="1"/>
        <v>0.78030045480401755</v>
      </c>
      <c r="AF15">
        <f t="shared" si="1"/>
        <v>0.79893867800715068</v>
      </c>
      <c r="AG15">
        <f t="shared" si="1"/>
        <v>0.80316768256546367</v>
      </c>
      <c r="AH15">
        <f t="shared" si="1"/>
        <v>0.82725523507722976</v>
      </c>
      <c r="AI15">
        <f t="shared" si="1"/>
        <v>0.66136507918836251</v>
      </c>
      <c r="AJ15">
        <f t="shared" si="1"/>
        <v>0.70075009739761185</v>
      </c>
      <c r="AK15">
        <f t="shared" si="1"/>
        <v>0.76755734690752353</v>
      </c>
      <c r="AL15">
        <f t="shared" si="1"/>
        <v>0.66954848416524604</v>
      </c>
      <c r="AN15">
        <f>SUBTOTAL(9,AN8:AN14)</f>
        <v>120.52973610926878</v>
      </c>
      <c r="AO15">
        <f>SUBTOTAL(9,AO8:AO14)</f>
        <v>139.0219133217436</v>
      </c>
      <c r="AP15">
        <f>SUBTOTAL(9,AP8:AP14)</f>
        <v>125.8253400713885</v>
      </c>
      <c r="AQ15">
        <f>SUBTOTAL(9,AQ8:AQ14)</f>
        <v>29.715419280800671</v>
      </c>
      <c r="AR15">
        <f>SUBTOTAL(9,AR8:AR14)</f>
        <v>119.17566350604326</v>
      </c>
      <c r="AS15">
        <f>SUBTOTAL(9,AS8:AS14)</f>
        <v>320.54179164508247</v>
      </c>
      <c r="AT15">
        <f>SUBTOTAL(9,AT8:AT14)</f>
        <v>308.42372285311927</v>
      </c>
      <c r="AU15">
        <f>SUBTOTAL(9,AU8:AU14)</f>
        <v>301.27446439740834</v>
      </c>
      <c r="AV15">
        <f>SUBTOTAL(9,AV8:AV14)</f>
        <v>95.012962775990019</v>
      </c>
      <c r="AW15">
        <f>SUBTOTAL(9,AW8:AW14)</f>
        <v>134.2786764811452</v>
      </c>
      <c r="AX15">
        <f>SUBTOTAL(9,AX8:AX14)</f>
        <v>89.029567393823854</v>
      </c>
      <c r="AY15">
        <f>SUBTOTAL(9,AY8:AY14)</f>
        <v>121.41192484643349</v>
      </c>
      <c r="AZ15">
        <f>SUBTOTAL(9,AZ8:AZ14)</f>
        <v>127.55208508468931</v>
      </c>
      <c r="BA15">
        <f>SUBTOTAL(9,BA8:BA14)</f>
        <v>114.52330332082447</v>
      </c>
      <c r="BB15">
        <f>SUBTOTAL(9,BB8:BB14)</f>
        <v>124.12929491064844</v>
      </c>
      <c r="BC15">
        <f>SUBTOTAL(9,BC8:BC14)</f>
        <v>34.974412180889068</v>
      </c>
      <c r="BD15">
        <f>SUBTOTAL(9,BD8:BD14)</f>
        <v>116.41076536769827</v>
      </c>
      <c r="BE15">
        <f>SUBTOTAL(9,BE8:BE14)</f>
        <v>295.25048522707215</v>
      </c>
      <c r="BF15">
        <f>SUBTOTAL(9,BF8:BF14)</f>
        <v>283.25402180768168</v>
      </c>
      <c r="BG15">
        <f>SUBTOTAL(9,BG8:BG14)</f>
        <v>276.22350417577735</v>
      </c>
      <c r="BH15">
        <f>SUBTOTAL(9,BH8:BH14)</f>
        <v>93.193149412737441</v>
      </c>
      <c r="BI15">
        <f>SUBTOTAL(9,BI8:BI14)</f>
        <v>132.10783085178718</v>
      </c>
      <c r="BJ15">
        <f>SUBTOTAL(9,BJ8:BJ14)</f>
        <v>86.311588311219339</v>
      </c>
      <c r="BK15">
        <f>SUBTOTAL(9,BK8:BK14)</f>
        <v>119.45959967517427</v>
      </c>
      <c r="BL15">
        <f>SUBTOTAL(9,BL8:BL14)</f>
        <v>125.70518894714805</v>
      </c>
      <c r="BM15">
        <f>SUBTOTAL(9,BM8:BM14)</f>
        <v>113.00013959363513</v>
      </c>
      <c r="BN15">
        <f>SUBTOTAL(9,BN8:BN14)</f>
        <v>123.81294027894573</v>
      </c>
      <c r="BO15">
        <f>SUBTOTAL(9,BO8:BO14)</f>
        <v>41.580652568403515</v>
      </c>
      <c r="BP15">
        <f>SUBTOTAL(9,BP8:BP14)</f>
        <v>114.96145962289299</v>
      </c>
      <c r="BQ15">
        <f>SUBTOTAL(9,BQ8:BQ14)</f>
        <v>271.24388443488743</v>
      </c>
      <c r="BR15">
        <f>SUBTOTAL(9,BR8:BR14)</f>
        <v>259.33888882266479</v>
      </c>
      <c r="BS15">
        <f>SUBTOTAL(9,BS8:BS14)</f>
        <v>256.80560285505089</v>
      </c>
      <c r="BT15">
        <f>SUBTOTAL(9,BT8:BT14)</f>
        <v>98.929954215305031</v>
      </c>
      <c r="BU15">
        <f>SUBTOTAL(9,BU8:BU14)</f>
        <v>131.10545176088155</v>
      </c>
      <c r="BV15">
        <f>SUBTOTAL(9,BV8:BV14)</f>
        <v>92.216848001852171</v>
      </c>
      <c r="BW15">
        <f>SUBTOTAL(9,BW8:BW14)</f>
        <v>118.62175669099089</v>
      </c>
    </row>
    <row r="16" spans="1:75" outlineLevel="2" x14ac:dyDescent="0.25">
      <c r="A16" s="1" t="s">
        <v>47</v>
      </c>
      <c r="B16" s="2" t="s">
        <v>48</v>
      </c>
      <c r="C16">
        <v>0.66658631037907679</v>
      </c>
      <c r="D16">
        <v>0.74452382555854146</v>
      </c>
      <c r="E16">
        <v>0.65745076077799347</v>
      </c>
      <c r="F16">
        <v>0.65379819063727618</v>
      </c>
      <c r="G16">
        <v>0.55220693688087263</v>
      </c>
      <c r="H16">
        <v>0.65393245511605502</v>
      </c>
      <c r="I16">
        <v>0.60703776812239707</v>
      </c>
      <c r="J16">
        <v>0.57159680173028016</v>
      </c>
      <c r="K16">
        <v>0.63930571246727497</v>
      </c>
      <c r="L16">
        <v>0.63952537152237521</v>
      </c>
      <c r="M16">
        <v>0.63970449771481708</v>
      </c>
      <c r="N16">
        <v>0.6405240273125471</v>
      </c>
      <c r="O16">
        <v>0.63633061490066489</v>
      </c>
      <c r="P16">
        <v>0.68726556242021108</v>
      </c>
      <c r="Q16">
        <v>0.64647128806402554</v>
      </c>
      <c r="R16">
        <v>0.651815590500603</v>
      </c>
      <c r="S16">
        <v>0.65260515001747188</v>
      </c>
      <c r="T16">
        <v>0.66433995163157289</v>
      </c>
      <c r="U16">
        <v>0.64482830158784477</v>
      </c>
      <c r="V16">
        <v>0.61819507309104405</v>
      </c>
      <c r="W16">
        <v>0.67653109503873532</v>
      </c>
      <c r="X16">
        <v>0.68111263249618503</v>
      </c>
      <c r="Y16">
        <v>0.68558526909414097</v>
      </c>
      <c r="Z16">
        <v>0.68939624287272738</v>
      </c>
      <c r="AA16">
        <v>0.68688828011339165</v>
      </c>
      <c r="AB16">
        <v>0.6963558190145227</v>
      </c>
      <c r="AC16">
        <v>0.69969969778214414</v>
      </c>
      <c r="AD16">
        <v>0.70295793850819921</v>
      </c>
      <c r="AE16">
        <v>0.61697152870867433</v>
      </c>
      <c r="AF16">
        <v>0.6862520837245627</v>
      </c>
      <c r="AG16">
        <v>0.68560109534753311</v>
      </c>
      <c r="AH16">
        <v>0.65628938193872843</v>
      </c>
      <c r="AI16">
        <v>0.71807936314952781</v>
      </c>
      <c r="AJ16">
        <v>0.72089024607699548</v>
      </c>
      <c r="AK16">
        <v>0.70897870883400471</v>
      </c>
      <c r="AL16">
        <v>0.72631941168082581</v>
      </c>
      <c r="AN16">
        <v>40.186009450432579</v>
      </c>
      <c r="AO16">
        <v>86.319979938449364</v>
      </c>
      <c r="AP16">
        <v>0</v>
      </c>
      <c r="AQ16">
        <v>7.1136090951786031</v>
      </c>
      <c r="AR16">
        <v>84.581965662160798</v>
      </c>
      <c r="AS16">
        <v>285.73806998389279</v>
      </c>
      <c r="AT16">
        <v>298.38361528383928</v>
      </c>
      <c r="AU16">
        <v>209.22837951118879</v>
      </c>
      <c r="AV16">
        <v>103.8782894837795</v>
      </c>
      <c r="AW16">
        <v>0</v>
      </c>
      <c r="AX16">
        <v>95.797727341091615</v>
      </c>
      <c r="AY16">
        <v>9.0704921432775905</v>
      </c>
      <c r="AZ16">
        <v>29.84368267370747</v>
      </c>
      <c r="BA16">
        <v>75.97765316172692</v>
      </c>
      <c r="BB16">
        <v>0</v>
      </c>
      <c r="BC16">
        <v>0</v>
      </c>
      <c r="BD16">
        <v>74.23963888547695</v>
      </c>
      <c r="BE16">
        <v>275.3957432072018</v>
      </c>
      <c r="BF16">
        <v>288.04128850710572</v>
      </c>
      <c r="BG16">
        <v>198.88605273443551</v>
      </c>
      <c r="BH16">
        <v>93.535962707050828</v>
      </c>
      <c r="BI16">
        <v>0</v>
      </c>
      <c r="BJ16">
        <v>85.45540056436576</v>
      </c>
      <c r="BK16">
        <v>0</v>
      </c>
      <c r="BL16">
        <v>19.501355896984631</v>
      </c>
      <c r="BM16">
        <v>65.635326385005996</v>
      </c>
      <c r="BN16">
        <v>0</v>
      </c>
      <c r="BO16">
        <v>0</v>
      </c>
      <c r="BP16">
        <v>63.897312108791013</v>
      </c>
      <c r="BQ16">
        <v>265.05341643050741</v>
      </c>
      <c r="BR16">
        <v>277.69896173037239</v>
      </c>
      <c r="BS16">
        <v>188.54372595769041</v>
      </c>
      <c r="BT16">
        <v>83.19363593032071</v>
      </c>
      <c r="BU16">
        <v>0</v>
      </c>
      <c r="BV16">
        <v>75.11307378763928</v>
      </c>
      <c r="BW16">
        <v>0</v>
      </c>
    </row>
    <row r="17" spans="1:75" outlineLevel="2" x14ac:dyDescent="0.25">
      <c r="A17" s="1" t="s">
        <v>70</v>
      </c>
      <c r="B17" s="2" t="s">
        <v>48</v>
      </c>
      <c r="C17">
        <v>0.86167746256995847</v>
      </c>
      <c r="D17">
        <v>0.92010551302050403</v>
      </c>
      <c r="E17">
        <v>0.7603631986598004</v>
      </c>
      <c r="F17">
        <v>0.84833153170430464</v>
      </c>
      <c r="G17">
        <v>0.81913188577148399</v>
      </c>
      <c r="H17">
        <v>0.89031175753357905</v>
      </c>
      <c r="I17">
        <v>0.89267959515571627</v>
      </c>
      <c r="J17">
        <v>0.89633818163672641</v>
      </c>
      <c r="K17">
        <v>0.82639763720336168</v>
      </c>
      <c r="L17">
        <v>0.85908033824432595</v>
      </c>
      <c r="M17">
        <v>0.85283357929668135</v>
      </c>
      <c r="N17">
        <v>0.86465949407393472</v>
      </c>
      <c r="O17">
        <v>0.89677052384512901</v>
      </c>
      <c r="P17">
        <v>0.91214297441664838</v>
      </c>
      <c r="Q17">
        <v>0.80862390332691603</v>
      </c>
      <c r="R17">
        <v>0.85780023483816992</v>
      </c>
      <c r="S17">
        <v>0.87220905598098653</v>
      </c>
      <c r="T17">
        <v>0.88376917822633938</v>
      </c>
      <c r="U17">
        <v>0.91119870113863843</v>
      </c>
      <c r="V17">
        <v>0.91287233224779696</v>
      </c>
      <c r="W17">
        <v>0.82574197271749872</v>
      </c>
      <c r="X17">
        <v>0.8807663734065585</v>
      </c>
      <c r="Y17">
        <v>0.86484401857410564</v>
      </c>
      <c r="Z17">
        <v>0.82933929553747998</v>
      </c>
      <c r="AA17">
        <v>0.87455427241434447</v>
      </c>
      <c r="AB17">
        <v>0.8698008293372651</v>
      </c>
      <c r="AC17">
        <v>0.82785092619852729</v>
      </c>
      <c r="AD17">
        <v>0.87649316100234131</v>
      </c>
      <c r="AE17">
        <v>0.85571204162307268</v>
      </c>
      <c r="AF17">
        <v>0.89193744054862489</v>
      </c>
      <c r="AG17">
        <v>0.8980433476780556</v>
      </c>
      <c r="AH17">
        <v>0.88636986911171178</v>
      </c>
      <c r="AI17">
        <v>0.85135665830733087</v>
      </c>
      <c r="AJ17">
        <v>0.84862560440161794</v>
      </c>
      <c r="AK17">
        <v>0.86723368683373969</v>
      </c>
      <c r="AL17">
        <v>0.84959618523340996</v>
      </c>
      <c r="AN17">
        <v>4</v>
      </c>
      <c r="AO17">
        <v>5.7398310329666913</v>
      </c>
      <c r="AP17">
        <v>5.5914877695630878</v>
      </c>
      <c r="AQ17">
        <v>5.4469783688063558</v>
      </c>
      <c r="AR17">
        <v>5.306203746299758</v>
      </c>
      <c r="AS17">
        <v>5.1690673784362957</v>
      </c>
      <c r="AT17">
        <v>5.035475236217053</v>
      </c>
      <c r="AU17">
        <v>4.9053357207786226</v>
      </c>
      <c r="AV17">
        <v>4.7785596005877551</v>
      </c>
      <c r="AW17">
        <v>4.6550599502585328</v>
      </c>
      <c r="AX17">
        <v>4.5347520909513719</v>
      </c>
      <c r="AY17">
        <v>4.4175535323118709</v>
      </c>
      <c r="AZ17">
        <v>4.3033839159102456</v>
      </c>
      <c r="BA17">
        <v>4.1921649601434297</v>
      </c>
      <c r="BB17">
        <v>4.0838204065594246</v>
      </c>
      <c r="BC17">
        <v>3.9782759675709372</v>
      </c>
      <c r="BD17">
        <v>3.8754592755184092</v>
      </c>
      <c r="BE17">
        <v>3.7752998330511498</v>
      </c>
      <c r="BF17">
        <v>3.677728964789452</v>
      </c>
      <c r="BG17">
        <v>3.582679770236922</v>
      </c>
      <c r="BH17">
        <v>3.4900870779094362</v>
      </c>
      <c r="BI17">
        <v>3.3998874006495332</v>
      </c>
      <c r="BJ17">
        <v>3.3120188920957929</v>
      </c>
      <c r="BK17">
        <v>3.2264213042772378</v>
      </c>
      <c r="BL17">
        <v>3.1430359463036841</v>
      </c>
      <c r="BM17">
        <v>3.0618056441237371</v>
      </c>
      <c r="BN17">
        <v>2.9826747013227788</v>
      </c>
      <c r="BO17">
        <v>2.9055888609339888</v>
      </c>
      <c r="BP17">
        <v>2.830495268236803</v>
      </c>
      <c r="BQ17">
        <v>2.7573424345162461</v>
      </c>
      <c r="BR17">
        <v>2.6860802017591681</v>
      </c>
      <c r="BS17">
        <v>2.6166597082630432</v>
      </c>
      <c r="BT17">
        <v>2.5490333551332749</v>
      </c>
      <c r="BU17">
        <v>2.4831547736465609</v>
      </c>
      <c r="BV17">
        <v>2.4189787934577112</v>
      </c>
      <c r="BW17">
        <v>2.356461411628032</v>
      </c>
    </row>
    <row r="18" spans="1:75" outlineLevel="2" x14ac:dyDescent="0.25">
      <c r="A18" s="1" t="s">
        <v>71</v>
      </c>
      <c r="B18" s="2" t="s">
        <v>48</v>
      </c>
      <c r="C18">
        <v>0.83270049869654972</v>
      </c>
      <c r="D18">
        <v>0.8611778476382167</v>
      </c>
      <c r="E18">
        <v>0.67228095733195947</v>
      </c>
      <c r="F18">
        <v>0.81908073237037382</v>
      </c>
      <c r="G18">
        <v>0.76904399908131249</v>
      </c>
      <c r="H18">
        <v>0.84785775363095817</v>
      </c>
      <c r="I18">
        <v>0.82586448764962983</v>
      </c>
      <c r="J18">
        <v>0.83793018956099896</v>
      </c>
      <c r="K18">
        <v>0.77881580433766806</v>
      </c>
      <c r="L18">
        <v>0.83226407194299878</v>
      </c>
      <c r="M18">
        <v>0.82196615599533374</v>
      </c>
      <c r="N18">
        <v>0.83737275304314085</v>
      </c>
      <c r="O18">
        <v>0.83702357239489822</v>
      </c>
      <c r="P18">
        <v>0.8768048806016977</v>
      </c>
      <c r="Q18">
        <v>0.7486029528384659</v>
      </c>
      <c r="R18">
        <v>0.82713354525181537</v>
      </c>
      <c r="S18">
        <v>0.84988317555544168</v>
      </c>
      <c r="T18">
        <v>0.86062253595491423</v>
      </c>
      <c r="U18">
        <v>0.86123091259107343</v>
      </c>
      <c r="V18">
        <v>0.87124447423204843</v>
      </c>
      <c r="W18">
        <v>0.77685716040951014</v>
      </c>
      <c r="X18">
        <v>0.86240905241286181</v>
      </c>
      <c r="Y18">
        <v>0.83765131138190718</v>
      </c>
      <c r="Z18">
        <v>0.78340220037287178</v>
      </c>
      <c r="AA18">
        <v>0.85336117697596736</v>
      </c>
      <c r="AB18">
        <v>0.84652905225320774</v>
      </c>
      <c r="AC18">
        <v>0.7832866062115732</v>
      </c>
      <c r="AD18">
        <v>0.85752443699695247</v>
      </c>
      <c r="AE18">
        <v>0.82663842991746428</v>
      </c>
      <c r="AF18">
        <v>0.86557924238067518</v>
      </c>
      <c r="AG18">
        <v>0.86732657258987234</v>
      </c>
      <c r="AH18">
        <v>0.86272930476488041</v>
      </c>
      <c r="AI18">
        <v>0.8222637589922841</v>
      </c>
      <c r="AJ18">
        <v>0.81877918860992605</v>
      </c>
      <c r="AK18">
        <v>0.85523057990528284</v>
      </c>
      <c r="AL18">
        <v>0.82129965443863107</v>
      </c>
      <c r="AN18">
        <v>39</v>
      </c>
      <c r="AO18">
        <v>47.836611756446473</v>
      </c>
      <c r="AP18">
        <v>47.256413260857236</v>
      </c>
      <c r="AQ18">
        <v>46.683251850083707</v>
      </c>
      <c r="AR18">
        <v>46.117042173057598</v>
      </c>
      <c r="AS18">
        <v>45.557699913908891</v>
      </c>
      <c r="AT18">
        <v>45.005141779416142</v>
      </c>
      <c r="AU18">
        <v>44.459285486600493</v>
      </c>
      <c r="AV18">
        <v>43.920049750473481</v>
      </c>
      <c r="AW18">
        <v>43.38735427193069</v>
      </c>
      <c r="AX18">
        <v>42.861119725797828</v>
      </c>
      <c r="AY18">
        <v>42.34126774901415</v>
      </c>
      <c r="AZ18">
        <v>41.82772092896721</v>
      </c>
      <c r="BA18">
        <v>41.320402791962351</v>
      </c>
      <c r="BB18">
        <v>40.819237791833068</v>
      </c>
      <c r="BC18">
        <v>40.324151298698332</v>
      </c>
      <c r="BD18">
        <v>39.835069587841637</v>
      </c>
      <c r="BE18">
        <v>39.35191982873539</v>
      </c>
      <c r="BF18">
        <v>38.874630074196382</v>
      </c>
      <c r="BG18">
        <v>38.40312924967111</v>
      </c>
      <c r="BH18">
        <v>37.937347142651113</v>
      </c>
      <c r="BI18">
        <v>37.477214392219587</v>
      </c>
      <c r="BJ18">
        <v>37.022662478718757</v>
      </c>
      <c r="BK18">
        <v>36.573623713552479</v>
      </c>
      <c r="BL18">
        <v>36.130031229098677</v>
      </c>
      <c r="BM18">
        <v>35.69181896875989</v>
      </c>
      <c r="BN18">
        <v>35.258921677121627</v>
      </c>
      <c r="BO18">
        <v>34.831274890234447</v>
      </c>
      <c r="BP18">
        <v>34.408814926020113</v>
      </c>
      <c r="BQ18">
        <v>33.991478874780107</v>
      </c>
      <c r="BR18">
        <v>33.579204589836543</v>
      </c>
      <c r="BS18">
        <v>33.171930678269753</v>
      </c>
      <c r="BT18">
        <v>32.769596491782977</v>
      </c>
      <c r="BU18">
        <v>32.37214211766377</v>
      </c>
      <c r="BV18">
        <v>31.979508369870469</v>
      </c>
      <c r="BW18">
        <v>31.591636780210589</v>
      </c>
    </row>
    <row r="19" spans="1:75" outlineLevel="1" x14ac:dyDescent="0.25">
      <c r="A19" s="1"/>
      <c r="B19" s="2" t="s">
        <v>4</v>
      </c>
      <c r="C19">
        <f>SUMPRODUCT(C16:C18,AN16:AN18)/AN19</f>
        <v>0.75384639174492507</v>
      </c>
      <c r="D19">
        <f t="shared" ref="D19:AL19" si="2">SUMPRODUCT(D16:D18,AO16:AO18)/AO19</f>
        <v>0.79161682660964028</v>
      </c>
      <c r="E19">
        <f t="shared" si="2"/>
        <v>0.68160035820687459</v>
      </c>
      <c r="F19">
        <f t="shared" si="2"/>
        <v>0.80192406371633507</v>
      </c>
      <c r="G19">
        <f t="shared" si="2"/>
        <v>0.6361466769335633</v>
      </c>
      <c r="H19">
        <f t="shared" si="2"/>
        <v>0.68382161434568534</v>
      </c>
      <c r="I19">
        <f t="shared" si="2"/>
        <v>0.63943123802950952</v>
      </c>
      <c r="J19">
        <f t="shared" si="2"/>
        <v>0.62354699983200645</v>
      </c>
      <c r="K19">
        <f t="shared" si="2"/>
        <v>0.68532395076153452</v>
      </c>
      <c r="L19">
        <f t="shared" si="2"/>
        <v>0.83486242860961946</v>
      </c>
      <c r="M19">
        <f t="shared" si="2"/>
        <v>0.70100909761982533</v>
      </c>
      <c r="N19">
        <f t="shared" si="2"/>
        <v>0.80755017277486996</v>
      </c>
      <c r="O19">
        <f t="shared" si="2"/>
        <v>0.76157350460750328</v>
      </c>
      <c r="P19">
        <f t="shared" si="2"/>
        <v>0.7594900107179513</v>
      </c>
      <c r="Q19">
        <f t="shared" si="2"/>
        <v>0.75406170759282687</v>
      </c>
      <c r="R19">
        <f t="shared" si="2"/>
        <v>0.82988735721460238</v>
      </c>
      <c r="S19">
        <f t="shared" si="2"/>
        <v>0.7264469260487677</v>
      </c>
      <c r="T19">
        <f t="shared" si="2"/>
        <v>0.69119047307456427</v>
      </c>
      <c r="U19">
        <f t="shared" si="2"/>
        <v>0.67323843485370471</v>
      </c>
      <c r="V19">
        <f t="shared" si="2"/>
        <v>0.66292268483959793</v>
      </c>
      <c r="W19">
        <f t="shared" si="2"/>
        <v>0.70859062987556454</v>
      </c>
      <c r="X19">
        <f t="shared" si="2"/>
        <v>0.86393589315300046</v>
      </c>
      <c r="Y19">
        <f t="shared" si="2"/>
        <v>0.73506133292366194</v>
      </c>
      <c r="Z19">
        <f t="shared" si="2"/>
        <v>0.78712612637419432</v>
      </c>
      <c r="AA19">
        <f t="shared" si="2"/>
        <v>0.79925879056501892</v>
      </c>
      <c r="AB19">
        <f t="shared" si="2"/>
        <v>0.75278909772788838</v>
      </c>
      <c r="AC19">
        <f t="shared" si="2"/>
        <v>0.78676242527758011</v>
      </c>
      <c r="AD19">
        <f t="shared" si="2"/>
        <v>0.85898495352369975</v>
      </c>
      <c r="AE19">
        <f t="shared" si="2"/>
        <v>0.69498623112086122</v>
      </c>
      <c r="AF19">
        <f t="shared" si="2"/>
        <v>0.70832859428180839</v>
      </c>
      <c r="AG19">
        <f t="shared" si="2"/>
        <v>0.70685457876619828</v>
      </c>
      <c r="AH19">
        <f t="shared" si="2"/>
        <v>0.68949927907288866</v>
      </c>
      <c r="AI19">
        <f t="shared" si="2"/>
        <v>0.74975379666683473</v>
      </c>
      <c r="AJ19">
        <f t="shared" si="2"/>
        <v>0.82090550157981668</v>
      </c>
      <c r="AK19">
        <f t="shared" si="2"/>
        <v>0.75518276552751784</v>
      </c>
      <c r="AL19">
        <f t="shared" si="2"/>
        <v>0.82326381992808029</v>
      </c>
      <c r="AN19">
        <f>SUBTOTAL(9,AN16:AN18)</f>
        <v>83.186009450432579</v>
      </c>
      <c r="AO19">
        <f>SUBTOTAL(9,AO16:AO18)</f>
        <v>139.89642272786253</v>
      </c>
      <c r="AP19">
        <f>SUBTOTAL(9,AP16:AP18)</f>
        <v>52.847901030420324</v>
      </c>
      <c r="AQ19">
        <f>SUBTOTAL(9,AQ16:AQ18)</f>
        <v>59.243839314068666</v>
      </c>
      <c r="AR19">
        <f>SUBTOTAL(9,AR16:AR18)</f>
        <v>136.00521158151815</v>
      </c>
      <c r="AS19">
        <f>SUBTOTAL(9,AS16:AS18)</f>
        <v>336.46483727623797</v>
      </c>
      <c r="AT19">
        <f>SUBTOTAL(9,AT16:AT18)</f>
        <v>348.42423229947246</v>
      </c>
      <c r="AU19">
        <f>SUBTOTAL(9,AU16:AU18)</f>
        <v>258.59300071856791</v>
      </c>
      <c r="AV19">
        <f>SUBTOTAL(9,AV16:AV18)</f>
        <v>152.57689883484073</v>
      </c>
      <c r="AW19">
        <f>SUBTOTAL(9,AW16:AW18)</f>
        <v>48.042414222189223</v>
      </c>
      <c r="AX19">
        <f>SUBTOTAL(9,AX16:AX18)</f>
        <v>143.19359915784082</v>
      </c>
      <c r="AY19">
        <f>SUBTOTAL(9,AY16:AY18)</f>
        <v>55.829313424603612</v>
      </c>
      <c r="AZ19">
        <f>SUBTOTAL(9,AZ16:AZ18)</f>
        <v>75.974787518584918</v>
      </c>
      <c r="BA19">
        <f>SUBTOTAL(9,BA16:BA18)</f>
        <v>121.4902209138327</v>
      </c>
      <c r="BB19">
        <f>SUBTOTAL(9,BB16:BB18)</f>
        <v>44.903058198392493</v>
      </c>
      <c r="BC19">
        <f>SUBTOTAL(9,BC16:BC18)</f>
        <v>44.30242726626927</v>
      </c>
      <c r="BD19">
        <f>SUBTOTAL(9,BD16:BD18)</f>
        <v>117.950167748837</v>
      </c>
      <c r="BE19">
        <f>SUBTOTAL(9,BE16:BE18)</f>
        <v>318.52296286898832</v>
      </c>
      <c r="BF19">
        <f>SUBTOTAL(9,BF16:BF18)</f>
        <v>330.59364754609157</v>
      </c>
      <c r="BG19">
        <f>SUBTOTAL(9,BG16:BG18)</f>
        <v>240.87186175434354</v>
      </c>
      <c r="BH19">
        <f>SUBTOTAL(9,BH16:BH18)</f>
        <v>134.96339692761137</v>
      </c>
      <c r="BI19">
        <f>SUBTOTAL(9,BI16:BI18)</f>
        <v>40.877101792869119</v>
      </c>
      <c r="BJ19">
        <f>SUBTOTAL(9,BJ16:BJ18)</f>
        <v>125.79008193518031</v>
      </c>
      <c r="BK19">
        <f>SUBTOTAL(9,BK16:BK18)</f>
        <v>39.800045017829717</v>
      </c>
      <c r="BL19">
        <f>SUBTOTAL(9,BL16:BL18)</f>
        <v>58.774423072386995</v>
      </c>
      <c r="BM19">
        <f>SUBTOTAL(9,BM16:BM18)</f>
        <v>104.38895099788962</v>
      </c>
      <c r="BN19">
        <f>SUBTOTAL(9,BN16:BN18)</f>
        <v>38.241596378444406</v>
      </c>
      <c r="BO19">
        <f>SUBTOTAL(9,BO16:BO18)</f>
        <v>37.736863751168435</v>
      </c>
      <c r="BP19">
        <f>SUBTOTAL(9,BP16:BP18)</f>
        <v>101.13662230304793</v>
      </c>
      <c r="BQ19">
        <f>SUBTOTAL(9,BQ16:BQ18)</f>
        <v>301.80223773980379</v>
      </c>
      <c r="BR19">
        <f>SUBTOTAL(9,BR16:BR18)</f>
        <v>313.96424652196811</v>
      </c>
      <c r="BS19">
        <f>SUBTOTAL(9,BS16:BS18)</f>
        <v>224.33231634422322</v>
      </c>
      <c r="BT19">
        <f>SUBTOTAL(9,BT16:BT18)</f>
        <v>118.51226577723696</v>
      </c>
      <c r="BU19">
        <f>SUBTOTAL(9,BU16:BU18)</f>
        <v>34.855296891310331</v>
      </c>
      <c r="BV19">
        <f>SUBTOTAL(9,BV16:BV18)</f>
        <v>109.51156095096746</v>
      </c>
      <c r="BW19">
        <f>SUBTOTAL(9,BW16:BW18)</f>
        <v>33.948098191838618</v>
      </c>
    </row>
    <row r="20" spans="1:75" outlineLevel="2" x14ac:dyDescent="0.25">
      <c r="A20" s="1" t="s">
        <v>14</v>
      </c>
      <c r="B20" s="2" t="s">
        <v>15</v>
      </c>
      <c r="C20">
        <v>0.83626032071507994</v>
      </c>
      <c r="D20">
        <v>0.92637468491926267</v>
      </c>
      <c r="E20">
        <v>0.82512035141250417</v>
      </c>
      <c r="F20">
        <v>0.8259473782772796</v>
      </c>
      <c r="G20">
        <v>0.75652121571654929</v>
      </c>
      <c r="H20">
        <v>0.86741448147315203</v>
      </c>
      <c r="I20">
        <v>0.85720360757890079</v>
      </c>
      <c r="J20">
        <v>0.85858494880971525</v>
      </c>
      <c r="K20">
        <v>0.80021365647650522</v>
      </c>
      <c r="L20">
        <v>0.82926535493116404</v>
      </c>
      <c r="M20">
        <v>0.82454705887472601</v>
      </c>
      <c r="N20">
        <v>0.83269112998478134</v>
      </c>
      <c r="O20">
        <v>0.87081224805244817</v>
      </c>
      <c r="P20">
        <v>0.89245143655009185</v>
      </c>
      <c r="Q20">
        <v>0.83786031059304833</v>
      </c>
      <c r="R20">
        <v>0.84006658013702651</v>
      </c>
      <c r="S20">
        <v>0.83933969281405918</v>
      </c>
      <c r="T20">
        <v>0.85341258353850935</v>
      </c>
      <c r="U20">
        <v>0.87811562099606932</v>
      </c>
      <c r="V20">
        <v>0.87739336744015661</v>
      </c>
      <c r="W20">
        <v>0.80541739790762445</v>
      </c>
      <c r="X20">
        <v>0.84916378423958994</v>
      </c>
      <c r="Y20">
        <v>0.84076108979451136</v>
      </c>
      <c r="Z20">
        <v>0.78706116644534541</v>
      </c>
      <c r="AA20">
        <v>0.84822157794646524</v>
      </c>
      <c r="AB20">
        <v>0.85779692965334831</v>
      </c>
      <c r="AC20">
        <v>0.85876360421034093</v>
      </c>
      <c r="AD20">
        <v>0.85971364608181644</v>
      </c>
      <c r="AE20">
        <v>0.80760272968484437</v>
      </c>
      <c r="AF20">
        <v>0.87371599340947681</v>
      </c>
      <c r="AG20">
        <v>0.87148305395517123</v>
      </c>
      <c r="AH20">
        <v>0.85727921285913278</v>
      </c>
      <c r="AI20">
        <v>0.83355865789583017</v>
      </c>
      <c r="AJ20">
        <v>0.81511884137988821</v>
      </c>
      <c r="AK20">
        <v>0.84240995968132359</v>
      </c>
      <c r="AL20">
        <v>0.81929808331105114</v>
      </c>
      <c r="AN20">
        <v>6.1547398368449553</v>
      </c>
      <c r="AO20">
        <v>7.0635261283258863</v>
      </c>
      <c r="AP20">
        <v>0</v>
      </c>
      <c r="AQ20">
        <v>0.28906453052916242</v>
      </c>
      <c r="AR20">
        <v>4.727225491702181</v>
      </c>
      <c r="AS20">
        <v>28.26694664439367</v>
      </c>
      <c r="AT20">
        <v>25.817138070868399</v>
      </c>
      <c r="AU20">
        <v>29.702651570019789</v>
      </c>
      <c r="AV20">
        <v>22.679792054755911</v>
      </c>
      <c r="AW20">
        <v>19.501632997310871</v>
      </c>
      <c r="AX20">
        <v>21.106675525312799</v>
      </c>
      <c r="AY20">
        <v>7.0133112558579187</v>
      </c>
      <c r="AZ20">
        <v>6.1672496762640527</v>
      </c>
      <c r="BA20">
        <v>7.0760359677453151</v>
      </c>
      <c r="BB20">
        <v>0</v>
      </c>
      <c r="BC20">
        <v>0.30157436995004028</v>
      </c>
      <c r="BD20">
        <v>4.7397353311260764</v>
      </c>
      <c r="BE20">
        <v>28.279456483816571</v>
      </c>
      <c r="BF20">
        <v>25.829647910287939</v>
      </c>
      <c r="BG20">
        <v>29.715161409438881</v>
      </c>
      <c r="BH20">
        <v>22.692301894176641</v>
      </c>
      <c r="BI20">
        <v>19.514142836729778</v>
      </c>
      <c r="BJ20">
        <v>21.119185364731251</v>
      </c>
      <c r="BK20">
        <v>7.0258210952771476</v>
      </c>
      <c r="BL20">
        <v>6.1797595156832186</v>
      </c>
      <c r="BM20">
        <v>7.088545807164901</v>
      </c>
      <c r="BN20">
        <v>0</v>
      </c>
      <c r="BO20">
        <v>0.31408420937121662</v>
      </c>
      <c r="BP20">
        <v>4.7522451705498456</v>
      </c>
      <c r="BQ20">
        <v>28.291966323239201</v>
      </c>
      <c r="BR20">
        <v>25.842157749707649</v>
      </c>
      <c r="BS20">
        <v>29.727671248858329</v>
      </c>
      <c r="BT20">
        <v>22.704811733597172</v>
      </c>
      <c r="BU20">
        <v>19.526652676148721</v>
      </c>
      <c r="BV20">
        <v>21.131695204149921</v>
      </c>
      <c r="BW20">
        <v>7.0383309346966954</v>
      </c>
    </row>
    <row r="21" spans="1:75" outlineLevel="2" x14ac:dyDescent="0.25">
      <c r="A21" s="1" t="s">
        <v>20</v>
      </c>
      <c r="B21" s="2" t="s">
        <v>15</v>
      </c>
      <c r="C21">
        <v>0.78184584544335667</v>
      </c>
      <c r="D21">
        <v>0.73115303869095594</v>
      </c>
      <c r="E21">
        <v>0.83119930866898517</v>
      </c>
      <c r="F21">
        <v>0.83285262109764524</v>
      </c>
      <c r="G21">
        <v>0.67165145228430034</v>
      </c>
      <c r="H21">
        <v>0.7777946255241599</v>
      </c>
      <c r="I21">
        <v>0.69320396544766882</v>
      </c>
      <c r="J21">
        <v>0.72832824200337853</v>
      </c>
      <c r="K21">
        <v>0.8402745568794161</v>
      </c>
      <c r="L21">
        <v>0.84178199286519861</v>
      </c>
      <c r="M21">
        <v>0.81349713513099475</v>
      </c>
      <c r="N21">
        <v>0.85026214744797557</v>
      </c>
      <c r="O21">
        <v>0.53781826259645449</v>
      </c>
      <c r="P21">
        <v>0.84538463349326609</v>
      </c>
      <c r="Q21">
        <v>0.85369712531555886</v>
      </c>
      <c r="R21">
        <v>0.85637706199941477</v>
      </c>
      <c r="S21">
        <v>0.85233670602896705</v>
      </c>
      <c r="T21">
        <v>0.85115243516964523</v>
      </c>
      <c r="U21">
        <v>0.75351102229464706</v>
      </c>
      <c r="V21">
        <v>0.78974794973527385</v>
      </c>
      <c r="W21">
        <v>0.86905799889912205</v>
      </c>
      <c r="X21">
        <v>0.87146083872019753</v>
      </c>
      <c r="Y21">
        <v>0.82379613881211999</v>
      </c>
      <c r="Z21">
        <v>0.87543627632801935</v>
      </c>
      <c r="AA21">
        <v>0.79245429484913987</v>
      </c>
      <c r="AB21">
        <v>0.8224708650464122</v>
      </c>
      <c r="AC21">
        <v>0.87939582240031122</v>
      </c>
      <c r="AD21">
        <v>0.88066332832260119</v>
      </c>
      <c r="AE21">
        <v>0.76491015426966724</v>
      </c>
      <c r="AF21">
        <v>0.76710209835842502</v>
      </c>
      <c r="AG21">
        <v>0.78916357819032168</v>
      </c>
      <c r="AH21">
        <v>0.81031258415904595</v>
      </c>
      <c r="AI21">
        <v>0.88664487964122707</v>
      </c>
      <c r="AJ21">
        <v>0.88777504860895973</v>
      </c>
      <c r="AK21">
        <v>0.86689007596525114</v>
      </c>
      <c r="AL21">
        <v>0.88997445826533461</v>
      </c>
      <c r="AN21">
        <v>10.149575850670169</v>
      </c>
      <c r="AO21">
        <v>16.51090068447532</v>
      </c>
      <c r="AP21">
        <v>0</v>
      </c>
      <c r="AQ21">
        <v>0</v>
      </c>
      <c r="AR21">
        <v>24.659542077554011</v>
      </c>
      <c r="AS21">
        <v>82.908947520298511</v>
      </c>
      <c r="AT21">
        <v>79.941658582636478</v>
      </c>
      <c r="AU21">
        <v>47.829173067809592</v>
      </c>
      <c r="AV21">
        <v>1.4634096713617759</v>
      </c>
      <c r="AW21">
        <v>0</v>
      </c>
      <c r="AX21">
        <v>12.45700742615897</v>
      </c>
      <c r="AY21">
        <v>0.32589148905867482</v>
      </c>
      <c r="AZ21">
        <v>7.4566537576686986</v>
      </c>
      <c r="BA21">
        <v>13.81797859147416</v>
      </c>
      <c r="BB21">
        <v>0</v>
      </c>
      <c r="BC21">
        <v>0</v>
      </c>
      <c r="BD21">
        <v>21.9666199845656</v>
      </c>
      <c r="BE21">
        <v>80.216025427306448</v>
      </c>
      <c r="BF21">
        <v>77.248736489630957</v>
      </c>
      <c r="BG21">
        <v>45.136250974799097</v>
      </c>
      <c r="BH21">
        <v>0</v>
      </c>
      <c r="BI21">
        <v>0</v>
      </c>
      <c r="BJ21">
        <v>9.764085333160148</v>
      </c>
      <c r="BK21">
        <v>0</v>
      </c>
      <c r="BL21">
        <v>4.7637316646674179</v>
      </c>
      <c r="BM21">
        <v>11.12505649847315</v>
      </c>
      <c r="BN21">
        <v>0</v>
      </c>
      <c r="BO21">
        <v>0</v>
      </c>
      <c r="BP21">
        <v>19.273697891576571</v>
      </c>
      <c r="BQ21">
        <v>77.523103334313532</v>
      </c>
      <c r="BR21">
        <v>74.555814396625181</v>
      </c>
      <c r="BS21">
        <v>42.443328881790883</v>
      </c>
      <c r="BT21">
        <v>0</v>
      </c>
      <c r="BU21">
        <v>0</v>
      </c>
      <c r="BV21">
        <v>7.0711632401605318</v>
      </c>
      <c r="BW21">
        <v>0</v>
      </c>
    </row>
    <row r="22" spans="1:75" outlineLevel="2" x14ac:dyDescent="0.25">
      <c r="A22" s="1" t="s">
        <v>28</v>
      </c>
      <c r="B22" s="2" t="s">
        <v>15</v>
      </c>
      <c r="C22">
        <v>0.61614043079262526</v>
      </c>
      <c r="D22">
        <v>0.23255593139918151</v>
      </c>
      <c r="E22">
        <v>0.65290660564075309</v>
      </c>
      <c r="F22">
        <v>0.65356034624918768</v>
      </c>
      <c r="G22">
        <v>0.55629479581961361</v>
      </c>
      <c r="H22">
        <v>0.63203722742474666</v>
      </c>
      <c r="I22">
        <v>0.55455727021044454</v>
      </c>
      <c r="J22">
        <v>0.56200786468589359</v>
      </c>
      <c r="K22">
        <v>0.38895271950259952</v>
      </c>
      <c r="L22">
        <v>0.64901385986369953</v>
      </c>
      <c r="M22">
        <v>0.67389459481664071</v>
      </c>
      <c r="N22">
        <v>0.68357877166463532</v>
      </c>
      <c r="O22">
        <v>0.75318521563766927</v>
      </c>
      <c r="P22">
        <v>0.74031109458421918</v>
      </c>
      <c r="Q22">
        <v>0.70062881460017967</v>
      </c>
      <c r="R22">
        <v>0.70997608379021171</v>
      </c>
      <c r="S22">
        <v>0.71396758585483489</v>
      </c>
      <c r="T22">
        <v>0.72360179932888025</v>
      </c>
      <c r="U22">
        <v>0.65628988044592462</v>
      </c>
      <c r="V22">
        <v>0.66445816554821358</v>
      </c>
      <c r="W22">
        <v>0.75297065228981452</v>
      </c>
      <c r="X22">
        <v>0.76089823345929053</v>
      </c>
      <c r="Y22">
        <v>0.76862454978411687</v>
      </c>
      <c r="Z22">
        <v>0.77553131796330799</v>
      </c>
      <c r="AA22">
        <v>0.78204128925458527</v>
      </c>
      <c r="AB22">
        <v>0.78837252229050492</v>
      </c>
      <c r="AC22">
        <v>0.79453266664727806</v>
      </c>
      <c r="AD22">
        <v>0.80052892816599219</v>
      </c>
      <c r="AE22">
        <v>0.33615073710689586</v>
      </c>
      <c r="AF22">
        <v>0.73417725041256221</v>
      </c>
      <c r="AG22">
        <v>0.74108083923375334</v>
      </c>
      <c r="AH22">
        <v>0.73546486974374969</v>
      </c>
      <c r="AI22">
        <v>0.82827697519622923</v>
      </c>
      <c r="AJ22">
        <v>0.83342014730607283</v>
      </c>
      <c r="AK22">
        <v>0.82145703357799382</v>
      </c>
      <c r="AL22">
        <v>0.84334067484817732</v>
      </c>
      <c r="AN22">
        <v>10.645754679942669</v>
      </c>
      <c r="AO22">
        <v>17.17182442620474</v>
      </c>
      <c r="AP22">
        <v>0</v>
      </c>
      <c r="AQ22">
        <v>0</v>
      </c>
      <c r="AR22">
        <v>86.759401096956907</v>
      </c>
      <c r="AS22">
        <v>243.866060523355</v>
      </c>
      <c r="AT22">
        <v>332.50798020645988</v>
      </c>
      <c r="AU22">
        <v>275.40666741587307</v>
      </c>
      <c r="AV22">
        <v>20.370626521417069</v>
      </c>
      <c r="AW22">
        <v>4.0029945789562902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44.982589081940432</v>
      </c>
      <c r="BE22">
        <v>202.0892485083404</v>
      </c>
      <c r="BF22">
        <v>290.7311681913875</v>
      </c>
      <c r="BG22">
        <v>233.62985540077801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3.2057770669192962</v>
      </c>
      <c r="BQ22">
        <v>160.31243649332279</v>
      </c>
      <c r="BR22">
        <v>248.9543561763146</v>
      </c>
      <c r="BS22">
        <v>191.85304338568969</v>
      </c>
      <c r="BT22">
        <v>0</v>
      </c>
      <c r="BU22">
        <v>0</v>
      </c>
      <c r="BV22">
        <v>0</v>
      </c>
      <c r="BW22">
        <v>0</v>
      </c>
    </row>
    <row r="23" spans="1:75" outlineLevel="2" x14ac:dyDescent="0.25">
      <c r="A23" s="1" t="s">
        <v>35</v>
      </c>
      <c r="B23" s="2" t="s">
        <v>15</v>
      </c>
      <c r="C23">
        <v>0.72161331404093332</v>
      </c>
      <c r="D23">
        <v>0.67075795580756692</v>
      </c>
      <c r="E23">
        <v>0.74162176669209068</v>
      </c>
      <c r="F23">
        <v>0.7242751490753917</v>
      </c>
      <c r="G23">
        <v>0.61551907462672206</v>
      </c>
      <c r="H23">
        <v>0.70689053141551372</v>
      </c>
      <c r="I23">
        <v>0.63903426843022249</v>
      </c>
      <c r="J23">
        <v>0.66866555770480685</v>
      </c>
      <c r="K23">
        <v>0.64859497527366328</v>
      </c>
      <c r="L23">
        <v>0.72738377970895596</v>
      </c>
      <c r="M23">
        <v>0.69545657575991082</v>
      </c>
      <c r="N23">
        <v>0.72177169333650981</v>
      </c>
      <c r="O23">
        <v>0.54343659827601032</v>
      </c>
      <c r="P23">
        <v>0.71818904048443621</v>
      </c>
      <c r="Q23">
        <v>0.73128824057894593</v>
      </c>
      <c r="R23">
        <v>0.65474186518371047</v>
      </c>
      <c r="S23">
        <v>0.73170504033695649</v>
      </c>
      <c r="T23">
        <v>0.73508091223273919</v>
      </c>
      <c r="U23">
        <v>0.66651146607062139</v>
      </c>
      <c r="V23">
        <v>0.69623926929941948</v>
      </c>
      <c r="W23">
        <v>0.6110902040635563</v>
      </c>
      <c r="X23">
        <v>0.74254026644790028</v>
      </c>
      <c r="Y23">
        <v>0.6733749554155507</v>
      </c>
      <c r="Z23">
        <v>0.55298788876527671</v>
      </c>
      <c r="AA23">
        <v>0.69968767550852873</v>
      </c>
      <c r="AB23">
        <v>0.69015979509424752</v>
      </c>
      <c r="AC23">
        <v>0.76073686805511431</v>
      </c>
      <c r="AD23">
        <v>0.69293675279844669</v>
      </c>
      <c r="AE23">
        <v>0.65000970496392607</v>
      </c>
      <c r="AF23">
        <v>0.6876916494009494</v>
      </c>
      <c r="AG23">
        <v>0.69346623356576387</v>
      </c>
      <c r="AH23">
        <v>0.70853731888168425</v>
      </c>
      <c r="AI23">
        <v>0.66865019536156878</v>
      </c>
      <c r="AJ23">
        <v>0.63715267032283263</v>
      </c>
      <c r="AK23">
        <v>0.72005905276419335</v>
      </c>
      <c r="AL23">
        <v>0.61942894369969648</v>
      </c>
      <c r="AN23">
        <v>48.960889454091792</v>
      </c>
      <c r="AO23">
        <v>49.602032733766777</v>
      </c>
      <c r="AP23">
        <v>0</v>
      </c>
      <c r="AQ23">
        <v>25.335346165777452</v>
      </c>
      <c r="AR23">
        <v>45.696827289404041</v>
      </c>
      <c r="AS23">
        <v>116.4823709668337</v>
      </c>
      <c r="AT23">
        <v>110.0175988214545</v>
      </c>
      <c r="AU23">
        <v>93.631215969274564</v>
      </c>
      <c r="AV23">
        <v>52.950397451339853</v>
      </c>
      <c r="AW23">
        <v>32.943532466880718</v>
      </c>
      <c r="AX23">
        <v>81.055872085685778</v>
      </c>
      <c r="AY23">
        <v>64.237579120643289</v>
      </c>
      <c r="AZ23">
        <v>52.646632963851133</v>
      </c>
      <c r="BA23">
        <v>53.287776243529208</v>
      </c>
      <c r="BB23">
        <v>0</v>
      </c>
      <c r="BC23">
        <v>29.021089675546179</v>
      </c>
      <c r="BD23">
        <v>49.38257079918165</v>
      </c>
      <c r="BE23">
        <v>120.1681144766078</v>
      </c>
      <c r="BF23">
        <v>113.7033423312169</v>
      </c>
      <c r="BG23">
        <v>97.316959479032576</v>
      </c>
      <c r="BH23">
        <v>56.636140961104402</v>
      </c>
      <c r="BI23">
        <v>36.629275976645737</v>
      </c>
      <c r="BJ23">
        <v>84.741615595453709</v>
      </c>
      <c r="BK23">
        <v>67.923322630410468</v>
      </c>
      <c r="BL23">
        <v>56.332376473610843</v>
      </c>
      <c r="BM23">
        <v>56.973519753291882</v>
      </c>
      <c r="BN23">
        <v>0</v>
      </c>
      <c r="BO23">
        <v>32.706833185316327</v>
      </c>
      <c r="BP23">
        <v>53.06831430895879</v>
      </c>
      <c r="BQ23">
        <v>123.8538579863812</v>
      </c>
      <c r="BR23">
        <v>117.38908584097921</v>
      </c>
      <c r="BS23">
        <v>101.0027029887932</v>
      </c>
      <c r="BT23">
        <v>60.321884470869428</v>
      </c>
      <c r="BU23">
        <v>40.315019486411067</v>
      </c>
      <c r="BV23">
        <v>88.427359105221143</v>
      </c>
      <c r="BW23">
        <v>71.609066140178129</v>
      </c>
    </row>
    <row r="24" spans="1:75" outlineLevel="2" x14ac:dyDescent="0.25">
      <c r="A24" s="1" t="s">
        <v>39</v>
      </c>
      <c r="B24" s="2" t="s">
        <v>15</v>
      </c>
      <c r="C24">
        <v>0.81326735039411213</v>
      </c>
      <c r="D24">
        <v>0.84239231482351984</v>
      </c>
      <c r="E24">
        <v>0.80931454933319036</v>
      </c>
      <c r="F24">
        <v>0.80474332968980744</v>
      </c>
      <c r="G24">
        <v>0.75671748467876809</v>
      </c>
      <c r="H24">
        <v>0.82707040098937656</v>
      </c>
      <c r="I24">
        <v>0.79087988516148156</v>
      </c>
      <c r="J24">
        <v>0.79646837933437664</v>
      </c>
      <c r="K24">
        <v>0.76187218311795113</v>
      </c>
      <c r="L24">
        <v>0.80979383482606804</v>
      </c>
      <c r="M24">
        <v>0.80221812206537202</v>
      </c>
      <c r="N24">
        <v>0.81202108529243766</v>
      </c>
      <c r="O24">
        <v>0.7992092109104949</v>
      </c>
      <c r="P24">
        <v>0.8455014881861872</v>
      </c>
      <c r="Q24">
        <v>0.51778292608771614</v>
      </c>
      <c r="R24">
        <v>0.79481758802265956</v>
      </c>
      <c r="S24">
        <v>0.81947516164769807</v>
      </c>
      <c r="T24">
        <v>0.82846520225279874</v>
      </c>
      <c r="U24">
        <v>0.81658476082896725</v>
      </c>
      <c r="V24">
        <v>0.82235670455867171</v>
      </c>
      <c r="W24">
        <v>0.75224957910420698</v>
      </c>
      <c r="X24">
        <v>0.82886937691195151</v>
      </c>
      <c r="Y24">
        <v>0.81268831916475115</v>
      </c>
      <c r="Z24">
        <v>0.75150410566327663</v>
      </c>
      <c r="AA24">
        <v>0.81663584377268184</v>
      </c>
      <c r="AB24">
        <v>0.80962221480404273</v>
      </c>
      <c r="AC24">
        <v>0.67323171525968084</v>
      </c>
      <c r="AD24">
        <v>0.81903048585404725</v>
      </c>
      <c r="AE24">
        <v>0.79375280753700272</v>
      </c>
      <c r="AF24">
        <v>0.82427496257150312</v>
      </c>
      <c r="AG24">
        <v>0.82116487115148384</v>
      </c>
      <c r="AH24">
        <v>0.81455375250334661</v>
      </c>
      <c r="AI24">
        <v>0.78993877303541682</v>
      </c>
      <c r="AJ24">
        <v>0.78785585193620555</v>
      </c>
      <c r="AK24">
        <v>0.81967873227827426</v>
      </c>
      <c r="AL24">
        <v>0.78478214078503616</v>
      </c>
      <c r="AN24">
        <v>20.476859853227971</v>
      </c>
      <c r="AO24">
        <v>44.754804193059833</v>
      </c>
      <c r="AP24">
        <v>0</v>
      </c>
      <c r="AQ24">
        <v>19.440041467052431</v>
      </c>
      <c r="AR24">
        <v>26.739192890131179</v>
      </c>
      <c r="AS24">
        <v>88.862604046021914</v>
      </c>
      <c r="AT24">
        <v>86.600786050826969</v>
      </c>
      <c r="AU24">
        <v>86.262313082072168</v>
      </c>
      <c r="AV24">
        <v>51.942365585599632</v>
      </c>
      <c r="AW24">
        <v>35.165257689409827</v>
      </c>
      <c r="AX24">
        <v>37.347632506581732</v>
      </c>
      <c r="AY24">
        <v>29.378474463022041</v>
      </c>
      <c r="AZ24">
        <v>26.73985268720908</v>
      </c>
      <c r="BA24">
        <v>51.017797027040018</v>
      </c>
      <c r="BB24">
        <v>4.6044890225125146</v>
      </c>
      <c r="BC24">
        <v>25.703034301034101</v>
      </c>
      <c r="BD24">
        <v>33.002185724121283</v>
      </c>
      <c r="BE24">
        <v>95.125596880010107</v>
      </c>
      <c r="BF24">
        <v>92.863778884805583</v>
      </c>
      <c r="BG24">
        <v>92.525305916046989</v>
      </c>
      <c r="BH24">
        <v>58.205358419578971</v>
      </c>
      <c r="BI24">
        <v>41.428250523387547</v>
      </c>
      <c r="BJ24">
        <v>43.610625340559338</v>
      </c>
      <c r="BK24">
        <v>35.641467297003281</v>
      </c>
      <c r="BL24">
        <v>33.002845521190189</v>
      </c>
      <c r="BM24">
        <v>57.280789861020892</v>
      </c>
      <c r="BN24">
        <v>10.867481856492031</v>
      </c>
      <c r="BO24">
        <v>31.966027135016311</v>
      </c>
      <c r="BP24">
        <v>39.265178558110343</v>
      </c>
      <c r="BQ24">
        <v>101.3885897139981</v>
      </c>
      <c r="BR24">
        <v>99.126771718784568</v>
      </c>
      <c r="BS24">
        <v>98.788298750023131</v>
      </c>
      <c r="BT24">
        <v>64.468351253558225</v>
      </c>
      <c r="BU24">
        <v>47.691243357365913</v>
      </c>
      <c r="BV24">
        <v>49.873618174537917</v>
      </c>
      <c r="BW24">
        <v>41.904460130984752</v>
      </c>
    </row>
    <row r="25" spans="1:75" outlineLevel="2" x14ac:dyDescent="0.25">
      <c r="A25" s="1" t="s">
        <v>45</v>
      </c>
      <c r="B25" s="2" t="s">
        <v>15</v>
      </c>
      <c r="C25">
        <v>0.85976926964438416</v>
      </c>
      <c r="D25">
        <v>0.92574828544661047</v>
      </c>
      <c r="E25">
        <v>0.77274532732347367</v>
      </c>
      <c r="F25">
        <v>0.84866331123123684</v>
      </c>
      <c r="G25">
        <v>0.8237875568167432</v>
      </c>
      <c r="H25">
        <v>0.89308110113108752</v>
      </c>
      <c r="I25">
        <v>0.90030058410000047</v>
      </c>
      <c r="J25">
        <v>0.90246133481785207</v>
      </c>
      <c r="K25">
        <v>0.83084466185827488</v>
      </c>
      <c r="L25">
        <v>0.85912971122224235</v>
      </c>
      <c r="M25">
        <v>0.85391779058452677</v>
      </c>
      <c r="N25">
        <v>0.86504557871015952</v>
      </c>
      <c r="O25">
        <v>0.90416206401687815</v>
      </c>
      <c r="P25">
        <v>0.91429843885514317</v>
      </c>
      <c r="Q25">
        <v>0.8171513333775412</v>
      </c>
      <c r="R25">
        <v>0.85975207994023939</v>
      </c>
      <c r="S25">
        <v>0.87243492835454739</v>
      </c>
      <c r="T25">
        <v>0.88437019156145491</v>
      </c>
      <c r="U25">
        <v>0.91819291281654536</v>
      </c>
      <c r="V25">
        <v>0.91820218465931558</v>
      </c>
      <c r="W25">
        <v>0.83354660085147503</v>
      </c>
      <c r="X25">
        <v>0.8811625764295693</v>
      </c>
      <c r="Y25">
        <v>0.86772105483915318</v>
      </c>
      <c r="Z25">
        <v>0.83732230669369545</v>
      </c>
      <c r="AA25">
        <v>0.87635670669023524</v>
      </c>
      <c r="AB25">
        <v>0.87238537770294056</v>
      </c>
      <c r="AC25">
        <v>0.83639753197797806</v>
      </c>
      <c r="AD25">
        <v>0.87837924948979373</v>
      </c>
      <c r="AE25">
        <v>0.86060660478208817</v>
      </c>
      <c r="AF25">
        <v>0.89622787933491244</v>
      </c>
      <c r="AG25">
        <v>0.90377216529298687</v>
      </c>
      <c r="AH25">
        <v>0.89041777675234601</v>
      </c>
      <c r="AI25">
        <v>0.85729546081604768</v>
      </c>
      <c r="AJ25">
        <v>0.85504974031546088</v>
      </c>
      <c r="AK25">
        <v>0.8686487576470513</v>
      </c>
      <c r="AL25">
        <v>0.85609107127401762</v>
      </c>
      <c r="AN25">
        <v>2</v>
      </c>
      <c r="AO25">
        <v>7.1375796199622528</v>
      </c>
      <c r="AP25">
        <v>7.1134992025672554</v>
      </c>
      <c r="AQ25">
        <v>7.089500026508631</v>
      </c>
      <c r="AR25">
        <v>7.0655818176965113</v>
      </c>
      <c r="AS25">
        <v>7.0417443029696187</v>
      </c>
      <c r="AT25">
        <v>7.0179872100852663</v>
      </c>
      <c r="AU25">
        <v>6.9943102677198112</v>
      </c>
      <c r="AV25">
        <v>6.9707132054659269</v>
      </c>
      <c r="AW25">
        <v>6.9471957538271454</v>
      </c>
      <c r="AX25">
        <v>6.9237576442183126</v>
      </c>
      <c r="AY25">
        <v>6.9003986089585396</v>
      </c>
      <c r="AZ25">
        <v>6.8771183812705203</v>
      </c>
      <c r="BA25">
        <v>6.8539166952771211</v>
      </c>
      <c r="BB25">
        <v>6.8307932859984248</v>
      </c>
      <c r="BC25">
        <v>6.8077478893483203</v>
      </c>
      <c r="BD25">
        <v>6.784780242131319</v>
      </c>
      <c r="BE25">
        <v>6.7618900820405088</v>
      </c>
      <c r="BF25">
        <v>6.739077147653461</v>
      </c>
      <c r="BG25">
        <v>6.7163411784297304</v>
      </c>
      <c r="BH25">
        <v>6.6936819147081223</v>
      </c>
      <c r="BI25">
        <v>6.6710990977032907</v>
      </c>
      <c r="BJ25">
        <v>6.6485924695034564</v>
      </c>
      <c r="BK25">
        <v>6.62616177306586</v>
      </c>
      <c r="BL25">
        <v>6.6038067522163146</v>
      </c>
      <c r="BM25">
        <v>6.5815271516435132</v>
      </c>
      <c r="BN25">
        <v>6.5593227168988051</v>
      </c>
      <c r="BO25">
        <v>6.5371931943914214</v>
      </c>
      <c r="BP25">
        <v>6.5151383313852884</v>
      </c>
      <c r="BQ25">
        <v>6.4931578759988042</v>
      </c>
      <c r="BR25">
        <v>6.4712515771989274</v>
      </c>
      <c r="BS25">
        <v>6.449419184799126</v>
      </c>
      <c r="BT25">
        <v>6.4276604494586991</v>
      </c>
      <c r="BU25">
        <v>6.4059751226759536</v>
      </c>
      <c r="BV25">
        <v>6.3843629567898006</v>
      </c>
      <c r="BW25">
        <v>6.3628237049724703</v>
      </c>
    </row>
    <row r="26" spans="1:75" outlineLevel="2" x14ac:dyDescent="0.25">
      <c r="A26" s="1" t="s">
        <v>46</v>
      </c>
      <c r="B26" s="2" t="s">
        <v>15</v>
      </c>
      <c r="C26">
        <v>0.85600221259474141</v>
      </c>
      <c r="D26">
        <v>0.7976532074798347</v>
      </c>
      <c r="E26">
        <v>0.46397010194787791</v>
      </c>
      <c r="F26">
        <v>0.8392009950956334</v>
      </c>
      <c r="G26">
        <v>0.82235553349145563</v>
      </c>
      <c r="H26">
        <v>0.87884151376216801</v>
      </c>
      <c r="I26">
        <v>0.89698497150221312</v>
      </c>
      <c r="J26">
        <v>0.88465884026475805</v>
      </c>
      <c r="K26">
        <v>0.84646820223879959</v>
      </c>
      <c r="L26">
        <v>0.84743439438344226</v>
      </c>
      <c r="M26">
        <v>0.84914763339496402</v>
      </c>
      <c r="N26">
        <v>0.85605744482303892</v>
      </c>
      <c r="O26">
        <v>0.93744843311059001</v>
      </c>
      <c r="P26">
        <v>0.81549706382913323</v>
      </c>
      <c r="Q26">
        <v>0.39991432869599153</v>
      </c>
      <c r="R26">
        <v>0.86140415095400635</v>
      </c>
      <c r="S26">
        <v>0.8632487614608696</v>
      </c>
      <c r="T26">
        <v>0.87461879267848364</v>
      </c>
      <c r="U26">
        <v>0.92191827249273928</v>
      </c>
      <c r="V26">
        <v>0.90780917581014708</v>
      </c>
      <c r="W26">
        <v>0.87296277610601924</v>
      </c>
      <c r="X26">
        <v>0.87319637569417063</v>
      </c>
      <c r="Y26">
        <v>0.87732388243948978</v>
      </c>
      <c r="Z26">
        <v>0.8787420951677487</v>
      </c>
      <c r="AA26">
        <v>0.87989820498515459</v>
      </c>
      <c r="AB26">
        <v>0.88103253129259718</v>
      </c>
      <c r="AC26">
        <v>0.88214574305362314</v>
      </c>
      <c r="AD26">
        <v>0.88323847915634857</v>
      </c>
      <c r="AE26">
        <v>0.88214580840903156</v>
      </c>
      <c r="AF26">
        <v>0.8934022288241158</v>
      </c>
      <c r="AG26">
        <v>0.91271779276468701</v>
      </c>
      <c r="AH26">
        <v>0.88663292050659603</v>
      </c>
      <c r="AI26">
        <v>0.88841550067527708</v>
      </c>
      <c r="AJ26">
        <v>0.88939732992182452</v>
      </c>
      <c r="AK26">
        <v>0.87232793709575307</v>
      </c>
      <c r="AL26">
        <v>0.89131131957979592</v>
      </c>
      <c r="AN26">
        <v>0</v>
      </c>
      <c r="AO26">
        <v>3.7181544701593521</v>
      </c>
      <c r="AP26">
        <v>3.7755788414549558</v>
      </c>
      <c r="AQ26">
        <v>0</v>
      </c>
      <c r="AR26">
        <v>12.641337756773449</v>
      </c>
      <c r="AS26">
        <v>27.006251192558519</v>
      </c>
      <c r="AT26">
        <v>34.000573780014108</v>
      </c>
      <c r="AU26">
        <v>36.166134076386463</v>
      </c>
      <c r="AV26">
        <v>8.2098001217519485</v>
      </c>
      <c r="AW26">
        <v>3.8635050573031542</v>
      </c>
      <c r="AX26">
        <v>0</v>
      </c>
      <c r="AY26">
        <v>0</v>
      </c>
      <c r="AZ26">
        <v>0</v>
      </c>
      <c r="BA26">
        <v>1.511097063035477</v>
      </c>
      <c r="BB26">
        <v>1.5685214343311189</v>
      </c>
      <c r="BC26">
        <v>0</v>
      </c>
      <c r="BD26">
        <v>10.434280349652569</v>
      </c>
      <c r="BE26">
        <v>24.79919378543909</v>
      </c>
      <c r="BF26">
        <v>31.793516372889162</v>
      </c>
      <c r="BG26">
        <v>33.95907666925855</v>
      </c>
      <c r="BH26">
        <v>6.0027427146259651</v>
      </c>
      <c r="BI26">
        <v>1.6564476501772101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8.2272229425310286</v>
      </c>
      <c r="BQ26">
        <v>22.592136378319331</v>
      </c>
      <c r="BR26">
        <v>29.586458965764152</v>
      </c>
      <c r="BS26">
        <v>31.752019262131419</v>
      </c>
      <c r="BT26">
        <v>3.7956853074998542</v>
      </c>
      <c r="BU26">
        <v>0</v>
      </c>
      <c r="BV26">
        <v>0</v>
      </c>
      <c r="BW26">
        <v>0</v>
      </c>
    </row>
    <row r="27" spans="1:75" outlineLevel="2" x14ac:dyDescent="0.25">
      <c r="A27" s="1" t="s">
        <v>51</v>
      </c>
      <c r="B27" s="2" t="s">
        <v>15</v>
      </c>
      <c r="C27">
        <v>0.85467220950311484</v>
      </c>
      <c r="D27">
        <v>0.90947808353331139</v>
      </c>
      <c r="E27">
        <v>0.74022420749537166</v>
      </c>
      <c r="F27">
        <v>0.84284631311315095</v>
      </c>
      <c r="G27">
        <v>0.80541619173677725</v>
      </c>
      <c r="H27">
        <v>0.8787107044632656</v>
      </c>
      <c r="I27">
        <v>0.86764156328029529</v>
      </c>
      <c r="J27">
        <v>0.87294828204134456</v>
      </c>
      <c r="K27">
        <v>0.80654909764682048</v>
      </c>
      <c r="L27">
        <v>0.85299842488196176</v>
      </c>
      <c r="M27">
        <v>0.8426287174365521</v>
      </c>
      <c r="N27">
        <v>0.85689320564006333</v>
      </c>
      <c r="O27">
        <v>0.85548284160604482</v>
      </c>
      <c r="P27">
        <v>0.89448374884461035</v>
      </c>
      <c r="Q27">
        <v>0.75537070542848417</v>
      </c>
      <c r="R27">
        <v>0.8399337921911324</v>
      </c>
      <c r="S27">
        <v>0.86454115308459056</v>
      </c>
      <c r="T27">
        <v>0.87336960841897138</v>
      </c>
      <c r="U27">
        <v>0.85291096583364689</v>
      </c>
      <c r="V27">
        <v>0.86426701798945915</v>
      </c>
      <c r="W27">
        <v>0.75407294450538576</v>
      </c>
      <c r="X27">
        <v>0.87115254878826798</v>
      </c>
      <c r="Y27">
        <v>0.83144899284544682</v>
      </c>
      <c r="Z27">
        <v>0.7427864944310435</v>
      </c>
      <c r="AA27">
        <v>0.84930344196863639</v>
      </c>
      <c r="AB27">
        <v>0.83460732610731891</v>
      </c>
      <c r="AC27">
        <v>0.7197121603982678</v>
      </c>
      <c r="AD27">
        <v>0.84678416886850361</v>
      </c>
      <c r="AE27">
        <v>0.78465619187190694</v>
      </c>
      <c r="AF27">
        <v>0.82568188729483494</v>
      </c>
      <c r="AG27">
        <v>0.80728336284728841</v>
      </c>
      <c r="AH27">
        <v>0.81752922173190423</v>
      </c>
      <c r="AI27">
        <v>0.74858505477210369</v>
      </c>
      <c r="AJ27">
        <v>0.7326751474260581</v>
      </c>
      <c r="AK27">
        <v>0.83615672593302115</v>
      </c>
      <c r="AL27">
        <v>0.721245394277921</v>
      </c>
      <c r="AN27">
        <v>7</v>
      </c>
      <c r="AO27">
        <v>8.6681419305164127</v>
      </c>
      <c r="AP27">
        <v>8.6449324281234112</v>
      </c>
      <c r="AQ27">
        <v>8.6217850706511854</v>
      </c>
      <c r="AR27">
        <v>8.5986996917040415</v>
      </c>
      <c r="AS27">
        <v>8.5756761253301192</v>
      </c>
      <c r="AT27">
        <v>8.5527142060223014</v>
      </c>
      <c r="AU27">
        <v>8.5298137687168492</v>
      </c>
      <c r="AV27">
        <v>8.5069746487920384</v>
      </c>
      <c r="AW27">
        <v>8.4841966820649759</v>
      </c>
      <c r="AX27">
        <v>8.4614797047961474</v>
      </c>
      <c r="AY27">
        <v>8.4388235536816865</v>
      </c>
      <c r="AZ27">
        <v>8.4162280658551936</v>
      </c>
      <c r="BA27">
        <v>8.3936930788872814</v>
      </c>
      <c r="BB27">
        <v>8.371218430783756</v>
      </c>
      <c r="BC27">
        <v>8.3488039599815238</v>
      </c>
      <c r="BD27">
        <v>8.3264495053545033</v>
      </c>
      <c r="BE27">
        <v>8.3041549062031663</v>
      </c>
      <c r="BF27">
        <v>8.2819200022622681</v>
      </c>
      <c r="BG27">
        <v>8.2597446336931171</v>
      </c>
      <c r="BH27">
        <v>8.2376286410876673</v>
      </c>
      <c r="BI27">
        <v>8.2155718654603334</v>
      </c>
      <c r="BJ27">
        <v>8.1935741482561752</v>
      </c>
      <c r="BK27">
        <v>8.1716353313408945</v>
      </c>
      <c r="BL27">
        <v>8.1497552570072003</v>
      </c>
      <c r="BM27">
        <v>8.1279337679652599</v>
      </c>
      <c r="BN27">
        <v>8.1061707073522484</v>
      </c>
      <c r="BO27">
        <v>8.0844659187196157</v>
      </c>
      <c r="BP27">
        <v>8.0628192460426362</v>
      </c>
      <c r="BQ27">
        <v>8.0412305337108592</v>
      </c>
      <c r="BR27">
        <v>8.0196996265317466</v>
      </c>
      <c r="BS27">
        <v>7.9982263697288536</v>
      </c>
      <c r="BT27">
        <v>7.9768106089395587</v>
      </c>
      <c r="BU27">
        <v>7.9554521902146007</v>
      </c>
      <c r="BV27">
        <v>7.9341509600167228</v>
      </c>
      <c r="BW27">
        <v>7.9129067652197591</v>
      </c>
    </row>
    <row r="28" spans="1:75" outlineLevel="2" x14ac:dyDescent="0.25">
      <c r="A28" s="1" t="s">
        <v>58</v>
      </c>
      <c r="B28" s="2" t="s">
        <v>15</v>
      </c>
      <c r="C28">
        <v>0.86097131472519073</v>
      </c>
      <c r="D28">
        <v>0.93195840772964422</v>
      </c>
      <c r="E28">
        <v>0.84651568072970285</v>
      </c>
      <c r="F28">
        <v>0.8482798261774851</v>
      </c>
      <c r="G28">
        <v>0.7550175767431837</v>
      </c>
      <c r="H28">
        <v>0.86281124761681505</v>
      </c>
      <c r="I28">
        <v>0.80075510470625788</v>
      </c>
      <c r="J28">
        <v>0.83568453677018406</v>
      </c>
      <c r="K28">
        <v>0.76396301250240839</v>
      </c>
      <c r="L28">
        <v>0.85684406452695672</v>
      </c>
      <c r="M28">
        <v>0.85801370172534142</v>
      </c>
      <c r="N28">
        <v>0.86483328385526625</v>
      </c>
      <c r="O28">
        <v>0.94688028187643691</v>
      </c>
      <c r="P28">
        <v>0.91964044703245307</v>
      </c>
      <c r="Q28">
        <v>0.86718116854590432</v>
      </c>
      <c r="R28">
        <v>0.86931043262974284</v>
      </c>
      <c r="S28">
        <v>0.86684916532884582</v>
      </c>
      <c r="T28">
        <v>0.87669292038397273</v>
      </c>
      <c r="U28">
        <v>0.83579750245073858</v>
      </c>
      <c r="V28">
        <v>0.86644207571947451</v>
      </c>
      <c r="W28">
        <v>0.72500224409417402</v>
      </c>
      <c r="X28">
        <v>0.88143484752152523</v>
      </c>
      <c r="Y28">
        <v>0.88335346669470327</v>
      </c>
      <c r="Z28">
        <v>0.88452975828437386</v>
      </c>
      <c r="AA28">
        <v>0.88544957302620364</v>
      </c>
      <c r="AB28">
        <v>0.88635454808882363</v>
      </c>
      <c r="AC28">
        <v>0.88724504319653075</v>
      </c>
      <c r="AD28">
        <v>0.888121406336288</v>
      </c>
      <c r="AE28">
        <v>0.78083589258883646</v>
      </c>
      <c r="AF28">
        <v>0.86137044647746774</v>
      </c>
      <c r="AG28">
        <v>0.84323623626897515</v>
      </c>
      <c r="AH28">
        <v>0.85566945514203552</v>
      </c>
      <c r="AI28">
        <v>0.77782909738744543</v>
      </c>
      <c r="AJ28">
        <v>0.89310094038633447</v>
      </c>
      <c r="AK28">
        <v>0.87578132430617894</v>
      </c>
      <c r="AL28">
        <v>0.89466181103101183</v>
      </c>
      <c r="AN28">
        <v>2.1723314258792001</v>
      </c>
      <c r="AO28">
        <v>3.4971500278324101</v>
      </c>
      <c r="AP28">
        <v>0</v>
      </c>
      <c r="AQ28">
        <v>0</v>
      </c>
      <c r="AR28">
        <v>1.35398206525183</v>
      </c>
      <c r="AS28">
        <v>12.20171986105872</v>
      </c>
      <c r="AT28">
        <v>11.24110859283463</v>
      </c>
      <c r="AU28">
        <v>11.80970001951496</v>
      </c>
      <c r="AV28">
        <v>2.6780118959854602</v>
      </c>
      <c r="AW28">
        <v>0</v>
      </c>
      <c r="AX28">
        <v>0</v>
      </c>
      <c r="AY28">
        <v>0.7274029787455476</v>
      </c>
      <c r="AZ28">
        <v>1.7237746033112471</v>
      </c>
      <c r="BA28">
        <v>3.0485932052639502</v>
      </c>
      <c r="BB28">
        <v>0</v>
      </c>
      <c r="BC28">
        <v>0</v>
      </c>
      <c r="BD28">
        <v>0.90542524268477864</v>
      </c>
      <c r="BE28">
        <v>11.753163038492129</v>
      </c>
      <c r="BF28">
        <v>10.79255177026654</v>
      </c>
      <c r="BG28">
        <v>11.361143196945161</v>
      </c>
      <c r="BH28">
        <v>2.22945507341647</v>
      </c>
      <c r="BI28">
        <v>0</v>
      </c>
      <c r="BJ28">
        <v>0</v>
      </c>
      <c r="BK28">
        <v>0.27884615617793412</v>
      </c>
      <c r="BL28">
        <v>1.275217780743267</v>
      </c>
      <c r="BM28">
        <v>2.6000363826954458</v>
      </c>
      <c r="BN28">
        <v>0</v>
      </c>
      <c r="BO28">
        <v>0</v>
      </c>
      <c r="BP28">
        <v>0.45686842011755241</v>
      </c>
      <c r="BQ28">
        <v>11.30460621592538</v>
      </c>
      <c r="BR28">
        <v>10.343994947698381</v>
      </c>
      <c r="BS28">
        <v>10.91258637437566</v>
      </c>
      <c r="BT28">
        <v>1.780898250847367</v>
      </c>
      <c r="BU28">
        <v>0</v>
      </c>
      <c r="BV28">
        <v>0</v>
      </c>
      <c r="BW28">
        <v>0</v>
      </c>
    </row>
    <row r="29" spans="1:75" outlineLevel="2" x14ac:dyDescent="0.25">
      <c r="A29" s="1" t="s">
        <v>61</v>
      </c>
      <c r="B29" s="2" t="s">
        <v>15</v>
      </c>
      <c r="C29">
        <v>0.78098291946470755</v>
      </c>
      <c r="D29">
        <v>0.74032642487835687</v>
      </c>
      <c r="E29">
        <v>0.4462551394402397</v>
      </c>
      <c r="F29">
        <v>0.7862393100902757</v>
      </c>
      <c r="G29">
        <v>0.66735855664778532</v>
      </c>
      <c r="H29">
        <v>0.77333927949547543</v>
      </c>
      <c r="I29">
        <v>0.67526118396760049</v>
      </c>
      <c r="J29">
        <v>0.71114771867467341</v>
      </c>
      <c r="K29">
        <v>0.6799277877709361</v>
      </c>
      <c r="L29">
        <v>0.79690060669870788</v>
      </c>
      <c r="M29">
        <v>0.77118428647011572</v>
      </c>
      <c r="N29">
        <v>0.79551777394374967</v>
      </c>
      <c r="O29">
        <v>0.69516534185307055</v>
      </c>
      <c r="P29">
        <v>0.80718134923831719</v>
      </c>
      <c r="Q29">
        <v>0.59748467779319536</v>
      </c>
      <c r="R29">
        <v>0.76330946000216582</v>
      </c>
      <c r="S29">
        <v>0.80847314346235843</v>
      </c>
      <c r="T29">
        <v>0.81401049217720545</v>
      </c>
      <c r="U29">
        <v>0.73258885716395061</v>
      </c>
      <c r="V29">
        <v>0.76475141996825979</v>
      </c>
      <c r="W29">
        <v>0.64506679375440734</v>
      </c>
      <c r="X29">
        <v>0.81892672323773386</v>
      </c>
      <c r="Y29">
        <v>0.76564693015293717</v>
      </c>
      <c r="Z29">
        <v>0.65424080576506272</v>
      </c>
      <c r="AA29">
        <v>0.79439574313289341</v>
      </c>
      <c r="AB29">
        <v>0.77937106893886221</v>
      </c>
      <c r="AC29">
        <v>0.65275787070407609</v>
      </c>
      <c r="AD29">
        <v>0.79867543533502716</v>
      </c>
      <c r="AE29">
        <v>0.73705756094429431</v>
      </c>
      <c r="AF29">
        <v>0.78166236036509484</v>
      </c>
      <c r="AG29">
        <v>0.76918201534331754</v>
      </c>
      <c r="AH29">
        <v>0.78311395834449349</v>
      </c>
      <c r="AI29">
        <v>0.72619506313060955</v>
      </c>
      <c r="AJ29">
        <v>0.71918193423428423</v>
      </c>
      <c r="AK29">
        <v>0.80380910430438901</v>
      </c>
      <c r="AL29">
        <v>0.72327121340288858</v>
      </c>
      <c r="AN29">
        <v>83</v>
      </c>
      <c r="AO29">
        <v>107.41495693083201</v>
      </c>
      <c r="AP29">
        <v>107.85839574970301</v>
      </c>
      <c r="AQ29">
        <v>108.303665207357</v>
      </c>
      <c r="AR29">
        <v>108.7507728611818</v>
      </c>
      <c r="AS29">
        <v>109.1997262997611</v>
      </c>
      <c r="AT29">
        <v>109.6505331430017</v>
      </c>
      <c r="AU29">
        <v>110.10320104228229</v>
      </c>
      <c r="AV29">
        <v>110.55773768056321</v>
      </c>
      <c r="AW29">
        <v>111.0141507725093</v>
      </c>
      <c r="AX29">
        <v>111.4724480646473</v>
      </c>
      <c r="AY29">
        <v>111.93263733547791</v>
      </c>
      <c r="AZ29">
        <v>112.3947263956143</v>
      </c>
      <c r="BA29">
        <v>112.85872308792391</v>
      </c>
      <c r="BB29">
        <v>113.324635287634</v>
      </c>
      <c r="BC29">
        <v>113.7924709024919</v>
      </c>
      <c r="BD29">
        <v>114.2622378728956</v>
      </c>
      <c r="BE29">
        <v>114.7339441720105</v>
      </c>
      <c r="BF29">
        <v>115.2075978059365</v>
      </c>
      <c r="BG29">
        <v>115.6832068138028</v>
      </c>
      <c r="BH29">
        <v>116.1607792679424</v>
      </c>
      <c r="BI29">
        <v>116.6403232740049</v>
      </c>
      <c r="BJ29">
        <v>117.1218469711021</v>
      </c>
      <c r="BK29">
        <v>117.6053585319605</v>
      </c>
      <c r="BL29">
        <v>118.0908661630201</v>
      </c>
      <c r="BM29">
        <v>118.5783781046302</v>
      </c>
      <c r="BN29">
        <v>119.06790263112271</v>
      </c>
      <c r="BO29">
        <v>119.559448051019</v>
      </c>
      <c r="BP29">
        <v>120.0530227071395</v>
      </c>
      <c r="BQ29">
        <v>120.5486349767161</v>
      </c>
      <c r="BR29">
        <v>121.0462932715927</v>
      </c>
      <c r="BS29">
        <v>121.5460060383266</v>
      </c>
      <c r="BT29">
        <v>122.0477817583633</v>
      </c>
      <c r="BU29">
        <v>122.55162894812381</v>
      </c>
      <c r="BV29">
        <v>123.0575561592341</v>
      </c>
      <c r="BW29">
        <v>123.5655719785973</v>
      </c>
    </row>
    <row r="30" spans="1:75" outlineLevel="2" x14ac:dyDescent="0.25">
      <c r="A30" s="1" t="s">
        <v>66</v>
      </c>
      <c r="B30" s="2" t="s">
        <v>15</v>
      </c>
      <c r="C30">
        <v>0.84944959587499846</v>
      </c>
      <c r="D30">
        <v>0.88668004519610022</v>
      </c>
      <c r="E30">
        <v>0.68516552347345783</v>
      </c>
      <c r="F30">
        <v>0.84488098092688291</v>
      </c>
      <c r="G30">
        <v>0.78707479842200512</v>
      </c>
      <c r="H30">
        <v>0.8696413107612041</v>
      </c>
      <c r="I30">
        <v>0.83594579834871952</v>
      </c>
      <c r="J30">
        <v>0.84837607267669746</v>
      </c>
      <c r="K30">
        <v>0.78967522604411711</v>
      </c>
      <c r="L30">
        <v>0.85696603038217534</v>
      </c>
      <c r="M30">
        <v>0.84178515788318198</v>
      </c>
      <c r="N30">
        <v>0.85941295022947084</v>
      </c>
      <c r="O30">
        <v>0.82593650157477283</v>
      </c>
      <c r="P30">
        <v>0.8892612129323757</v>
      </c>
      <c r="Q30">
        <v>0.72080430839707654</v>
      </c>
      <c r="R30">
        <v>0.83547366830358438</v>
      </c>
      <c r="S30">
        <v>0.86786740489826297</v>
      </c>
      <c r="T30">
        <v>0.87507239167984563</v>
      </c>
      <c r="U30">
        <v>0.82717226910841035</v>
      </c>
      <c r="V30">
        <v>0.84606077498776766</v>
      </c>
      <c r="W30">
        <v>0.72554175651153907</v>
      </c>
      <c r="X30">
        <v>0.87370423166475375</v>
      </c>
      <c r="Y30">
        <v>0.82406618725632252</v>
      </c>
      <c r="Z30">
        <v>0.7157542695823188</v>
      </c>
      <c r="AA30">
        <v>0.84656663386292874</v>
      </c>
      <c r="AB30">
        <v>0.82920367860760846</v>
      </c>
      <c r="AC30">
        <v>0.69361538393732425</v>
      </c>
      <c r="AD30">
        <v>0.84441326021480345</v>
      </c>
      <c r="AE30">
        <v>0.772869109756391</v>
      </c>
      <c r="AF30">
        <v>0.81668048259369208</v>
      </c>
      <c r="AG30">
        <v>0.79498243288126968</v>
      </c>
      <c r="AH30">
        <v>0.81070596469846268</v>
      </c>
      <c r="AI30">
        <v>0.73783084294237056</v>
      </c>
      <c r="AJ30">
        <v>0.7221376752084484</v>
      </c>
      <c r="AK30">
        <v>0.83707186678525536</v>
      </c>
      <c r="AL30">
        <v>0.71370259590556551</v>
      </c>
      <c r="AN30">
        <v>13</v>
      </c>
      <c r="AO30">
        <v>21.536049414361969</v>
      </c>
      <c r="AP30">
        <v>21.817684565321539</v>
      </c>
      <c r="AQ30">
        <v>22.103002766813461</v>
      </c>
      <c r="AR30">
        <v>22.39205218349753</v>
      </c>
      <c r="AS30">
        <v>22.684881609900909</v>
      </c>
      <c r="AT30">
        <v>22.98154047865523</v>
      </c>
      <c r="AU30">
        <v>23.2820788688432</v>
      </c>
      <c r="AV30">
        <v>23.586547514448512</v>
      </c>
      <c r="AW30">
        <v>23.894997812924661</v>
      </c>
      <c r="AX30">
        <v>24.20748183386786</v>
      </c>
      <c r="AY30">
        <v>24.52405232780848</v>
      </c>
      <c r="AZ30">
        <v>24.84476273511655</v>
      </c>
      <c r="BA30">
        <v>25.169667195022161</v>
      </c>
      <c r="BB30">
        <v>25.498820554752911</v>
      </c>
      <c r="BC30">
        <v>25.832278378798041</v>
      </c>
      <c r="BD30">
        <v>26.170096958281651</v>
      </c>
      <c r="BE30">
        <v>26.51233332047013</v>
      </c>
      <c r="BF30">
        <v>26.859045238396451</v>
      </c>
      <c r="BG30">
        <v>27.210291240613511</v>
      </c>
      <c r="BH30">
        <v>27.566130621075899</v>
      </c>
      <c r="BI30">
        <v>27.926623449146518</v>
      </c>
      <c r="BJ30">
        <v>28.29183057973751</v>
      </c>
      <c r="BK30">
        <v>28.661813663587051</v>
      </c>
      <c r="BL30">
        <v>29.036635157660381</v>
      </c>
      <c r="BM30">
        <v>29.41635833569762</v>
      </c>
      <c r="BN30">
        <v>29.801047298893991</v>
      </c>
      <c r="BO30">
        <v>30.190766986721432</v>
      </c>
      <c r="BP30">
        <v>30.585583187886641</v>
      </c>
      <c r="BQ30">
        <v>30.985562551445131</v>
      </c>
      <c r="BR30">
        <v>31.390772598043441</v>
      </c>
      <c r="BS30">
        <v>31.80128173132562</v>
      </c>
      <c r="BT30">
        <v>32.217159249471479</v>
      </c>
      <c r="BU30">
        <v>32.638475356903648</v>
      </c>
      <c r="BV30">
        <v>33.06530117613238</v>
      </c>
      <c r="BW30">
        <v>33.497708759765374</v>
      </c>
    </row>
    <row r="31" spans="1:75" outlineLevel="1" x14ac:dyDescent="0.25">
      <c r="A31" s="1"/>
      <c r="B31" s="2" t="s">
        <v>5</v>
      </c>
      <c r="C31">
        <f>SUMPRODUCT(C20:C30,AN20:AN30)/AN31</f>
        <v>0.77157844899016614</v>
      </c>
      <c r="D31">
        <f t="shared" ref="D31:AL31" si="3">SUMPRODUCT(D20:D30,AO20:AO30)/AO31</f>
        <v>0.74166906947131173</v>
      </c>
      <c r="E31">
        <f t="shared" si="3"/>
        <v>0.51423436257973931</v>
      </c>
      <c r="F31">
        <f t="shared" si="3"/>
        <v>0.79161678724889439</v>
      </c>
      <c r="G31">
        <f t="shared" si="3"/>
        <v>0.66152871057219853</v>
      </c>
      <c r="H31">
        <f t="shared" si="3"/>
        <v>0.73783754883341468</v>
      </c>
      <c r="I31">
        <f t="shared" si="3"/>
        <v>0.66064208914546907</v>
      </c>
      <c r="J31">
        <f t="shared" si="3"/>
        <v>0.68534096118975729</v>
      </c>
      <c r="K31">
        <f t="shared" si="3"/>
        <v>0.69910297473339578</v>
      </c>
      <c r="L31">
        <f t="shared" si="3"/>
        <v>0.79991586376290857</v>
      </c>
      <c r="M31">
        <f t="shared" si="3"/>
        <v>0.76973456831296272</v>
      </c>
      <c r="N31">
        <f t="shared" si="3"/>
        <v>0.79015722781158926</v>
      </c>
      <c r="O31">
        <f t="shared" si="3"/>
        <v>0.6999113370516632</v>
      </c>
      <c r="P31">
        <f t="shared" si="3"/>
        <v>0.81506858195372767</v>
      </c>
      <c r="Q31">
        <f t="shared" si="3"/>
        <v>0.63050510326562037</v>
      </c>
      <c r="R31">
        <f t="shared" si="3"/>
        <v>0.76732599453435923</v>
      </c>
      <c r="S31">
        <f t="shared" si="3"/>
        <v>0.79760059614432632</v>
      </c>
      <c r="T31">
        <f t="shared" si="3"/>
        <v>0.7897188609708472</v>
      </c>
      <c r="U31">
        <f t="shared" si="3"/>
        <v>0.72684001027147971</v>
      </c>
      <c r="V31">
        <f t="shared" si="3"/>
        <v>0.75018998747322652</v>
      </c>
      <c r="W31">
        <f t="shared" si="3"/>
        <v>0.69065188780200826</v>
      </c>
      <c r="X31">
        <f t="shared" si="3"/>
        <v>0.82150853955953185</v>
      </c>
      <c r="Y31">
        <f t="shared" si="3"/>
        <v>0.76332118001670535</v>
      </c>
      <c r="Z31">
        <f t="shared" si="3"/>
        <v>0.65897112854979523</v>
      </c>
      <c r="AA31">
        <f t="shared" si="3"/>
        <v>0.78810180907019833</v>
      </c>
      <c r="AB31">
        <f t="shared" si="3"/>
        <v>0.78101907368426204</v>
      </c>
      <c r="AC31">
        <f t="shared" si="3"/>
        <v>0.67103399075571057</v>
      </c>
      <c r="AD31">
        <f t="shared" si="3"/>
        <v>0.79650545749460999</v>
      </c>
      <c r="AE31">
        <f t="shared" si="3"/>
        <v>0.73941295640926763</v>
      </c>
      <c r="AF31">
        <f t="shared" si="3"/>
        <v>0.77031243294618867</v>
      </c>
      <c r="AG31">
        <f t="shared" si="3"/>
        <v>0.76970141289698768</v>
      </c>
      <c r="AH31">
        <f t="shared" si="3"/>
        <v>0.77675816965021338</v>
      </c>
      <c r="AI31">
        <f t="shared" si="3"/>
        <v>0.74229416319961783</v>
      </c>
      <c r="AJ31">
        <f t="shared" si="3"/>
        <v>0.72970450639691575</v>
      </c>
      <c r="AK31">
        <f t="shared" si="3"/>
        <v>0.79317797309848082</v>
      </c>
      <c r="AL31">
        <f t="shared" si="3"/>
        <v>0.7106841652845195</v>
      </c>
      <c r="AN31">
        <f>SUBTOTAL(9,AN20:AN30)</f>
        <v>203.56015110065675</v>
      </c>
      <c r="AO31">
        <f>SUBTOTAL(9,AO20:AO30)</f>
        <v>287.07512055949701</v>
      </c>
      <c r="AP31">
        <f>SUBTOTAL(9,AP20:AP30)</f>
        <v>149.21009078717017</v>
      </c>
      <c r="AQ31">
        <f>SUBTOTAL(9,AQ20:AQ30)</f>
        <v>191.18240523468933</v>
      </c>
      <c r="AR31">
        <f>SUBTOTAL(9,AR20:AR30)</f>
        <v>349.38461522185349</v>
      </c>
      <c r="AS31">
        <f>SUBTOTAL(9,AS20:AS30)</f>
        <v>747.09692909248167</v>
      </c>
      <c r="AT31">
        <f>SUBTOTAL(9,AT20:AT30)</f>
        <v>828.32961914285943</v>
      </c>
      <c r="AU31">
        <f>SUBTOTAL(9,AU20:AU30)</f>
        <v>729.71725914851277</v>
      </c>
      <c r="AV31">
        <f>SUBTOTAL(9,AV20:AV30)</f>
        <v>309.91637635148135</v>
      </c>
      <c r="AW31">
        <f>SUBTOTAL(9,AW20:AW30)</f>
        <v>245.81746381118694</v>
      </c>
      <c r="AX31">
        <f>SUBTOTAL(9,AX20:AX30)</f>
        <v>303.03235479126886</v>
      </c>
      <c r="AY31">
        <f>SUBTOTAL(9,AY20:AY30)</f>
        <v>253.47857113325409</v>
      </c>
      <c r="AZ31">
        <f>SUBTOTAL(9,AZ20:AZ30)</f>
        <v>247.26699926616078</v>
      </c>
      <c r="BA31">
        <f>SUBTOTAL(9,BA20:BA30)</f>
        <v>283.03527815519857</v>
      </c>
      <c r="BB31">
        <f>SUBTOTAL(9,BB20:BB30)</f>
        <v>160.19847801601273</v>
      </c>
      <c r="BC31">
        <f>SUBTOTAL(9,BC20:BC30)</f>
        <v>209.8069994771501</v>
      </c>
      <c r="BD31">
        <f>SUBTOTAL(9,BD20:BD30)</f>
        <v>320.95697109193543</v>
      </c>
      <c r="BE31">
        <f>SUBTOTAL(9,BE20:BE30)</f>
        <v>718.74312108073696</v>
      </c>
      <c r="BF31">
        <f>SUBTOTAL(9,BF20:BF30)</f>
        <v>800.05038214473325</v>
      </c>
      <c r="BG31">
        <f>SUBTOTAL(9,BG20:BG30)</f>
        <v>701.51333691283844</v>
      </c>
      <c r="BH31">
        <f>SUBTOTAL(9,BH20:BH30)</f>
        <v>304.42421950771654</v>
      </c>
      <c r="BI31">
        <f>SUBTOTAL(9,BI20:BI30)</f>
        <v>258.68173467325533</v>
      </c>
      <c r="BJ31">
        <f>SUBTOTAL(9,BJ20:BJ30)</f>
        <v>319.49135580250368</v>
      </c>
      <c r="BK31">
        <f>SUBTOTAL(9,BK20:BK30)</f>
        <v>271.93442647882313</v>
      </c>
      <c r="BL31">
        <f>SUBTOTAL(9,BL20:BL30)</f>
        <v>263.43499428579889</v>
      </c>
      <c r="BM31">
        <f>SUBTOTAL(9,BM20:BM30)</f>
        <v>297.77214566258289</v>
      </c>
      <c r="BN31">
        <f>SUBTOTAL(9,BN20:BN30)</f>
        <v>174.40192521075977</v>
      </c>
      <c r="BO31">
        <f>SUBTOTAL(9,BO20:BO30)</f>
        <v>229.35881868055532</v>
      </c>
      <c r="BP31">
        <f>SUBTOTAL(9,BP20:BP30)</f>
        <v>293.46586783121751</v>
      </c>
      <c r="BQ31">
        <f>SUBTOTAL(9,BQ20:BQ30)</f>
        <v>691.33528238337044</v>
      </c>
      <c r="BR31">
        <f>SUBTOTAL(9,BR20:BR30)</f>
        <v>772.72665686924063</v>
      </c>
      <c r="BS31">
        <f>SUBTOTAL(9,BS20:BS30)</f>
        <v>674.27458421584254</v>
      </c>
      <c r="BT31">
        <f>SUBTOTAL(9,BT20:BT30)</f>
        <v>321.74104308260507</v>
      </c>
      <c r="BU31">
        <f>SUBTOTAL(9,BU20:BU30)</f>
        <v>277.08444713784371</v>
      </c>
      <c r="BV31">
        <f>SUBTOTAL(9,BV20:BV30)</f>
        <v>336.9452069762425</v>
      </c>
      <c r="BW31">
        <f>SUBTOTAL(9,BW20:BW30)</f>
        <v>291.89086841441446</v>
      </c>
    </row>
    <row r="32" spans="1:75" outlineLevel="2" x14ac:dyDescent="0.25">
      <c r="A32" s="1" t="s">
        <v>18</v>
      </c>
      <c r="B32" s="2" t="s">
        <v>19</v>
      </c>
      <c r="C32">
        <v>0.8634661988554172</v>
      </c>
      <c r="D32">
        <v>0.75838909467044624</v>
      </c>
      <c r="E32">
        <v>0.40623250746664502</v>
      </c>
      <c r="F32">
        <v>0.8343149147657537</v>
      </c>
      <c r="G32">
        <v>0.67895288566352008</v>
      </c>
      <c r="H32">
        <v>0.80331887769645771</v>
      </c>
      <c r="I32">
        <v>0.65864198247107819</v>
      </c>
      <c r="J32">
        <v>0.70441595437784299</v>
      </c>
      <c r="K32">
        <v>0.68373171396135268</v>
      </c>
      <c r="L32">
        <v>0.85175939560220038</v>
      </c>
      <c r="M32">
        <v>0.81252640575331125</v>
      </c>
      <c r="N32">
        <v>0.84612355832824226</v>
      </c>
      <c r="O32">
        <v>0.6487659383145532</v>
      </c>
      <c r="P32">
        <v>0.83396668509277849</v>
      </c>
      <c r="Q32">
        <v>0.51593897121866128</v>
      </c>
      <c r="R32">
        <v>0.78484786289086117</v>
      </c>
      <c r="S32">
        <v>0.85787171702254716</v>
      </c>
      <c r="T32">
        <v>0.85608171507813347</v>
      </c>
      <c r="U32">
        <v>0.65566562357074976</v>
      </c>
      <c r="V32">
        <v>0.71383261440940249</v>
      </c>
      <c r="W32">
        <v>0.5341707262477583</v>
      </c>
      <c r="X32">
        <v>0.85943700997503325</v>
      </c>
      <c r="Y32">
        <v>0.75016345275599983</v>
      </c>
      <c r="Z32">
        <v>0.51879877092488103</v>
      </c>
      <c r="AA32">
        <v>0.79828062781545184</v>
      </c>
      <c r="AB32">
        <v>0.76194538377480647</v>
      </c>
      <c r="AC32">
        <v>0.48207375349251774</v>
      </c>
      <c r="AD32">
        <v>0.79388016179047372</v>
      </c>
      <c r="AE32">
        <v>0.64937625574624347</v>
      </c>
      <c r="AF32">
        <v>0.70757367803976412</v>
      </c>
      <c r="AG32">
        <v>0.65083815805500933</v>
      </c>
      <c r="AH32">
        <v>0.70744506575713062</v>
      </c>
      <c r="AI32">
        <v>0.58881478315478875</v>
      </c>
      <c r="AJ32">
        <v>0.56139304251070821</v>
      </c>
      <c r="AK32">
        <v>0.7979166075723062</v>
      </c>
      <c r="AL32">
        <v>0.5514718441296218</v>
      </c>
      <c r="AN32">
        <v>0</v>
      </c>
      <c r="AO32">
        <v>1.412144063600564</v>
      </c>
      <c r="AP32">
        <v>1.505063373594538</v>
      </c>
      <c r="AQ32">
        <v>1.6040967893602269</v>
      </c>
      <c r="AR32">
        <v>1.709646620055864</v>
      </c>
      <c r="AS32">
        <v>1.8221416468480209</v>
      </c>
      <c r="AT32">
        <v>1.942038864773991</v>
      </c>
      <c r="AU32">
        <v>2.069825339219225</v>
      </c>
      <c r="AV32">
        <v>2.2060201845510221</v>
      </c>
      <c r="AW32">
        <v>2.3511766729468349</v>
      </c>
      <c r="AX32">
        <v>2.505884481983756</v>
      </c>
      <c r="AY32">
        <v>2.670772090119748</v>
      </c>
      <c r="AZ32">
        <v>2.846509329797918</v>
      </c>
      <c r="BA32">
        <v>3.033810108545552</v>
      </c>
      <c r="BB32">
        <v>3.233435309121774</v>
      </c>
      <c r="BC32">
        <v>3.4461958804955439</v>
      </c>
      <c r="BD32">
        <v>3.6729561322104161</v>
      </c>
      <c r="BE32">
        <v>3.9146372455190028</v>
      </c>
      <c r="BF32">
        <v>4.1722210155508748</v>
      </c>
      <c r="BG32">
        <v>4.4467538397153126</v>
      </c>
      <c r="BH32">
        <v>4.7393509685421549</v>
      </c>
      <c r="BI32">
        <v>5.0512010362281501</v>
      </c>
      <c r="BJ32">
        <v>5.3835708892942833</v>
      </c>
      <c r="BK32">
        <v>5.7378107329695922</v>
      </c>
      <c r="BL32">
        <v>6.1153596162075416</v>
      </c>
      <c r="BM32">
        <v>6.5177512776179194</v>
      </c>
      <c r="BN32">
        <v>6.9466203760613334</v>
      </c>
      <c r="BO32">
        <v>7.4037091312184486</v>
      </c>
      <c r="BP32">
        <v>7.8908744011093859</v>
      </c>
      <c r="BQ32">
        <v>8.4100952253153309</v>
      </c>
      <c r="BR32">
        <v>8.9634808645449198</v>
      </c>
      <c r="BS32">
        <v>9.5532793692060238</v>
      </c>
      <c r="BT32">
        <v>10.18188671179044</v>
      </c>
      <c r="BU32">
        <v>10.851856520171051</v>
      </c>
      <c r="BV32">
        <v>11.565910451352099</v>
      </c>
      <c r="BW32">
        <v>12.326949247812729</v>
      </c>
    </row>
    <row r="33" spans="1:75" outlineLevel="2" x14ac:dyDescent="0.25">
      <c r="A33" s="1" t="s">
        <v>34</v>
      </c>
      <c r="B33" s="2" t="s">
        <v>19</v>
      </c>
      <c r="C33">
        <v>0.58269707725194531</v>
      </c>
      <c r="D33">
        <v>0.5978505568293937</v>
      </c>
      <c r="E33">
        <v>0.37629889240300385</v>
      </c>
      <c r="F33">
        <v>0.55403531693098984</v>
      </c>
      <c r="G33">
        <v>0.51993120735568021</v>
      </c>
      <c r="H33">
        <v>0.55866709185559471</v>
      </c>
      <c r="I33">
        <v>0.53774991243102965</v>
      </c>
      <c r="J33">
        <v>0.53836508581611342</v>
      </c>
      <c r="K33">
        <v>0.4951876212897014</v>
      </c>
      <c r="L33">
        <v>0.52254320078955385</v>
      </c>
      <c r="M33">
        <v>0.51647815220016802</v>
      </c>
      <c r="N33">
        <v>0.52354091826000471</v>
      </c>
      <c r="O33">
        <v>0.51119183287205383</v>
      </c>
      <c r="P33">
        <v>0.54070671641914836</v>
      </c>
      <c r="Q33">
        <v>0.53044654614519737</v>
      </c>
      <c r="R33">
        <v>0.53915434997899181</v>
      </c>
      <c r="S33">
        <v>0.54642980886107184</v>
      </c>
      <c r="T33">
        <v>0.56043112479474455</v>
      </c>
      <c r="U33">
        <v>0.57838189747851976</v>
      </c>
      <c r="V33">
        <v>0.58427897302445841</v>
      </c>
      <c r="W33">
        <v>0.52595653455413771</v>
      </c>
      <c r="X33">
        <v>0.58345134362487183</v>
      </c>
      <c r="Y33">
        <v>0.57201921744377759</v>
      </c>
      <c r="Z33">
        <v>0.54138271844867092</v>
      </c>
      <c r="AA33">
        <v>0.58798193298734935</v>
      </c>
      <c r="AB33">
        <v>0.57988945648679702</v>
      </c>
      <c r="AC33">
        <v>0.61754925944691375</v>
      </c>
      <c r="AD33">
        <v>0.62312598740933411</v>
      </c>
      <c r="AE33">
        <v>0.6045848611109943</v>
      </c>
      <c r="AF33">
        <v>0.63131543272960811</v>
      </c>
      <c r="AG33">
        <v>0.64238660716428597</v>
      </c>
      <c r="AH33">
        <v>0.63588320931160447</v>
      </c>
      <c r="AI33">
        <v>0.58814837225046002</v>
      </c>
      <c r="AJ33">
        <v>0.60555642112360875</v>
      </c>
      <c r="AK33">
        <v>0.64484532642974479</v>
      </c>
      <c r="AL33">
        <v>0.60620948118113183</v>
      </c>
      <c r="AN33">
        <v>78.194740316729764</v>
      </c>
      <c r="AO33">
        <v>63.35877991635401</v>
      </c>
      <c r="AP33">
        <v>17.164385660603319</v>
      </c>
      <c r="AQ33">
        <v>0</v>
      </c>
      <c r="AR33">
        <v>225.8082523100839</v>
      </c>
      <c r="AS33">
        <v>399.17813695676</v>
      </c>
      <c r="AT33">
        <v>495.09710711936083</v>
      </c>
      <c r="AU33">
        <v>423.98413887501778</v>
      </c>
      <c r="AV33">
        <v>49.715192618892928</v>
      </c>
      <c r="AW33">
        <v>102.23806646198869</v>
      </c>
      <c r="AX33">
        <v>31.286105592416789</v>
      </c>
      <c r="AY33">
        <v>67.876947986549297</v>
      </c>
      <c r="AZ33">
        <v>59.186899903466447</v>
      </c>
      <c r="BA33">
        <v>44.350939503081797</v>
      </c>
      <c r="BB33">
        <v>0</v>
      </c>
      <c r="BC33">
        <v>0</v>
      </c>
      <c r="BD33">
        <v>206.8004118968777</v>
      </c>
      <c r="BE33">
        <v>380.17029654355281</v>
      </c>
      <c r="BF33">
        <v>476.08926670607229</v>
      </c>
      <c r="BG33">
        <v>404.97629846170628</v>
      </c>
      <c r="BH33">
        <v>30.707352205611262</v>
      </c>
      <c r="BI33">
        <v>83.230226048713575</v>
      </c>
      <c r="BJ33">
        <v>12.278265179152241</v>
      </c>
      <c r="BK33">
        <v>48.869107573283401</v>
      </c>
      <c r="BL33">
        <v>40.179059490203457</v>
      </c>
      <c r="BM33">
        <v>25.34309908981113</v>
      </c>
      <c r="BN33">
        <v>0</v>
      </c>
      <c r="BO33">
        <v>0</v>
      </c>
      <c r="BP33">
        <v>187.79257148366571</v>
      </c>
      <c r="BQ33">
        <v>361.16245613034232</v>
      </c>
      <c r="BR33">
        <v>457.08142629278211</v>
      </c>
      <c r="BS33">
        <v>385.96845804840359</v>
      </c>
      <c r="BT33">
        <v>11.69951179232638</v>
      </c>
      <c r="BU33">
        <v>64.222385635436368</v>
      </c>
      <c r="BV33">
        <v>0</v>
      </c>
      <c r="BW33">
        <v>29.861267160017899</v>
      </c>
    </row>
    <row r="34" spans="1:75" outlineLevel="2" x14ac:dyDescent="0.25">
      <c r="A34" s="1" t="s">
        <v>40</v>
      </c>
      <c r="B34" s="2" t="s">
        <v>19</v>
      </c>
      <c r="C34">
        <v>0.6910953111038064</v>
      </c>
      <c r="D34">
        <v>0.75451913251537739</v>
      </c>
      <c r="E34">
        <v>0.67604850062942912</v>
      </c>
      <c r="F34">
        <v>0.67645591596586785</v>
      </c>
      <c r="G34">
        <v>0.63853775183503014</v>
      </c>
      <c r="H34">
        <v>0.69871739799755161</v>
      </c>
      <c r="I34">
        <v>0.67852881347760574</v>
      </c>
      <c r="J34">
        <v>0.69236740051013679</v>
      </c>
      <c r="K34">
        <v>0.65657108674892639</v>
      </c>
      <c r="L34">
        <v>0.69091481454087478</v>
      </c>
      <c r="M34">
        <v>0.69604051096672626</v>
      </c>
      <c r="N34">
        <v>0.70582420386515665</v>
      </c>
      <c r="O34">
        <v>0.77747936554587849</v>
      </c>
      <c r="P34">
        <v>0.76400036676171135</v>
      </c>
      <c r="Q34">
        <v>0.72269854175195991</v>
      </c>
      <c r="R34">
        <v>0.73187401635381533</v>
      </c>
      <c r="S34">
        <v>0.73906667648721158</v>
      </c>
      <c r="T34">
        <v>0.75483874073556156</v>
      </c>
      <c r="U34">
        <v>0.76800119102079223</v>
      </c>
      <c r="V34">
        <v>0.78081260271105357</v>
      </c>
      <c r="W34">
        <v>0.77391967834099262</v>
      </c>
      <c r="X34">
        <v>0.78164331207249227</v>
      </c>
      <c r="Y34">
        <v>0.78916203435228105</v>
      </c>
      <c r="Z34">
        <v>0.79584153671854285</v>
      </c>
      <c r="AA34">
        <v>0.80211655122033532</v>
      </c>
      <c r="AB34">
        <v>0.80821106481959171</v>
      </c>
      <c r="AC34">
        <v>0.81413301970701801</v>
      </c>
      <c r="AD34">
        <v>0.81988989016431535</v>
      </c>
      <c r="AE34">
        <v>0.82548871686472647</v>
      </c>
      <c r="AF34">
        <v>0.8241167420560952</v>
      </c>
      <c r="AG34">
        <v>0.83184273703533096</v>
      </c>
      <c r="AH34">
        <v>0.82806833218273801</v>
      </c>
      <c r="AI34">
        <v>0.84843245522031563</v>
      </c>
      <c r="AJ34">
        <v>0.85390538790957038</v>
      </c>
      <c r="AK34">
        <v>0.84184219580154096</v>
      </c>
      <c r="AL34">
        <v>0.86446057434074808</v>
      </c>
      <c r="AN34">
        <v>27.489836044389289</v>
      </c>
      <c r="AO34">
        <v>16.34654381113252</v>
      </c>
      <c r="AP34">
        <v>0</v>
      </c>
      <c r="AQ34">
        <v>0</v>
      </c>
      <c r="AR34">
        <v>77.320964109487846</v>
      </c>
      <c r="AS34">
        <v>280.12961860786851</v>
      </c>
      <c r="AT34">
        <v>343.17657436920001</v>
      </c>
      <c r="AU34">
        <v>306.40451913722052</v>
      </c>
      <c r="AV34">
        <v>19.368221786246611</v>
      </c>
      <c r="AW34">
        <v>13.820512549647219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37.76087978275811</v>
      </c>
      <c r="BE34">
        <v>240.5695342811452</v>
      </c>
      <c r="BF34">
        <v>303.61649004241258</v>
      </c>
      <c r="BG34">
        <v>266.84443481040518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201.00944995441881</v>
      </c>
      <c r="BR34">
        <v>264.0564057156256</v>
      </c>
      <c r="BS34">
        <v>227.28435048359631</v>
      </c>
      <c r="BT34">
        <v>0</v>
      </c>
      <c r="BU34">
        <v>0</v>
      </c>
      <c r="BV34">
        <v>0</v>
      </c>
      <c r="BW34">
        <v>0</v>
      </c>
    </row>
    <row r="35" spans="1:75" outlineLevel="2" x14ac:dyDescent="0.25">
      <c r="A35" s="1" t="s">
        <v>56</v>
      </c>
      <c r="B35" s="2" t="s">
        <v>19</v>
      </c>
      <c r="C35">
        <v>0.75524794292879793</v>
      </c>
      <c r="D35">
        <v>0.74103996226962099</v>
      </c>
      <c r="E35">
        <v>0.74560143828220715</v>
      </c>
      <c r="F35">
        <v>0.74439249210583425</v>
      </c>
      <c r="G35">
        <v>0.67410366681759348</v>
      </c>
      <c r="H35">
        <v>0.71014379848916154</v>
      </c>
      <c r="I35">
        <v>0.66652397085608517</v>
      </c>
      <c r="J35">
        <v>0.70846535202047367</v>
      </c>
      <c r="K35">
        <v>0.73962145894200382</v>
      </c>
      <c r="L35">
        <v>0.74021422587182295</v>
      </c>
      <c r="M35">
        <v>0.74076220285927197</v>
      </c>
      <c r="N35">
        <v>0.74618210504117011</v>
      </c>
      <c r="O35">
        <v>0.79149292897962631</v>
      </c>
      <c r="P35">
        <v>0.76866283741965991</v>
      </c>
      <c r="Q35">
        <v>0.74827864412866207</v>
      </c>
      <c r="R35">
        <v>0.75205148291465485</v>
      </c>
      <c r="S35">
        <v>0.75296877212596514</v>
      </c>
      <c r="T35">
        <v>0.75402126713613538</v>
      </c>
      <c r="U35">
        <v>0.7108478166644332</v>
      </c>
      <c r="V35">
        <v>0.74973176337279546</v>
      </c>
      <c r="W35">
        <v>0.76965783338779048</v>
      </c>
      <c r="X35">
        <v>0.77295029437038421</v>
      </c>
      <c r="Y35">
        <v>0.7761732035681016</v>
      </c>
      <c r="Z35">
        <v>0.77869979063144179</v>
      </c>
      <c r="AA35">
        <v>0.78095695695400891</v>
      </c>
      <c r="AB35">
        <v>0.76472652178023048</v>
      </c>
      <c r="AC35">
        <v>0.78530810297209175</v>
      </c>
      <c r="AD35">
        <v>0.78740631816200191</v>
      </c>
      <c r="AE35">
        <v>0.7411084666652954</v>
      </c>
      <c r="AF35">
        <v>0.71447522166339028</v>
      </c>
      <c r="AG35">
        <v>0.74413271149971283</v>
      </c>
      <c r="AH35">
        <v>0.76377149258449262</v>
      </c>
      <c r="AI35">
        <v>0.79719870954755068</v>
      </c>
      <c r="AJ35">
        <v>0.7990290655353296</v>
      </c>
      <c r="AK35">
        <v>0.78459938709205224</v>
      </c>
      <c r="AL35">
        <v>0.8025734638057419</v>
      </c>
      <c r="AN35">
        <v>30.424232999704358</v>
      </c>
      <c r="AO35">
        <v>35.398055755650859</v>
      </c>
      <c r="AP35">
        <v>0</v>
      </c>
      <c r="AQ35">
        <v>0</v>
      </c>
      <c r="AR35">
        <v>100.08678739397929</v>
      </c>
      <c r="AS35">
        <v>160.02406689696841</v>
      </c>
      <c r="AT35">
        <v>171.75657146952449</v>
      </c>
      <c r="AU35">
        <v>129.1217687934076</v>
      </c>
      <c r="AV35">
        <v>0</v>
      </c>
      <c r="AW35">
        <v>16.22703344068502</v>
      </c>
      <c r="AX35">
        <v>0</v>
      </c>
      <c r="AY35">
        <v>35.118610168481837</v>
      </c>
      <c r="AZ35">
        <v>26.631202540355272</v>
      </c>
      <c r="BA35">
        <v>31.605025296298479</v>
      </c>
      <c r="BB35">
        <v>0</v>
      </c>
      <c r="BC35">
        <v>0</v>
      </c>
      <c r="BD35">
        <v>96.293756934652151</v>
      </c>
      <c r="BE35">
        <v>156.23103643763611</v>
      </c>
      <c r="BF35">
        <v>167.96354101016081</v>
      </c>
      <c r="BG35">
        <v>125.3287383340391</v>
      </c>
      <c r="BH35">
        <v>0</v>
      </c>
      <c r="BI35">
        <v>12.43400298133389</v>
      </c>
      <c r="BJ35">
        <v>0</v>
      </c>
      <c r="BK35">
        <v>31.325579709134491</v>
      </c>
      <c r="BL35">
        <v>22.838172081006309</v>
      </c>
      <c r="BM35">
        <v>27.81199483694656</v>
      </c>
      <c r="BN35">
        <v>0</v>
      </c>
      <c r="BO35">
        <v>0</v>
      </c>
      <c r="BP35">
        <v>92.500726475322764</v>
      </c>
      <c r="BQ35">
        <v>152.4380059783029</v>
      </c>
      <c r="BR35">
        <v>164.17051055079679</v>
      </c>
      <c r="BS35">
        <v>121.5357078746746</v>
      </c>
      <c r="BT35">
        <v>0</v>
      </c>
      <c r="BU35">
        <v>8.6409725219814746</v>
      </c>
      <c r="BV35">
        <v>0</v>
      </c>
      <c r="BW35">
        <v>27.532549249787529</v>
      </c>
    </row>
    <row r="36" spans="1:75" outlineLevel="2" x14ac:dyDescent="0.25">
      <c r="A36" s="1" t="s">
        <v>57</v>
      </c>
      <c r="B36" s="2" t="s">
        <v>19</v>
      </c>
      <c r="C36">
        <v>0.80511167458155153</v>
      </c>
      <c r="D36">
        <v>0.79332973189538802</v>
      </c>
      <c r="E36">
        <v>0.56569707043165784</v>
      </c>
      <c r="F36">
        <v>0.78449317136078855</v>
      </c>
      <c r="G36">
        <v>0.70699517465550688</v>
      </c>
      <c r="H36">
        <v>0.79307607016208548</v>
      </c>
      <c r="I36">
        <v>0.73962054963277801</v>
      </c>
      <c r="J36">
        <v>0.75988169837048203</v>
      </c>
      <c r="K36">
        <v>0.71231560053102516</v>
      </c>
      <c r="L36">
        <v>0.7875441211338482</v>
      </c>
      <c r="M36">
        <v>0.77051073470644549</v>
      </c>
      <c r="N36">
        <v>0.78762368295949603</v>
      </c>
      <c r="O36">
        <v>0.74771921001884278</v>
      </c>
      <c r="P36">
        <v>0.81241131467261851</v>
      </c>
      <c r="Q36">
        <v>0.65821884061998315</v>
      </c>
      <c r="R36">
        <v>0.76614840194044875</v>
      </c>
      <c r="S36">
        <v>0.79597191082299967</v>
      </c>
      <c r="T36">
        <v>0.80399826788927087</v>
      </c>
      <c r="U36">
        <v>0.77391982128123527</v>
      </c>
      <c r="V36">
        <v>0.79149437598764016</v>
      </c>
      <c r="W36">
        <v>0.69225913594663135</v>
      </c>
      <c r="X36">
        <v>0.8055202842987822</v>
      </c>
      <c r="Y36">
        <v>0.77149076100056446</v>
      </c>
      <c r="Z36">
        <v>0.6994993881653252</v>
      </c>
      <c r="AA36">
        <v>0.79065651186298624</v>
      </c>
      <c r="AB36">
        <v>0.7811189350776151</v>
      </c>
      <c r="AC36">
        <v>0.69911552046033087</v>
      </c>
      <c r="AD36">
        <v>0.79407388188387851</v>
      </c>
      <c r="AE36">
        <v>0.75425022396213659</v>
      </c>
      <c r="AF36">
        <v>0.793031851007025</v>
      </c>
      <c r="AG36">
        <v>0.78994154510881398</v>
      </c>
      <c r="AH36">
        <v>0.79161388257425558</v>
      </c>
      <c r="AI36">
        <v>0.74794138815291111</v>
      </c>
      <c r="AJ36">
        <v>0.74355893809947227</v>
      </c>
      <c r="AK36">
        <v>0.79320935998341391</v>
      </c>
      <c r="AL36">
        <v>0.7465679933305176</v>
      </c>
      <c r="AN36">
        <v>6</v>
      </c>
      <c r="AO36">
        <v>32.451896852564907</v>
      </c>
      <c r="AP36">
        <v>32.92204534388793</v>
      </c>
      <c r="AQ36">
        <v>33.39900513517523</v>
      </c>
      <c r="AR36">
        <v>33.882874905478268</v>
      </c>
      <c r="AS36">
        <v>34.373754763468241</v>
      </c>
      <c r="AT36">
        <v>34.871746268142488</v>
      </c>
      <c r="AU36">
        <v>35.376952449840253</v>
      </c>
      <c r="AV36">
        <v>35.889477831559823</v>
      </c>
      <c r="AW36">
        <v>36.409428450579981</v>
      </c>
      <c r="AX36">
        <v>36.936911880399293</v>
      </c>
      <c r="AY36">
        <v>37.47203725299596</v>
      </c>
      <c r="AZ36">
        <v>38.014915281399233</v>
      </c>
      <c r="BA36">
        <v>38.565658282601817</v>
      </c>
      <c r="BB36">
        <v>39.124380200793887</v>
      </c>
      <c r="BC36">
        <v>39.691196630936247</v>
      </c>
      <c r="BD36">
        <v>40.266224842680003</v>
      </c>
      <c r="BE36">
        <v>40.849583804624672</v>
      </c>
      <c r="BF36">
        <v>41.441394208932707</v>
      </c>
      <c r="BG36">
        <v>42.041778496302413</v>
      </c>
      <c r="BH36">
        <v>42.650860881297383</v>
      </c>
      <c r="BI36">
        <v>43.268767378043322</v>
      </c>
      <c r="BJ36">
        <v>43.895625826306059</v>
      </c>
      <c r="BK36">
        <v>44.531565917932767</v>
      </c>
      <c r="BL36">
        <v>45.176719223690718</v>
      </c>
      <c r="BM36">
        <v>45.83121922048349</v>
      </c>
      <c r="BN36">
        <v>46.495201318968157</v>
      </c>
      <c r="BO36">
        <v>47.168802891571893</v>
      </c>
      <c r="BP36">
        <v>47.852163300909069</v>
      </c>
      <c r="BQ36">
        <v>48.545423928620949</v>
      </c>
      <c r="BR36">
        <v>49.248728204618601</v>
      </c>
      <c r="BS36">
        <v>49.962221636763843</v>
      </c>
      <c r="BT36">
        <v>50.686051840969412</v>
      </c>
      <c r="BU36">
        <v>51.42036857174071</v>
      </c>
      <c r="BV36">
        <v>52.165323753161829</v>
      </c>
      <c r="BW36">
        <v>52.921071510321333</v>
      </c>
    </row>
    <row r="37" spans="1:75" outlineLevel="2" x14ac:dyDescent="0.25">
      <c r="A37" s="1" t="s">
        <v>63</v>
      </c>
      <c r="B37" s="2" t="s">
        <v>19</v>
      </c>
      <c r="C37">
        <v>0.70878521136338613</v>
      </c>
      <c r="D37">
        <v>0.79720679269794525</v>
      </c>
      <c r="E37">
        <v>0.71621541155733059</v>
      </c>
      <c r="F37">
        <v>0.73006466984236984</v>
      </c>
      <c r="G37">
        <v>0.59389769198651865</v>
      </c>
      <c r="H37">
        <v>0.73569037855199815</v>
      </c>
      <c r="I37">
        <v>0.67571126849792329</v>
      </c>
      <c r="J37">
        <v>0.736623429574216</v>
      </c>
      <c r="K37">
        <v>0.81852209367631301</v>
      </c>
      <c r="L37">
        <v>0.84083518365184695</v>
      </c>
      <c r="M37">
        <v>0.86326575699311903</v>
      </c>
      <c r="N37">
        <v>0.89168557239703106</v>
      </c>
      <c r="O37">
        <v>1</v>
      </c>
      <c r="P37">
        <v>1</v>
      </c>
      <c r="Q37">
        <v>0.95998052787196908</v>
      </c>
      <c r="R37">
        <v>0.98430391941261985</v>
      </c>
      <c r="S37">
        <v>0.99289560291199619</v>
      </c>
      <c r="T37">
        <v>0.99087632960550354</v>
      </c>
      <c r="U37">
        <v>0.92657172218202377</v>
      </c>
      <c r="V37">
        <v>0.96143952109345265</v>
      </c>
      <c r="W37">
        <v>0.99751683750172582</v>
      </c>
      <c r="X37">
        <v>0.99862995570270519</v>
      </c>
      <c r="Y37">
        <v>0.99972695039753223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0.89666387625847843</v>
      </c>
      <c r="AG37">
        <v>0.91928856702223494</v>
      </c>
      <c r="AH37">
        <v>0.93770824308584833</v>
      </c>
      <c r="AI37">
        <v>1</v>
      </c>
      <c r="AJ37">
        <v>1</v>
      </c>
      <c r="AK37">
        <v>0.97974474952047241</v>
      </c>
      <c r="AL37">
        <v>1</v>
      </c>
      <c r="AN37">
        <v>0</v>
      </c>
      <c r="AO37">
        <v>0</v>
      </c>
      <c r="AP37">
        <v>0</v>
      </c>
      <c r="AQ37">
        <v>0</v>
      </c>
      <c r="AR37">
        <v>139.75170687125731</v>
      </c>
      <c r="AS37">
        <v>537.06364798787831</v>
      </c>
      <c r="AT37">
        <v>762.71952820125478</v>
      </c>
      <c r="AU37">
        <v>649.63896906669322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379.97583492690359</v>
      </c>
      <c r="BF37">
        <v>605.63171514013413</v>
      </c>
      <c r="BG37">
        <v>492.55115600550317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222.88802186591909</v>
      </c>
      <c r="BR37">
        <v>448.54390207901042</v>
      </c>
      <c r="BS37">
        <v>335.46334294433149</v>
      </c>
      <c r="BT37">
        <v>0</v>
      </c>
      <c r="BU37">
        <v>0</v>
      </c>
      <c r="BV37">
        <v>0</v>
      </c>
      <c r="BW37">
        <v>0</v>
      </c>
    </row>
    <row r="38" spans="1:75" outlineLevel="2" x14ac:dyDescent="0.25">
      <c r="A38" s="1" t="s">
        <v>65</v>
      </c>
      <c r="B38" s="2" t="s">
        <v>19</v>
      </c>
      <c r="C38">
        <v>0.84476717627304876</v>
      </c>
      <c r="D38">
        <v>0.93633543869936631</v>
      </c>
      <c r="E38">
        <v>0.82846919275689945</v>
      </c>
      <c r="F38">
        <v>0.83117215389341648</v>
      </c>
      <c r="G38">
        <v>0.83383946209388671</v>
      </c>
      <c r="H38">
        <v>0.40499208160872829</v>
      </c>
      <c r="I38">
        <v>0.59878796929192157</v>
      </c>
      <c r="J38">
        <v>0.81546787493814887</v>
      </c>
      <c r="K38">
        <v>0.84462338569924422</v>
      </c>
      <c r="L38">
        <v>0.84738937888438359</v>
      </c>
      <c r="M38">
        <v>0.85011719731060365</v>
      </c>
      <c r="N38">
        <v>0.85846310504067735</v>
      </c>
      <c r="O38">
        <v>0.9416516752669869</v>
      </c>
      <c r="P38">
        <v>0.92144048676009616</v>
      </c>
      <c r="Q38">
        <v>0.86562680933421576</v>
      </c>
      <c r="R38">
        <v>0.86935117844237508</v>
      </c>
      <c r="S38">
        <v>0.87299321922300654</v>
      </c>
      <c r="T38">
        <v>0.41600493348241485</v>
      </c>
      <c r="U38">
        <v>0.81015038860346067</v>
      </c>
      <c r="V38">
        <v>0.94834137035336707</v>
      </c>
      <c r="W38">
        <v>0.8792063884761725</v>
      </c>
      <c r="X38">
        <v>0.88114270800390937</v>
      </c>
      <c r="Y38">
        <v>0.8830512276185587</v>
      </c>
      <c r="Z38">
        <v>0.88421794434301426</v>
      </c>
      <c r="AA38">
        <v>0.88512854267577845</v>
      </c>
      <c r="AB38">
        <v>0.88602456494084902</v>
      </c>
      <c r="AC38">
        <v>0.88690635930121786</v>
      </c>
      <c r="AD38">
        <v>0.88777426286245087</v>
      </c>
      <c r="AE38">
        <v>0.88862860211232086</v>
      </c>
      <c r="AF38">
        <v>0.92047518073677337</v>
      </c>
      <c r="AG38">
        <v>0.93691039533407772</v>
      </c>
      <c r="AH38">
        <v>0.91325742536107068</v>
      </c>
      <c r="AI38">
        <v>0.89191649701558218</v>
      </c>
      <c r="AJ38">
        <v>0.89270756860930467</v>
      </c>
      <c r="AK38">
        <v>0.87538903432212412</v>
      </c>
      <c r="AL38">
        <v>0.89425455585745384</v>
      </c>
      <c r="AN38">
        <v>5.3139052330414209</v>
      </c>
      <c r="AO38">
        <v>21.7895005085918</v>
      </c>
      <c r="AP38">
        <v>0</v>
      </c>
      <c r="AQ38">
        <v>0</v>
      </c>
      <c r="AR38">
        <v>0</v>
      </c>
      <c r="AS38">
        <v>23.99236887681942</v>
      </c>
      <c r="AT38">
        <v>34.694929281820549</v>
      </c>
      <c r="AU38">
        <v>27.399874612436079</v>
      </c>
      <c r="AV38">
        <v>1.389202709495486</v>
      </c>
      <c r="AW38">
        <v>0</v>
      </c>
      <c r="AX38">
        <v>0</v>
      </c>
      <c r="AY38">
        <v>0</v>
      </c>
      <c r="AZ38">
        <v>0</v>
      </c>
      <c r="BA38">
        <v>1.411251308727572</v>
      </c>
      <c r="BB38">
        <v>0</v>
      </c>
      <c r="BC38">
        <v>0</v>
      </c>
      <c r="BD38">
        <v>0</v>
      </c>
      <c r="BE38">
        <v>3.6141196769631629</v>
      </c>
      <c r="BF38">
        <v>14.31668008195655</v>
      </c>
      <c r="BG38">
        <v>7.0216254125672606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outlineLevel="2" x14ac:dyDescent="0.25">
      <c r="A39" s="1" t="s">
        <v>67</v>
      </c>
      <c r="B39" s="2" t="s">
        <v>19</v>
      </c>
      <c r="C39">
        <v>0.88536744889482588</v>
      </c>
      <c r="D39">
        <v>0.95436886971352597</v>
      </c>
      <c r="E39">
        <v>0.79131068578134023</v>
      </c>
      <c r="F39">
        <v>0.87777020344554668</v>
      </c>
      <c r="G39">
        <v>0.84922067656288458</v>
      </c>
      <c r="H39">
        <v>0.92113882520309698</v>
      </c>
      <c r="I39">
        <v>0.92662860018101678</v>
      </c>
      <c r="J39">
        <v>0.92919547807598257</v>
      </c>
      <c r="K39">
        <v>0.85651709713812385</v>
      </c>
      <c r="L39">
        <v>0.8869105680815359</v>
      </c>
      <c r="M39">
        <v>0.88129308114803173</v>
      </c>
      <c r="N39">
        <v>0.89283161352039631</v>
      </c>
      <c r="O39">
        <v>0.93296240252555906</v>
      </c>
      <c r="P39">
        <v>0.94360703312515737</v>
      </c>
      <c r="Q39">
        <v>0.84430124198127898</v>
      </c>
      <c r="R39">
        <v>0.88803265094321726</v>
      </c>
      <c r="S39">
        <v>0.90115612498941267</v>
      </c>
      <c r="T39">
        <v>0.91386057964434331</v>
      </c>
      <c r="U39">
        <v>0.95149688063159021</v>
      </c>
      <c r="V39">
        <v>0.95153105419071238</v>
      </c>
      <c r="W39">
        <v>0.86579847644215369</v>
      </c>
      <c r="X39">
        <v>0.91172995165348991</v>
      </c>
      <c r="Y39">
        <v>0.89960728867238826</v>
      </c>
      <c r="Z39">
        <v>0.87197060113330083</v>
      </c>
      <c r="AA39">
        <v>0.90858866334699684</v>
      </c>
      <c r="AB39">
        <v>0.9054287284948731</v>
      </c>
      <c r="AC39">
        <v>0.87356414427777263</v>
      </c>
      <c r="AD39">
        <v>0.91174941101007767</v>
      </c>
      <c r="AE39">
        <v>0.89654023005723804</v>
      </c>
      <c r="AF39">
        <v>0.93332878376918538</v>
      </c>
      <c r="AG39">
        <v>0.9431393363431485</v>
      </c>
      <c r="AH39">
        <v>0.92791487962869468</v>
      </c>
      <c r="AI39">
        <v>0.89621343881480842</v>
      </c>
      <c r="AJ39">
        <v>0.89498908798756027</v>
      </c>
      <c r="AK39">
        <v>0.90315510378840658</v>
      </c>
      <c r="AL39">
        <v>0.89720255963566142</v>
      </c>
      <c r="AN39">
        <v>17</v>
      </c>
      <c r="AO39">
        <v>17.550459733363819</v>
      </c>
      <c r="AP39">
        <v>17.54663854050159</v>
      </c>
      <c r="AQ39">
        <v>17.542818179586899</v>
      </c>
      <c r="AR39">
        <v>17.538998650474241</v>
      </c>
      <c r="AS39">
        <v>17.535179952974431</v>
      </c>
      <c r="AT39">
        <v>17.53136208691285</v>
      </c>
      <c r="AU39">
        <v>17.527545052100319</v>
      </c>
      <c r="AV39">
        <v>17.523728848333121</v>
      </c>
      <c r="AW39">
        <v>17.519913475465732</v>
      </c>
      <c r="AX39">
        <v>17.516098933308971</v>
      </c>
      <c r="AY39">
        <v>17.51228522168822</v>
      </c>
      <c r="AZ39">
        <v>17.5084723403852</v>
      </c>
      <c r="BA39">
        <v>17.504660289268941</v>
      </c>
      <c r="BB39">
        <v>17.50084906812117</v>
      </c>
      <c r="BC39">
        <v>17.497038676781809</v>
      </c>
      <c r="BD39">
        <v>17.493229115061691</v>
      </c>
      <c r="BE39">
        <v>17.489420382786189</v>
      </c>
      <c r="BF39">
        <v>17.485612479766129</v>
      </c>
      <c r="BG39">
        <v>17.481805405841438</v>
      </c>
      <c r="BH39">
        <v>17.477999160793839</v>
      </c>
      <c r="BI39">
        <v>17.47419374446326</v>
      </c>
      <c r="BJ39">
        <v>17.47038915670419</v>
      </c>
      <c r="BK39">
        <v>17.466585397269231</v>
      </c>
      <c r="BL39">
        <v>17.46278246602742</v>
      </c>
      <c r="BM39">
        <v>17.458980362775041</v>
      </c>
      <c r="BN39">
        <v>17.455179087337459</v>
      </c>
      <c r="BO39">
        <v>17.45137863956916</v>
      </c>
      <c r="BP39">
        <v>17.447579019208209</v>
      </c>
      <c r="BQ39">
        <v>17.443780226152739</v>
      </c>
      <c r="BR39">
        <v>17.439982260184479</v>
      </c>
      <c r="BS39">
        <v>17.43618512114335</v>
      </c>
      <c r="BT39">
        <v>17.432388808825639</v>
      </c>
      <c r="BU39">
        <v>17.428593323071251</v>
      </c>
      <c r="BV39">
        <v>17.424798663705591</v>
      </c>
      <c r="BW39">
        <v>17.4210048304958</v>
      </c>
    </row>
    <row r="40" spans="1:75" outlineLevel="1" x14ac:dyDescent="0.25">
      <c r="A40" s="1"/>
      <c r="B40" s="2" t="s">
        <v>6</v>
      </c>
      <c r="C40">
        <f>SUMPRODUCT(C32:C39,AN32:AN39)/AN40</f>
        <v>0.68062805369905011</v>
      </c>
      <c r="D40">
        <f t="shared" ref="D40:AL40" si="4">SUMPRODUCT(D32:D39,AO32:AO39)/AO40</f>
        <v>0.74565393324663143</v>
      </c>
      <c r="E40">
        <f t="shared" si="4"/>
        <v>0.57246400055259739</v>
      </c>
      <c r="F40">
        <f t="shared" si="4"/>
        <v>0.81715528688621442</v>
      </c>
      <c r="G40">
        <f t="shared" si="4"/>
        <v>0.599320480153959</v>
      </c>
      <c r="H40">
        <f t="shared" si="4"/>
        <v>0.67538190400997467</v>
      </c>
      <c r="I40">
        <f t="shared" si="4"/>
        <v>0.64080411818945238</v>
      </c>
      <c r="J40">
        <f t="shared" si="4"/>
        <v>0.67695565233144683</v>
      </c>
      <c r="K40">
        <f t="shared" si="4"/>
        <v>0.6391424475570836</v>
      </c>
      <c r="L40">
        <f t="shared" si="4"/>
        <v>0.64274187651153092</v>
      </c>
      <c r="M40">
        <f t="shared" si="4"/>
        <v>0.70362956090173634</v>
      </c>
      <c r="N40">
        <f t="shared" si="4"/>
        <v>0.67942722507352382</v>
      </c>
      <c r="O40">
        <f t="shared" si="4"/>
        <v>0.67925358486076393</v>
      </c>
      <c r="P40">
        <f t="shared" si="4"/>
        <v>0.73241483627907655</v>
      </c>
      <c r="Q40">
        <f t="shared" si="4"/>
        <v>0.70493801296824532</v>
      </c>
      <c r="R40">
        <f t="shared" si="4"/>
        <v>0.80238285456303438</v>
      </c>
      <c r="S40">
        <f t="shared" si="4"/>
        <v>0.65719610031531406</v>
      </c>
      <c r="T40">
        <f t="shared" si="4"/>
        <v>0.77087874872254769</v>
      </c>
      <c r="U40">
        <f t="shared" si="4"/>
        <v>0.76784696914441797</v>
      </c>
      <c r="V40">
        <f t="shared" si="4"/>
        <v>0.78800985026947934</v>
      </c>
      <c r="W40">
        <f t="shared" si="4"/>
        <v>0.66272409091259821</v>
      </c>
      <c r="X40">
        <f t="shared" si="4"/>
        <v>0.70171923169528638</v>
      </c>
      <c r="Y40">
        <f t="shared" si="4"/>
        <v>0.76736897376820035</v>
      </c>
      <c r="Z40">
        <f t="shared" si="4"/>
        <v>0.67739196954015013</v>
      </c>
      <c r="AA40">
        <f t="shared" si="4"/>
        <v>0.74315976037835019</v>
      </c>
      <c r="AB40">
        <f t="shared" si="4"/>
        <v>0.75257108533869144</v>
      </c>
      <c r="AC40">
        <f t="shared" si="4"/>
        <v>0.72079944492022707</v>
      </c>
      <c r="AD40">
        <f t="shared" si="4"/>
        <v>0.82256673264903413</v>
      </c>
      <c r="AE40">
        <f t="shared" si="4"/>
        <v>0.67598189127109809</v>
      </c>
      <c r="AF40">
        <f t="shared" si="4"/>
        <v>0.75418835780399907</v>
      </c>
      <c r="AG40">
        <f t="shared" si="4"/>
        <v>0.78677868254536809</v>
      </c>
      <c r="AH40">
        <f t="shared" si="4"/>
        <v>0.78758350560677115</v>
      </c>
      <c r="AI40">
        <f t="shared" si="4"/>
        <v>0.73788611126917003</v>
      </c>
      <c r="AJ40">
        <f t="shared" si="4"/>
        <v>0.6929496872718176</v>
      </c>
      <c r="AK40">
        <f t="shared" si="4"/>
        <v>0.81748637284600745</v>
      </c>
      <c r="AL40">
        <f t="shared" si="4"/>
        <v>0.72921832054729985</v>
      </c>
      <c r="AN40">
        <f>SUBTOTAL(9,AN32:AN39)</f>
        <v>164.42271459386484</v>
      </c>
      <c r="AO40">
        <f>SUBTOTAL(9,AO32:AO39)</f>
        <v>188.30738064125848</v>
      </c>
      <c r="AP40">
        <f>SUBTOTAL(9,AP32:AP39)</f>
        <v>69.138132918587374</v>
      </c>
      <c r="AQ40">
        <f>SUBTOTAL(9,AQ32:AQ39)</f>
        <v>52.545920104122359</v>
      </c>
      <c r="AR40">
        <f>SUBTOTAL(9,AR32:AR39)</f>
        <v>596.09923086081676</v>
      </c>
      <c r="AS40">
        <f>SUBTOTAL(9,AS32:AS39)</f>
        <v>1454.1189156895853</v>
      </c>
      <c r="AT40">
        <f>SUBTOTAL(9,AT32:AT39)</f>
        <v>1861.7898576609898</v>
      </c>
      <c r="AU40">
        <f>SUBTOTAL(9,AU32:AU39)</f>
        <v>1591.5235933259351</v>
      </c>
      <c r="AV40">
        <f>SUBTOTAL(9,AV32:AV39)</f>
        <v>126.09184397907899</v>
      </c>
      <c r="AW40">
        <f>SUBTOTAL(9,AW32:AW39)</f>
        <v>188.56613105131348</v>
      </c>
      <c r="AX40">
        <f>SUBTOTAL(9,AX32:AX39)</f>
        <v>88.245000888108805</v>
      </c>
      <c r="AY40">
        <f>SUBTOTAL(9,AY32:AY39)</f>
        <v>160.65065271983508</v>
      </c>
      <c r="AZ40">
        <f>SUBTOTAL(9,AZ32:AZ39)</f>
        <v>144.18799939540406</v>
      </c>
      <c r="BA40">
        <f>SUBTOTAL(9,BA32:BA39)</f>
        <v>136.47134478852416</v>
      </c>
      <c r="BB40">
        <f>SUBTOTAL(9,BB32:BB39)</f>
        <v>59.85866457803683</v>
      </c>
      <c r="BC40">
        <f>SUBTOTAL(9,BC32:BC39)</f>
        <v>60.634431188213597</v>
      </c>
      <c r="BD40">
        <f>SUBTOTAL(9,BD32:BD39)</f>
        <v>402.28745870424007</v>
      </c>
      <c r="BE40">
        <f>SUBTOTAL(9,BE32:BE39)</f>
        <v>1222.8144632991307</v>
      </c>
      <c r="BF40">
        <f>SUBTOTAL(9,BF32:BF39)</f>
        <v>1630.716920684986</v>
      </c>
      <c r="BG40">
        <f>SUBTOTAL(9,BG32:BG39)</f>
        <v>1360.6925907660802</v>
      </c>
      <c r="BH40">
        <f>SUBTOTAL(9,BH32:BH39)</f>
        <v>95.575563216244632</v>
      </c>
      <c r="BI40">
        <f>SUBTOTAL(9,BI32:BI39)</f>
        <v>161.4583911887822</v>
      </c>
      <c r="BJ40">
        <f>SUBTOTAL(9,BJ32:BJ39)</f>
        <v>79.027851051456778</v>
      </c>
      <c r="BK40">
        <f>SUBTOTAL(9,BK32:BK39)</f>
        <v>147.93064933058946</v>
      </c>
      <c r="BL40">
        <f>SUBTOTAL(9,BL32:BL39)</f>
        <v>131.77209287713544</v>
      </c>
      <c r="BM40">
        <f>SUBTOTAL(9,BM32:BM39)</f>
        <v>122.96304478763413</v>
      </c>
      <c r="BN40">
        <f>SUBTOTAL(9,BN32:BN39)</f>
        <v>70.897000782366945</v>
      </c>
      <c r="BO40">
        <f>SUBTOTAL(9,BO32:BO39)</f>
        <v>72.023890662359506</v>
      </c>
      <c r="BP40">
        <f>SUBTOTAL(9,BP32:BP39)</f>
        <v>353.48391468021515</v>
      </c>
      <c r="BQ40">
        <f>SUBTOTAL(9,BQ32:BQ39)</f>
        <v>1011.8972333090722</v>
      </c>
      <c r="BR40">
        <f>SUBTOTAL(9,BR32:BR39)</f>
        <v>1409.5044359675628</v>
      </c>
      <c r="BS40">
        <f>SUBTOTAL(9,BS32:BS39)</f>
        <v>1147.2035454781192</v>
      </c>
      <c r="BT40">
        <f>SUBTOTAL(9,BT32:BT39)</f>
        <v>89.999839153911864</v>
      </c>
      <c r="BU40">
        <f>SUBTOTAL(9,BU32:BU39)</f>
        <v>152.56417657240087</v>
      </c>
      <c r="BV40">
        <f>SUBTOTAL(9,BV32:BV39)</f>
        <v>81.156032868219512</v>
      </c>
      <c r="BW40">
        <f>SUBTOTAL(9,BW32:BW39)</f>
        <v>140.06284199843529</v>
      </c>
    </row>
    <row r="41" spans="1:75" outlineLevel="2" x14ac:dyDescent="0.25">
      <c r="A41" s="1" t="s">
        <v>12</v>
      </c>
      <c r="B41" s="2" t="s">
        <v>13</v>
      </c>
      <c r="C41">
        <v>0.57891787120607519</v>
      </c>
      <c r="D41">
        <v>0.48730460269002851</v>
      </c>
      <c r="E41">
        <v>0.36170737002162479</v>
      </c>
      <c r="F41">
        <v>0.54572041847038888</v>
      </c>
      <c r="G41">
        <v>0.45868856926883361</v>
      </c>
      <c r="H41">
        <v>0.49548928584171154</v>
      </c>
      <c r="I41">
        <v>0.35512909792946656</v>
      </c>
      <c r="J41">
        <v>0.37051690043386543</v>
      </c>
      <c r="K41">
        <v>0.34071105527417378</v>
      </c>
      <c r="L41">
        <v>0.48864463197271168</v>
      </c>
      <c r="M41">
        <v>0.45288747683271346</v>
      </c>
      <c r="N41">
        <v>0.46690681913313503</v>
      </c>
      <c r="O41">
        <v>0.32693600600599099</v>
      </c>
      <c r="P41">
        <v>0.4323113238097534</v>
      </c>
      <c r="Q41">
        <v>0.28788408216743278</v>
      </c>
      <c r="R41">
        <v>0.39893122857863633</v>
      </c>
      <c r="S41">
        <v>0.4568084448250963</v>
      </c>
      <c r="T41">
        <v>0.45413462327392118</v>
      </c>
      <c r="U41">
        <v>0.32327144697487725</v>
      </c>
      <c r="V41">
        <v>0.35042564598040848</v>
      </c>
      <c r="W41">
        <v>0.22052656805323084</v>
      </c>
      <c r="X41">
        <v>0.45523910790673067</v>
      </c>
      <c r="Y41">
        <v>0.39402028586818011</v>
      </c>
      <c r="Z41">
        <v>0.25573362651905168</v>
      </c>
      <c r="AA41">
        <v>0.42542695689331578</v>
      </c>
      <c r="AB41">
        <v>0.40154026247239705</v>
      </c>
      <c r="AC41">
        <v>0.29445934509923266</v>
      </c>
      <c r="AD41">
        <v>0.41740506752283829</v>
      </c>
      <c r="AE41">
        <v>0.37473195718460472</v>
      </c>
      <c r="AF41">
        <v>0.384963049085083</v>
      </c>
      <c r="AG41">
        <v>0.35536865728496109</v>
      </c>
      <c r="AH41">
        <v>0.37702897433718668</v>
      </c>
      <c r="AI41">
        <v>0.30375715893301608</v>
      </c>
      <c r="AJ41">
        <v>0.30616418207883322</v>
      </c>
      <c r="AK41">
        <v>0.42950420069191747</v>
      </c>
      <c r="AL41">
        <v>0.31323613966746683</v>
      </c>
      <c r="AN41">
        <v>253.17472621996129</v>
      </c>
      <c r="AO41">
        <v>171.45377013667411</v>
      </c>
      <c r="AP41">
        <v>95.129632132035866</v>
      </c>
      <c r="AQ41">
        <v>61.541744715805983</v>
      </c>
      <c r="AR41">
        <v>184.44304478512021</v>
      </c>
      <c r="AS41">
        <v>359.49347373344062</v>
      </c>
      <c r="AT41">
        <v>381.93953321662661</v>
      </c>
      <c r="AU41">
        <v>412.74524762108979</v>
      </c>
      <c r="AV41">
        <v>220.09757057842049</v>
      </c>
      <c r="AW41">
        <v>266.02382511667611</v>
      </c>
      <c r="AX41">
        <v>336.98761437556931</v>
      </c>
      <c r="AY41">
        <v>326.69218145727291</v>
      </c>
      <c r="AZ41">
        <v>313.52426916808469</v>
      </c>
      <c r="BA41">
        <v>231.80331308480089</v>
      </c>
      <c r="BB41">
        <v>155.4791750801688</v>
      </c>
      <c r="BC41">
        <v>121.8912876639456</v>
      </c>
      <c r="BD41">
        <v>244.79258773328621</v>
      </c>
      <c r="BE41">
        <v>419.84301668161481</v>
      </c>
      <c r="BF41">
        <v>442.2890761647613</v>
      </c>
      <c r="BG41">
        <v>473.09479056920662</v>
      </c>
      <c r="BH41">
        <v>280.44711352655588</v>
      </c>
      <c r="BI41">
        <v>326.37336806481829</v>
      </c>
      <c r="BJ41">
        <v>397.33715732371923</v>
      </c>
      <c r="BK41">
        <v>387.04172440540731</v>
      </c>
      <c r="BL41">
        <v>373.87381211620698</v>
      </c>
      <c r="BM41">
        <v>292.15285603292972</v>
      </c>
      <c r="BN41">
        <v>215.82871802830331</v>
      </c>
      <c r="BO41">
        <v>182.24083061208839</v>
      </c>
      <c r="BP41">
        <v>305.14213068145119</v>
      </c>
      <c r="BQ41">
        <v>480.19255962978542</v>
      </c>
      <c r="BR41">
        <v>502.63861911289621</v>
      </c>
      <c r="BS41">
        <v>533.44433351732914</v>
      </c>
      <c r="BT41">
        <v>340.79665647469119</v>
      </c>
      <c r="BU41">
        <v>386.72291101295809</v>
      </c>
      <c r="BV41">
        <v>457.68670027186351</v>
      </c>
      <c r="BW41">
        <v>447.39126735354421</v>
      </c>
    </row>
    <row r="42" spans="1:75" outlineLevel="1" x14ac:dyDescent="0.25">
      <c r="A42" s="1"/>
      <c r="B42" s="2" t="s">
        <v>7</v>
      </c>
      <c r="C42">
        <v>0.57891787120607519</v>
      </c>
      <c r="D42">
        <v>0.48730460269002851</v>
      </c>
      <c r="E42">
        <v>0.36170737002162479</v>
      </c>
      <c r="F42">
        <v>0.54572041847038888</v>
      </c>
      <c r="G42">
        <v>0.45868856926883361</v>
      </c>
      <c r="H42">
        <v>0.49548928584171154</v>
      </c>
      <c r="I42">
        <v>0.35512909792946656</v>
      </c>
      <c r="J42">
        <v>0.37051690043386543</v>
      </c>
      <c r="K42">
        <v>0.34071105527417378</v>
      </c>
      <c r="L42">
        <v>0.48864463197271168</v>
      </c>
      <c r="M42">
        <v>0.45288747683271346</v>
      </c>
      <c r="N42">
        <v>0.46690681913313503</v>
      </c>
      <c r="O42">
        <v>0.32693600600599099</v>
      </c>
      <c r="P42">
        <v>0.4323113238097534</v>
      </c>
      <c r="Q42">
        <v>0.28788408216743278</v>
      </c>
      <c r="R42">
        <v>0.39893122857863633</v>
      </c>
      <c r="S42">
        <v>0.4568084448250963</v>
      </c>
      <c r="T42">
        <v>0.45413462327392118</v>
      </c>
      <c r="U42">
        <v>0.32327144697487725</v>
      </c>
      <c r="V42">
        <v>0.35042564598040848</v>
      </c>
      <c r="W42">
        <v>0.22052656805323084</v>
      </c>
      <c r="X42">
        <v>0.45523910790673067</v>
      </c>
      <c r="Y42">
        <v>0.39402028586818011</v>
      </c>
      <c r="Z42">
        <v>0.25573362651905168</v>
      </c>
      <c r="AA42">
        <v>0.42542695689331578</v>
      </c>
      <c r="AB42">
        <v>0.40154026247239705</v>
      </c>
      <c r="AC42">
        <v>0.29445934509923266</v>
      </c>
      <c r="AD42">
        <v>0.41740506752283829</v>
      </c>
      <c r="AE42">
        <v>0.37473195718460472</v>
      </c>
      <c r="AF42">
        <v>0.384963049085083</v>
      </c>
      <c r="AG42">
        <v>0.35536865728496109</v>
      </c>
      <c r="AH42">
        <v>0.37702897433718668</v>
      </c>
      <c r="AI42">
        <v>0.30375715893301608</v>
      </c>
      <c r="AJ42">
        <v>0.30616418207883322</v>
      </c>
      <c r="AK42">
        <v>0.42950420069191747</v>
      </c>
      <c r="AL42">
        <v>0.31323613966746683</v>
      </c>
      <c r="AN42">
        <f>SUBTOTAL(9,AN41:AN41)</f>
        <v>253.17472621996129</v>
      </c>
      <c r="AO42">
        <f>SUBTOTAL(9,AO41:AO41)</f>
        <v>171.45377013667411</v>
      </c>
      <c r="AP42">
        <f>SUBTOTAL(9,AP41:AP41)</f>
        <v>95.129632132035866</v>
      </c>
      <c r="AQ42">
        <f>SUBTOTAL(9,AQ41:AQ41)</f>
        <v>61.541744715805983</v>
      </c>
      <c r="AR42">
        <f>SUBTOTAL(9,AR41:AR41)</f>
        <v>184.44304478512021</v>
      </c>
      <c r="AS42">
        <f>SUBTOTAL(9,AS41:AS41)</f>
        <v>359.49347373344062</v>
      </c>
      <c r="AT42">
        <f>SUBTOTAL(9,AT41:AT41)</f>
        <v>381.93953321662661</v>
      </c>
      <c r="AU42">
        <f>SUBTOTAL(9,AU41:AU41)</f>
        <v>412.74524762108979</v>
      </c>
      <c r="AV42">
        <f>SUBTOTAL(9,AV41:AV41)</f>
        <v>220.09757057842049</v>
      </c>
      <c r="AW42">
        <f>SUBTOTAL(9,AW41:AW41)</f>
        <v>266.02382511667611</v>
      </c>
      <c r="AX42">
        <f>SUBTOTAL(9,AX41:AX41)</f>
        <v>336.98761437556931</v>
      </c>
      <c r="AY42">
        <f>SUBTOTAL(9,AY41:AY41)</f>
        <v>326.69218145727291</v>
      </c>
      <c r="AZ42">
        <f>SUBTOTAL(9,AZ41:AZ41)</f>
        <v>313.52426916808469</v>
      </c>
      <c r="BA42">
        <f>SUBTOTAL(9,BA41:BA41)</f>
        <v>231.80331308480089</v>
      </c>
      <c r="BB42">
        <f>SUBTOTAL(9,BB41:BB41)</f>
        <v>155.4791750801688</v>
      </c>
      <c r="BC42">
        <f>SUBTOTAL(9,BC41:BC41)</f>
        <v>121.8912876639456</v>
      </c>
      <c r="BD42">
        <f>SUBTOTAL(9,BD41:BD41)</f>
        <v>244.79258773328621</v>
      </c>
      <c r="BE42">
        <f>SUBTOTAL(9,BE41:BE41)</f>
        <v>419.84301668161481</v>
      </c>
      <c r="BF42">
        <f>SUBTOTAL(9,BF41:BF41)</f>
        <v>442.2890761647613</v>
      </c>
      <c r="BG42">
        <f>SUBTOTAL(9,BG41:BG41)</f>
        <v>473.09479056920662</v>
      </c>
      <c r="BH42">
        <f>SUBTOTAL(9,BH41:BH41)</f>
        <v>280.44711352655588</v>
      </c>
      <c r="BI42">
        <f>SUBTOTAL(9,BI41:BI41)</f>
        <v>326.37336806481829</v>
      </c>
      <c r="BJ42">
        <f>SUBTOTAL(9,BJ41:BJ41)</f>
        <v>397.33715732371923</v>
      </c>
      <c r="BK42">
        <f>SUBTOTAL(9,BK41:BK41)</f>
        <v>387.04172440540731</v>
      </c>
      <c r="BL42">
        <f>SUBTOTAL(9,BL41:BL41)</f>
        <v>373.87381211620698</v>
      </c>
      <c r="BM42">
        <f>SUBTOTAL(9,BM41:BM41)</f>
        <v>292.15285603292972</v>
      </c>
      <c r="BN42">
        <f>SUBTOTAL(9,BN41:BN41)</f>
        <v>215.82871802830331</v>
      </c>
      <c r="BO42">
        <f>SUBTOTAL(9,BO41:BO41)</f>
        <v>182.24083061208839</v>
      </c>
      <c r="BP42">
        <f>SUBTOTAL(9,BP41:BP41)</f>
        <v>305.14213068145119</v>
      </c>
      <c r="BQ42">
        <f>SUBTOTAL(9,BQ41:BQ41)</f>
        <v>480.19255962978542</v>
      </c>
      <c r="BR42">
        <f>SUBTOTAL(9,BR41:BR41)</f>
        <v>502.63861911289621</v>
      </c>
      <c r="BS42">
        <f>SUBTOTAL(9,BS41:BS41)</f>
        <v>533.44433351732914</v>
      </c>
      <c r="BT42">
        <f>SUBTOTAL(9,BT41:BT41)</f>
        <v>340.79665647469119</v>
      </c>
      <c r="BU42">
        <f>SUBTOTAL(9,BU41:BU41)</f>
        <v>386.72291101295809</v>
      </c>
      <c r="BV42">
        <f>SUBTOTAL(9,BV41:BV41)</f>
        <v>457.68670027186351</v>
      </c>
      <c r="BW42">
        <f>SUBTOTAL(9,BW41:BW41)</f>
        <v>447.39126735354421</v>
      </c>
    </row>
    <row r="43" spans="1:75" outlineLevel="2" x14ac:dyDescent="0.25">
      <c r="A43" s="1" t="s">
        <v>53</v>
      </c>
      <c r="B43" s="2" t="s">
        <v>54</v>
      </c>
      <c r="C43">
        <v>0.67852224397929994</v>
      </c>
      <c r="D43">
        <v>0.63202116923321949</v>
      </c>
      <c r="E43">
        <v>0.26538658173049051</v>
      </c>
      <c r="F43">
        <v>0.68941993299995452</v>
      </c>
      <c r="G43">
        <v>0.59578239392388876</v>
      </c>
      <c r="H43">
        <v>0.67236747329565638</v>
      </c>
      <c r="I43">
        <v>0.61815369804575748</v>
      </c>
      <c r="J43">
        <v>0.59950470396468247</v>
      </c>
      <c r="K43">
        <v>0.48120048791901626</v>
      </c>
      <c r="L43">
        <v>0.67652681941050186</v>
      </c>
      <c r="M43">
        <v>0.57586260361125152</v>
      </c>
      <c r="N43">
        <v>0.66873566533315265</v>
      </c>
      <c r="O43">
        <v>0.45977240784569678</v>
      </c>
      <c r="P43">
        <v>0.65966075411438529</v>
      </c>
      <c r="Q43">
        <v>0.31805767762415654</v>
      </c>
      <c r="R43">
        <v>0.70168686113922607</v>
      </c>
      <c r="S43">
        <v>0.70422366840396899</v>
      </c>
      <c r="T43">
        <v>0.71408868544751469</v>
      </c>
      <c r="U43">
        <v>0.66912519751770316</v>
      </c>
      <c r="V43">
        <v>0.66169148726758087</v>
      </c>
      <c r="W43">
        <v>0.27164932124490249</v>
      </c>
      <c r="X43">
        <v>0.71900542955743008</v>
      </c>
      <c r="Y43">
        <v>0.28255238970087632</v>
      </c>
      <c r="Z43">
        <v>0.28755536715798369</v>
      </c>
      <c r="AA43">
        <v>0.678728811650811</v>
      </c>
      <c r="AB43">
        <v>0.65360601730892209</v>
      </c>
      <c r="AC43">
        <v>0.3015070811645022</v>
      </c>
      <c r="AD43">
        <v>0.77568511475893098</v>
      </c>
      <c r="AE43">
        <v>0.66200538765215933</v>
      </c>
      <c r="AF43">
        <v>0.72023933411409036</v>
      </c>
      <c r="AG43">
        <v>0.72781866578611787</v>
      </c>
      <c r="AH43">
        <v>0.71542500059421432</v>
      </c>
      <c r="AI43">
        <v>0.32619083467353022</v>
      </c>
      <c r="AJ43">
        <v>0.32994221359036752</v>
      </c>
      <c r="AK43">
        <v>0.3268435313628747</v>
      </c>
      <c r="AL43">
        <v>0.33716982639742943</v>
      </c>
      <c r="AN43">
        <v>115.5155254922298</v>
      </c>
      <c r="AO43">
        <v>94.387853205763975</v>
      </c>
      <c r="AP43">
        <v>79.743390867755949</v>
      </c>
      <c r="AQ43">
        <v>0</v>
      </c>
      <c r="AR43">
        <v>199.1248389207968</v>
      </c>
      <c r="AS43">
        <v>371.65910029938419</v>
      </c>
      <c r="AT43">
        <v>443.88639717154581</v>
      </c>
      <c r="AU43">
        <v>392.80418394423862</v>
      </c>
      <c r="AV43">
        <v>56.84001775269941</v>
      </c>
      <c r="AW43">
        <v>78.823896409314955</v>
      </c>
      <c r="AX43">
        <v>25.717314361772249</v>
      </c>
      <c r="AY43">
        <v>68.64727278077666</v>
      </c>
      <c r="AZ43">
        <v>107.5822992963093</v>
      </c>
      <c r="BA43">
        <v>86.454627009831981</v>
      </c>
      <c r="BB43">
        <v>71.810164671821298</v>
      </c>
      <c r="BC43">
        <v>0</v>
      </c>
      <c r="BD43">
        <v>191.19161272491419</v>
      </c>
      <c r="BE43">
        <v>363.72587410350508</v>
      </c>
      <c r="BF43">
        <v>435.95317097560093</v>
      </c>
      <c r="BG43">
        <v>384.87095774826759</v>
      </c>
      <c r="BH43">
        <v>48.906791556753241</v>
      </c>
      <c r="BI43">
        <v>70.890670213378115</v>
      </c>
      <c r="BJ43">
        <v>17.784088165846729</v>
      </c>
      <c r="BK43">
        <v>60.714046584850593</v>
      </c>
      <c r="BL43">
        <v>99.649073100389344</v>
      </c>
      <c r="BM43">
        <v>78.521400813902147</v>
      </c>
      <c r="BN43">
        <v>63.876938475889112</v>
      </c>
      <c r="BO43">
        <v>0</v>
      </c>
      <c r="BP43">
        <v>183.25838652902809</v>
      </c>
      <c r="BQ43">
        <v>355.79264790762119</v>
      </c>
      <c r="BR43">
        <v>428.01994477965491</v>
      </c>
      <c r="BS43">
        <v>376.9377315523077</v>
      </c>
      <c r="BT43">
        <v>40.973565360805367</v>
      </c>
      <c r="BU43">
        <v>62.957444017439613</v>
      </c>
      <c r="BV43">
        <v>9.850861969917176</v>
      </c>
      <c r="BW43">
        <v>52.780820388927452</v>
      </c>
    </row>
    <row r="44" spans="1:75" outlineLevel="1" x14ac:dyDescent="0.25">
      <c r="A44" s="1"/>
      <c r="B44" s="2" t="s">
        <v>8</v>
      </c>
      <c r="C44">
        <v>0.67852224397929994</v>
      </c>
      <c r="D44">
        <v>0.63202116923321949</v>
      </c>
      <c r="E44">
        <v>0.26538658173049051</v>
      </c>
      <c r="F44">
        <v>0.68941993299995452</v>
      </c>
      <c r="G44">
        <v>0.59578239392388876</v>
      </c>
      <c r="H44">
        <v>0.67236747329565638</v>
      </c>
      <c r="I44">
        <v>0.61815369804575748</v>
      </c>
      <c r="J44">
        <v>0.59950470396468247</v>
      </c>
      <c r="K44">
        <v>0.48120048791901626</v>
      </c>
      <c r="L44">
        <v>0.67652681941050186</v>
      </c>
      <c r="M44">
        <v>0.57586260361125152</v>
      </c>
      <c r="N44">
        <v>0.66873566533315265</v>
      </c>
      <c r="O44">
        <v>0.45977240784569678</v>
      </c>
      <c r="P44">
        <v>0.65966075411438529</v>
      </c>
      <c r="Q44">
        <v>0.31805767762415654</v>
      </c>
      <c r="R44">
        <v>0.70168686113922607</v>
      </c>
      <c r="S44">
        <v>0.70422366840396899</v>
      </c>
      <c r="T44">
        <v>0.71408868544751469</v>
      </c>
      <c r="U44">
        <v>0.66912519751770316</v>
      </c>
      <c r="V44">
        <v>0.66169148726758087</v>
      </c>
      <c r="W44">
        <v>0.27164932124490249</v>
      </c>
      <c r="X44">
        <v>0.71900542955743008</v>
      </c>
      <c r="Y44">
        <v>0.28255238970087632</v>
      </c>
      <c r="Z44">
        <v>0.28755536715798369</v>
      </c>
      <c r="AA44">
        <v>0.678728811650811</v>
      </c>
      <c r="AB44">
        <v>0.65360601730892209</v>
      </c>
      <c r="AC44">
        <v>0.3015070811645022</v>
      </c>
      <c r="AD44">
        <v>0.77568511475893098</v>
      </c>
      <c r="AE44">
        <v>0.66200538765215933</v>
      </c>
      <c r="AF44">
        <v>0.72023933411409036</v>
      </c>
      <c r="AG44">
        <v>0.72781866578611787</v>
      </c>
      <c r="AH44">
        <v>0.71542500059421432</v>
      </c>
      <c r="AI44">
        <v>0.32619083467353022</v>
      </c>
      <c r="AJ44">
        <v>0.32994221359036752</v>
      </c>
      <c r="AK44">
        <v>0.3268435313628747</v>
      </c>
      <c r="AL44">
        <v>0.33716982639742943</v>
      </c>
      <c r="AN44">
        <f>SUBTOTAL(9,AN43:AN43)</f>
        <v>115.5155254922298</v>
      </c>
      <c r="AO44">
        <f>SUBTOTAL(9,AO43:AO43)</f>
        <v>94.387853205763975</v>
      </c>
      <c r="AP44">
        <f>SUBTOTAL(9,AP43:AP43)</f>
        <v>79.743390867755949</v>
      </c>
      <c r="AQ44">
        <f>SUBTOTAL(9,AQ43:AQ43)</f>
        <v>0</v>
      </c>
      <c r="AR44">
        <f>SUBTOTAL(9,AR43:AR43)</f>
        <v>199.1248389207968</v>
      </c>
      <c r="AS44">
        <f>SUBTOTAL(9,AS43:AS43)</f>
        <v>371.65910029938419</v>
      </c>
      <c r="AT44">
        <f>SUBTOTAL(9,AT43:AT43)</f>
        <v>443.88639717154581</v>
      </c>
      <c r="AU44">
        <f>SUBTOTAL(9,AU43:AU43)</f>
        <v>392.80418394423862</v>
      </c>
      <c r="AV44">
        <f>SUBTOTAL(9,AV43:AV43)</f>
        <v>56.84001775269941</v>
      </c>
      <c r="AW44">
        <f>SUBTOTAL(9,AW43:AW43)</f>
        <v>78.823896409314955</v>
      </c>
      <c r="AX44">
        <f>SUBTOTAL(9,AX43:AX43)</f>
        <v>25.717314361772249</v>
      </c>
      <c r="AY44">
        <f>SUBTOTAL(9,AY43:AY43)</f>
        <v>68.64727278077666</v>
      </c>
      <c r="AZ44">
        <f>SUBTOTAL(9,AZ43:AZ43)</f>
        <v>107.5822992963093</v>
      </c>
      <c r="BA44">
        <f>SUBTOTAL(9,BA43:BA43)</f>
        <v>86.454627009831981</v>
      </c>
      <c r="BB44">
        <f>SUBTOTAL(9,BB43:BB43)</f>
        <v>71.810164671821298</v>
      </c>
      <c r="BC44">
        <f>SUBTOTAL(9,BC43:BC43)</f>
        <v>0</v>
      </c>
      <c r="BD44">
        <f>SUBTOTAL(9,BD43:BD43)</f>
        <v>191.19161272491419</v>
      </c>
      <c r="BE44">
        <f>SUBTOTAL(9,BE43:BE43)</f>
        <v>363.72587410350508</v>
      </c>
      <c r="BF44">
        <f>SUBTOTAL(9,BF43:BF43)</f>
        <v>435.95317097560093</v>
      </c>
      <c r="BG44">
        <f>SUBTOTAL(9,BG43:BG43)</f>
        <v>384.87095774826759</v>
      </c>
      <c r="BH44">
        <f>SUBTOTAL(9,BH43:BH43)</f>
        <v>48.906791556753241</v>
      </c>
      <c r="BI44">
        <f>SUBTOTAL(9,BI43:BI43)</f>
        <v>70.890670213378115</v>
      </c>
      <c r="BJ44">
        <f>SUBTOTAL(9,BJ43:BJ43)</f>
        <v>17.784088165846729</v>
      </c>
      <c r="BK44">
        <f>SUBTOTAL(9,BK43:BK43)</f>
        <v>60.714046584850593</v>
      </c>
      <c r="BL44">
        <f>SUBTOTAL(9,BL43:BL43)</f>
        <v>99.649073100389344</v>
      </c>
      <c r="BM44">
        <f>SUBTOTAL(9,BM43:BM43)</f>
        <v>78.521400813902147</v>
      </c>
      <c r="BN44">
        <f>SUBTOTAL(9,BN43:BN43)</f>
        <v>63.876938475889112</v>
      </c>
      <c r="BO44">
        <f>SUBTOTAL(9,BO43:BO43)</f>
        <v>0</v>
      </c>
      <c r="BP44">
        <f>SUBTOTAL(9,BP43:BP43)</f>
        <v>183.25838652902809</v>
      </c>
      <c r="BQ44">
        <f>SUBTOTAL(9,BQ43:BQ43)</f>
        <v>355.79264790762119</v>
      </c>
      <c r="BR44">
        <f>SUBTOTAL(9,BR43:BR43)</f>
        <v>428.01994477965491</v>
      </c>
      <c r="BS44">
        <f>SUBTOTAL(9,BS43:BS43)</f>
        <v>376.9377315523077</v>
      </c>
      <c r="BT44">
        <f>SUBTOTAL(9,BT43:BT43)</f>
        <v>40.973565360805367</v>
      </c>
      <c r="BU44">
        <f>SUBTOTAL(9,BU43:BU43)</f>
        <v>62.957444017439613</v>
      </c>
      <c r="BV44">
        <f>SUBTOTAL(9,BV43:BV43)</f>
        <v>9.850861969917176</v>
      </c>
      <c r="BW44">
        <f>SUBTOTAL(9,BW43:BW43)</f>
        <v>52.780820388927452</v>
      </c>
    </row>
    <row r="45" spans="1:75" outlineLevel="2" x14ac:dyDescent="0.25">
      <c r="A45" s="1" t="s">
        <v>49</v>
      </c>
      <c r="B45" s="2" t="s">
        <v>50</v>
      </c>
      <c r="C45">
        <v>0.58047224033805978</v>
      </c>
      <c r="D45">
        <v>0.64515081146328346</v>
      </c>
      <c r="E45">
        <v>0.57246823585128404</v>
      </c>
      <c r="F45">
        <v>0.57606943151903744</v>
      </c>
      <c r="G45">
        <v>0.53582704995221675</v>
      </c>
      <c r="H45">
        <v>0.53243398857796487</v>
      </c>
      <c r="I45">
        <v>0.45304933301274941</v>
      </c>
      <c r="J45">
        <v>0.53067063016339688</v>
      </c>
      <c r="K45">
        <v>0.15519895402570114</v>
      </c>
      <c r="L45">
        <v>0.62003560611493458</v>
      </c>
      <c r="M45">
        <v>0.631916426402931</v>
      </c>
      <c r="N45">
        <v>0.64810288889647139</v>
      </c>
      <c r="O45">
        <v>0.72185754207756703</v>
      </c>
      <c r="P45">
        <v>0.7170803721433775</v>
      </c>
      <c r="Q45">
        <v>0.68648020093385209</v>
      </c>
      <c r="R45">
        <v>0.7036691506233741</v>
      </c>
      <c r="S45">
        <v>0.72011054079207404</v>
      </c>
      <c r="T45">
        <v>0.72663235849363139</v>
      </c>
      <c r="U45">
        <v>0.650740281681637</v>
      </c>
      <c r="V45">
        <v>0.72628527470526016</v>
      </c>
      <c r="W45">
        <v>0.7823807106440992</v>
      </c>
      <c r="X45">
        <v>0.79682964920954047</v>
      </c>
      <c r="Y45">
        <v>0.81089216855525437</v>
      </c>
      <c r="Z45">
        <v>0.82391920652252282</v>
      </c>
      <c r="AA45">
        <v>0.83635686399672127</v>
      </c>
      <c r="AB45">
        <v>0.84844290093979036</v>
      </c>
      <c r="AC45">
        <v>0.86019263376395838</v>
      </c>
      <c r="AD45">
        <v>0.87162048152906679</v>
      </c>
      <c r="AE45">
        <v>0.88274003152756431</v>
      </c>
      <c r="AF45">
        <v>0.77360370114740618</v>
      </c>
      <c r="AG45">
        <v>0.81478591215987051</v>
      </c>
      <c r="AH45">
        <v>0.86406266322201064</v>
      </c>
      <c r="AI45">
        <v>0.92438110126942252</v>
      </c>
      <c r="AJ45">
        <v>0.93413777770002449</v>
      </c>
      <c r="AK45">
        <v>0.91524139900958701</v>
      </c>
      <c r="AL45">
        <v>0.93488679399974073</v>
      </c>
      <c r="AN45">
        <v>0</v>
      </c>
      <c r="AO45">
        <v>0</v>
      </c>
      <c r="AP45">
        <v>0</v>
      </c>
      <c r="AQ45">
        <v>0</v>
      </c>
      <c r="AR45">
        <v>224.56344236754279</v>
      </c>
      <c r="AS45">
        <v>523.55819361646934</v>
      </c>
      <c r="AT45">
        <v>719.61591354557095</v>
      </c>
      <c r="AU45">
        <v>588.39245328590948</v>
      </c>
      <c r="AV45">
        <v>36.115448879347639</v>
      </c>
      <c r="AW45">
        <v>21.30645798629115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132.242615706593</v>
      </c>
      <c r="BE45">
        <v>431.23736695551958</v>
      </c>
      <c r="BF45">
        <v>627.29508688449732</v>
      </c>
      <c r="BG45">
        <v>496.07162662478788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39.92178904563076</v>
      </c>
      <c r="BQ45">
        <v>338.91654029456271</v>
      </c>
      <c r="BR45">
        <v>534.97426022342142</v>
      </c>
      <c r="BS45">
        <v>403.75079996368669</v>
      </c>
      <c r="BT45">
        <v>0</v>
      </c>
      <c r="BU45">
        <v>0</v>
      </c>
      <c r="BV45">
        <v>0</v>
      </c>
      <c r="BW45">
        <v>0</v>
      </c>
    </row>
    <row r="46" spans="1:75" outlineLevel="2" x14ac:dyDescent="0.25">
      <c r="A46" s="1" t="s">
        <v>55</v>
      </c>
      <c r="B46" s="2" t="s">
        <v>50</v>
      </c>
      <c r="C46">
        <v>0.7945375660744205</v>
      </c>
      <c r="D46">
        <v>0.85595584838413252</v>
      </c>
      <c r="E46">
        <v>0.79614543858390352</v>
      </c>
      <c r="F46">
        <v>0.79672818354400321</v>
      </c>
      <c r="G46">
        <v>0.75849219585620842</v>
      </c>
      <c r="H46">
        <v>0.82527636080092481</v>
      </c>
      <c r="I46">
        <v>0.82628597217957755</v>
      </c>
      <c r="J46">
        <v>0.83237578136676216</v>
      </c>
      <c r="K46">
        <v>0.79197769744969926</v>
      </c>
      <c r="L46">
        <v>0.80097580698219428</v>
      </c>
      <c r="M46">
        <v>0.79483568981256469</v>
      </c>
      <c r="N46">
        <v>0.8086651817151288</v>
      </c>
      <c r="O46">
        <v>0.88550515008164332</v>
      </c>
      <c r="P46">
        <v>0.84889013954106574</v>
      </c>
      <c r="Q46">
        <v>0.81188781772286267</v>
      </c>
      <c r="R46">
        <v>0.81510520096142625</v>
      </c>
      <c r="S46">
        <v>0.81651218823421312</v>
      </c>
      <c r="T46">
        <v>0.82775740608651893</v>
      </c>
      <c r="U46">
        <v>0.85455163742518248</v>
      </c>
      <c r="V46">
        <v>0.85856188220176854</v>
      </c>
      <c r="W46">
        <v>0.8244582394655372</v>
      </c>
      <c r="X46">
        <v>0.83305602166170289</v>
      </c>
      <c r="Y46">
        <v>0.81826930915488127</v>
      </c>
      <c r="Z46">
        <v>0.83790049167725245</v>
      </c>
      <c r="AA46">
        <v>0.83968704931015348</v>
      </c>
      <c r="AB46">
        <v>0.82388248473747272</v>
      </c>
      <c r="AC46">
        <v>0.84313972811586224</v>
      </c>
      <c r="AD46">
        <v>0.84480880394664137</v>
      </c>
      <c r="AE46">
        <v>0.81142441634156548</v>
      </c>
      <c r="AF46">
        <v>0.84333919637785848</v>
      </c>
      <c r="AG46">
        <v>0.85746599429977077</v>
      </c>
      <c r="AH46">
        <v>0.84717136691808204</v>
      </c>
      <c r="AI46">
        <v>0.85263404409960708</v>
      </c>
      <c r="AJ46">
        <v>0.8541032452680416</v>
      </c>
      <c r="AK46">
        <v>0.83051453406126741</v>
      </c>
      <c r="AL46">
        <v>0.8569541583475172</v>
      </c>
      <c r="AN46">
        <v>2.4521825143931841</v>
      </c>
      <c r="AO46">
        <v>13.47061977154512</v>
      </c>
      <c r="AP46">
        <v>0</v>
      </c>
      <c r="AQ46">
        <v>0</v>
      </c>
      <c r="AR46">
        <v>25.84874782719174</v>
      </c>
      <c r="AS46">
        <v>87.91108149740279</v>
      </c>
      <c r="AT46">
        <v>89.137230021815284</v>
      </c>
      <c r="AU46">
        <v>57.181384333978173</v>
      </c>
      <c r="AV46">
        <v>20.57829540952617</v>
      </c>
      <c r="AW46">
        <v>0</v>
      </c>
      <c r="AX46">
        <v>20.330736642782679</v>
      </c>
      <c r="AY46">
        <v>0</v>
      </c>
      <c r="AZ46">
        <v>0</v>
      </c>
      <c r="BA46">
        <v>10.86622251014928</v>
      </c>
      <c r="BB46">
        <v>0</v>
      </c>
      <c r="BC46">
        <v>0</v>
      </c>
      <c r="BD46">
        <v>23.24435056580803</v>
      </c>
      <c r="BE46">
        <v>85.30668423601584</v>
      </c>
      <c r="BF46">
        <v>86.532832760414777</v>
      </c>
      <c r="BG46">
        <v>54.5769870725724</v>
      </c>
      <c r="BH46">
        <v>17.973898148128789</v>
      </c>
      <c r="BI46">
        <v>0</v>
      </c>
      <c r="BJ46">
        <v>17.72633938138507</v>
      </c>
      <c r="BK46">
        <v>0</v>
      </c>
      <c r="BL46">
        <v>0</v>
      </c>
      <c r="BM46">
        <v>8.2618252487532153</v>
      </c>
      <c r="BN46">
        <v>0</v>
      </c>
      <c r="BO46">
        <v>0</v>
      </c>
      <c r="BP46">
        <v>20.639953304423511</v>
      </c>
      <c r="BQ46">
        <v>82.702286974628066</v>
      </c>
      <c r="BR46">
        <v>83.928435499014157</v>
      </c>
      <c r="BS46">
        <v>51.97258981116903</v>
      </c>
      <c r="BT46">
        <v>15.36950088673051</v>
      </c>
      <c r="BU46">
        <v>0</v>
      </c>
      <c r="BV46">
        <v>15.121942119987789</v>
      </c>
      <c r="BW46">
        <v>0</v>
      </c>
    </row>
    <row r="47" spans="1:75" outlineLevel="2" x14ac:dyDescent="0.25">
      <c r="A47" s="1" t="s">
        <v>60</v>
      </c>
      <c r="B47" s="2" t="s">
        <v>50</v>
      </c>
      <c r="C47">
        <v>0.73139375522560734</v>
      </c>
      <c r="D47">
        <v>0.55909137193466096</v>
      </c>
      <c r="E47">
        <v>0.84431553860946351</v>
      </c>
      <c r="F47">
        <v>0.84845597041917853</v>
      </c>
      <c r="G47">
        <v>0.40022394953232965</v>
      </c>
      <c r="H47">
        <v>0.6936843023928112</v>
      </c>
      <c r="I47">
        <v>0.4445848693048074</v>
      </c>
      <c r="J47">
        <v>0.43477944391459161</v>
      </c>
      <c r="K47">
        <v>0.85578348955276284</v>
      </c>
      <c r="L47">
        <v>0.40335464934489212</v>
      </c>
      <c r="M47">
        <v>0.40389557058503767</v>
      </c>
      <c r="N47">
        <v>0.76454753752879523</v>
      </c>
      <c r="O47">
        <v>0.94698506453644771</v>
      </c>
      <c r="P47">
        <v>0.43531959748040017</v>
      </c>
      <c r="Q47">
        <v>0.86724414130910676</v>
      </c>
      <c r="R47">
        <v>0.86935658768846913</v>
      </c>
      <c r="S47">
        <v>0.41020831210631831</v>
      </c>
      <c r="T47">
        <v>0.83233118628093061</v>
      </c>
      <c r="U47">
        <v>0.45137961057214315</v>
      </c>
      <c r="V47">
        <v>0.44660932193614894</v>
      </c>
      <c r="W47">
        <v>0.87945765973597179</v>
      </c>
      <c r="X47">
        <v>0.88139036417335381</v>
      </c>
      <c r="Y47">
        <v>0.8832953787443929</v>
      </c>
      <c r="Z47">
        <v>0.88445850093363454</v>
      </c>
      <c r="AA47">
        <v>0.88536554952295266</v>
      </c>
      <c r="AB47">
        <v>0.886258128422725</v>
      </c>
      <c r="AC47">
        <v>0.88713658100745729</v>
      </c>
      <c r="AD47">
        <v>0.88800123987981516</v>
      </c>
      <c r="AE47">
        <v>0.8888524272891839</v>
      </c>
      <c r="AF47">
        <v>0.43365247987623462</v>
      </c>
      <c r="AG47">
        <v>0.44140965806753657</v>
      </c>
      <c r="AH47">
        <v>0.43027945439501614</v>
      </c>
      <c r="AI47">
        <v>0.89212856677273311</v>
      </c>
      <c r="AJ47">
        <v>0.89291689519234863</v>
      </c>
      <c r="AK47">
        <v>0.87559150387725693</v>
      </c>
      <c r="AL47">
        <v>0.8944586092593565</v>
      </c>
      <c r="AN47">
        <v>10.386673482484539</v>
      </c>
      <c r="AO47">
        <v>24.353756735892961</v>
      </c>
      <c r="AP47">
        <v>0</v>
      </c>
      <c r="AQ47">
        <v>0</v>
      </c>
      <c r="AR47">
        <v>19.81442943346876</v>
      </c>
      <c r="AS47">
        <v>77.843188441411371</v>
      </c>
      <c r="AT47">
        <v>87.460908416058402</v>
      </c>
      <c r="AU47">
        <v>79.983111049145819</v>
      </c>
      <c r="AV47">
        <v>0</v>
      </c>
      <c r="AW47">
        <v>0.215579232155271</v>
      </c>
      <c r="AX47">
        <v>8.1285073484038151</v>
      </c>
      <c r="AY47">
        <v>6.1030273442539604</v>
      </c>
      <c r="AZ47">
        <v>0</v>
      </c>
      <c r="BA47">
        <v>5.2220656400872372</v>
      </c>
      <c r="BB47">
        <v>0</v>
      </c>
      <c r="BC47">
        <v>0</v>
      </c>
      <c r="BD47">
        <v>0.68273833767995029</v>
      </c>
      <c r="BE47">
        <v>58.711497345625247</v>
      </c>
      <c r="BF47">
        <v>68.329217320250009</v>
      </c>
      <c r="BG47">
        <v>60.851419953330698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39.579806249837667</v>
      </c>
      <c r="BR47">
        <v>49.197526224442512</v>
      </c>
      <c r="BS47">
        <v>41.719728857518326</v>
      </c>
      <c r="BT47">
        <v>0</v>
      </c>
      <c r="BU47">
        <v>0</v>
      </c>
      <c r="BV47">
        <v>0</v>
      </c>
      <c r="BW47">
        <v>0</v>
      </c>
    </row>
    <row r="48" spans="1:75" outlineLevel="2" x14ac:dyDescent="0.25">
      <c r="A48" s="1" t="s">
        <v>62</v>
      </c>
      <c r="B48" s="2" t="s">
        <v>50</v>
      </c>
      <c r="C48">
        <v>0.62537395630749015</v>
      </c>
      <c r="D48">
        <v>0.68201455869124916</v>
      </c>
      <c r="E48">
        <v>0.68168427773674756</v>
      </c>
      <c r="F48">
        <v>0.72065736364120703</v>
      </c>
      <c r="G48">
        <v>0.76163516926229879</v>
      </c>
      <c r="H48">
        <v>0.75133045427378442</v>
      </c>
      <c r="I48">
        <v>0.6350635643412379</v>
      </c>
      <c r="J48">
        <v>0.72332988007804333</v>
      </c>
      <c r="K48">
        <v>0.8550584591028455</v>
      </c>
      <c r="L48">
        <v>0.85625887534425693</v>
      </c>
      <c r="M48">
        <v>0.85741071017472481</v>
      </c>
      <c r="N48">
        <v>0.86420830129584258</v>
      </c>
      <c r="O48">
        <v>0.94617711137479354</v>
      </c>
      <c r="P48">
        <v>0.92413082235367894</v>
      </c>
      <c r="Q48">
        <v>0.86651077975351043</v>
      </c>
      <c r="R48">
        <v>0.86863494643660688</v>
      </c>
      <c r="S48">
        <v>0.87072703742841129</v>
      </c>
      <c r="T48">
        <v>0.86032380578180845</v>
      </c>
      <c r="U48">
        <v>0.67560581031349642</v>
      </c>
      <c r="V48">
        <v>0.77418972298938027</v>
      </c>
      <c r="W48">
        <v>0.87878905410590824</v>
      </c>
      <c r="X48">
        <v>0.88073137790750389</v>
      </c>
      <c r="Y48">
        <v>0.882645719020279</v>
      </c>
      <c r="Z48">
        <v>0.88381840587872795</v>
      </c>
      <c r="AA48">
        <v>0.88473489995120758</v>
      </c>
      <c r="AB48">
        <v>0.8856366412734018</v>
      </c>
      <c r="AC48">
        <v>0.8865239859614602</v>
      </c>
      <c r="AD48">
        <v>0.88739727859977913</v>
      </c>
      <c r="AE48">
        <v>0.88825685271563293</v>
      </c>
      <c r="AF48">
        <v>0.92009573737381312</v>
      </c>
      <c r="AG48">
        <v>0.65796575133271717</v>
      </c>
      <c r="AH48">
        <v>0.78766356384463421</v>
      </c>
      <c r="AI48">
        <v>0.89156427209887923</v>
      </c>
      <c r="AJ48">
        <v>0.8923598998079304</v>
      </c>
      <c r="AK48">
        <v>0.87505275430205187</v>
      </c>
      <c r="AL48">
        <v>0.89391564523929834</v>
      </c>
      <c r="AN48">
        <v>0</v>
      </c>
      <c r="AO48">
        <v>91.174045664185485</v>
      </c>
      <c r="AP48">
        <v>0</v>
      </c>
      <c r="AQ48">
        <v>0</v>
      </c>
      <c r="AR48">
        <v>0</v>
      </c>
      <c r="AS48">
        <v>476.36572157333438</v>
      </c>
      <c r="AT48">
        <v>763.80996924815281</v>
      </c>
      <c r="AU48">
        <v>738.15800378429935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190.5943163190955</v>
      </c>
      <c r="BF48">
        <v>478.03856399374081</v>
      </c>
      <c r="BG48">
        <v>452.38659852980459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192.26715873932289</v>
      </c>
      <c r="BS48">
        <v>166.6151932753335</v>
      </c>
      <c r="BT48">
        <v>0</v>
      </c>
      <c r="BU48">
        <v>0</v>
      </c>
      <c r="BV48">
        <v>0</v>
      </c>
      <c r="BW48">
        <v>0</v>
      </c>
    </row>
    <row r="49" spans="1:75" outlineLevel="2" x14ac:dyDescent="0.25">
      <c r="A49" s="1" t="s">
        <v>69</v>
      </c>
      <c r="B49" s="2" t="s">
        <v>50</v>
      </c>
      <c r="C49">
        <v>0.83770779189899713</v>
      </c>
      <c r="D49">
        <v>0.83902094149835849</v>
      </c>
      <c r="E49">
        <v>0.59311169046442569</v>
      </c>
      <c r="F49">
        <v>0.8459131713820689</v>
      </c>
      <c r="G49">
        <v>0.78973100176291999</v>
      </c>
      <c r="H49">
        <v>0.86215155586191983</v>
      </c>
      <c r="I49">
        <v>0.82468620919046731</v>
      </c>
      <c r="J49">
        <v>0.84849372953730517</v>
      </c>
      <c r="K49">
        <v>0.78117918608086656</v>
      </c>
      <c r="L49">
        <v>0.84875832028420906</v>
      </c>
      <c r="M49">
        <v>0.82779567006871091</v>
      </c>
      <c r="N49">
        <v>0.84786326979380766</v>
      </c>
      <c r="O49">
        <v>0.77965017763251243</v>
      </c>
      <c r="P49">
        <v>0.87426883969469715</v>
      </c>
      <c r="Q49">
        <v>0.70307043646430245</v>
      </c>
      <c r="R49">
        <v>0.83116793590016202</v>
      </c>
      <c r="S49">
        <v>0.85957335114443478</v>
      </c>
      <c r="T49">
        <v>0.86834919503300001</v>
      </c>
      <c r="U49">
        <v>0.85188518911611699</v>
      </c>
      <c r="V49">
        <v>0.87216610937636641</v>
      </c>
      <c r="W49">
        <v>0.75971968930684919</v>
      </c>
      <c r="X49">
        <v>0.86821278455477102</v>
      </c>
      <c r="Y49">
        <v>0.82258983676253339</v>
      </c>
      <c r="Z49">
        <v>0.72134453279166599</v>
      </c>
      <c r="AA49">
        <v>0.8433106706856901</v>
      </c>
      <c r="AB49">
        <v>0.83483256584678034</v>
      </c>
      <c r="AC49">
        <v>0.73973037142785059</v>
      </c>
      <c r="AD49">
        <v>0.85448988985528362</v>
      </c>
      <c r="AE49">
        <v>0.82619260402988937</v>
      </c>
      <c r="AF49">
        <v>0.85846990576969961</v>
      </c>
      <c r="AG49">
        <v>0.85555943015151736</v>
      </c>
      <c r="AH49">
        <v>0.85873919907771235</v>
      </c>
      <c r="AI49">
        <v>0.80636762434452802</v>
      </c>
      <c r="AJ49">
        <v>0.81033366929189965</v>
      </c>
      <c r="AK49">
        <v>0.84622059410870909</v>
      </c>
      <c r="AL49">
        <v>0.77526225366455603</v>
      </c>
      <c r="AN49">
        <v>17.84387226783744</v>
      </c>
      <c r="AO49">
        <v>15.867358987844201</v>
      </c>
      <c r="AP49">
        <v>12.1083497951977</v>
      </c>
      <c r="AQ49">
        <v>0</v>
      </c>
      <c r="AR49">
        <v>23.428972523891229</v>
      </c>
      <c r="AS49">
        <v>47.916725204502313</v>
      </c>
      <c r="AT49">
        <v>49.288829713897691</v>
      </c>
      <c r="AU49">
        <v>48.545921212291098</v>
      </c>
      <c r="AV49">
        <v>11.676023635980149</v>
      </c>
      <c r="AW49">
        <v>19.976646787547601</v>
      </c>
      <c r="AX49">
        <v>15.622396139230609</v>
      </c>
      <c r="AY49">
        <v>16.92179948577029</v>
      </c>
      <c r="AZ49">
        <v>21.31862004241216</v>
      </c>
      <c r="BA49">
        <v>19.342106762417981</v>
      </c>
      <c r="BB49">
        <v>15.583097569770329</v>
      </c>
      <c r="BC49">
        <v>2.6717986103565838</v>
      </c>
      <c r="BD49">
        <v>26.903720298470201</v>
      </c>
      <c r="BE49">
        <v>51.391472979081257</v>
      </c>
      <c r="BF49">
        <v>52.763577488469167</v>
      </c>
      <c r="BG49">
        <v>52.020668986860308</v>
      </c>
      <c r="BH49">
        <v>15.150771410552981</v>
      </c>
      <c r="BI49">
        <v>23.45139456212085</v>
      </c>
      <c r="BJ49">
        <v>19.097143913804</v>
      </c>
      <c r="BK49">
        <v>20.396547260343731</v>
      </c>
      <c r="BL49">
        <v>24.793367816986841</v>
      </c>
      <c r="BM49">
        <v>22.816854536992121</v>
      </c>
      <c r="BN49">
        <v>19.057845344343551</v>
      </c>
      <c r="BO49">
        <v>6.1465463849308062</v>
      </c>
      <c r="BP49">
        <v>30.378468073048349</v>
      </c>
      <c r="BQ49">
        <v>54.866220753659981</v>
      </c>
      <c r="BR49">
        <v>56.238325263041013</v>
      </c>
      <c r="BS49">
        <v>55.49541676143069</v>
      </c>
      <c r="BT49">
        <v>18.625519185125679</v>
      </c>
      <c r="BU49">
        <v>26.926142336694181</v>
      </c>
      <c r="BV49">
        <v>22.571891688377761</v>
      </c>
      <c r="BW49">
        <v>23.871295034917299</v>
      </c>
    </row>
    <row r="50" spans="1:75" outlineLevel="1" x14ac:dyDescent="0.25">
      <c r="A50" s="1"/>
      <c r="B50" s="2" t="s">
        <v>9</v>
      </c>
      <c r="C50">
        <f>SUMPRODUCT(C45:C49,AN45:AN49)/AN50</f>
        <v>0.79826832458694474</v>
      </c>
      <c r="D50">
        <f t="shared" ref="D50:AL50" si="5">SUMPRODUCT(D45:D49,AO45:AO49)/AO50</f>
        <v>0.6947210254165509</v>
      </c>
      <c r="E50">
        <f t="shared" si="5"/>
        <v>0.59311169046442569</v>
      </c>
      <c r="F50" t="e">
        <f t="shared" si="5"/>
        <v>#DIV/0!</v>
      </c>
      <c r="G50">
        <f t="shared" si="5"/>
        <v>0.56653453890804639</v>
      </c>
      <c r="H50">
        <f t="shared" si="5"/>
        <v>0.66293065246816218</v>
      </c>
      <c r="I50">
        <f t="shared" si="5"/>
        <v>0.56412952614817979</v>
      </c>
      <c r="J50">
        <f t="shared" si="5"/>
        <v>0.64124958395991671</v>
      </c>
      <c r="K50">
        <f t="shared" si="5"/>
        <v>0.45376338823958184</v>
      </c>
      <c r="L50">
        <f t="shared" si="5"/>
        <v>0.72901257893442073</v>
      </c>
      <c r="M50">
        <f t="shared" si="5"/>
        <v>0.73442855079173985</v>
      </c>
      <c r="N50">
        <f t="shared" si="5"/>
        <v>0.82577936028284205</v>
      </c>
      <c r="O50">
        <f t="shared" si="5"/>
        <v>0.77965017763251232</v>
      </c>
      <c r="P50">
        <f t="shared" si="5"/>
        <v>0.80178891490898352</v>
      </c>
      <c r="Q50">
        <f t="shared" si="5"/>
        <v>0.70307043646430245</v>
      </c>
      <c r="R50">
        <f t="shared" si="5"/>
        <v>0.83116793590016202</v>
      </c>
      <c r="S50">
        <f t="shared" si="5"/>
        <v>0.75168956434754997</v>
      </c>
      <c r="T50">
        <f t="shared" si="5"/>
        <v>0.78487249358737587</v>
      </c>
      <c r="U50">
        <f t="shared" si="5"/>
        <v>0.67093437473925388</v>
      </c>
      <c r="V50">
        <f t="shared" si="5"/>
        <v>0.74372465237564034</v>
      </c>
      <c r="W50">
        <f t="shared" si="5"/>
        <v>0.79484771087845796</v>
      </c>
      <c r="X50">
        <f t="shared" si="5"/>
        <v>0.86821278455477102</v>
      </c>
      <c r="Y50">
        <f t="shared" si="5"/>
        <v>0.82050999173358974</v>
      </c>
      <c r="Z50">
        <f t="shared" si="5"/>
        <v>0.72134453279166599</v>
      </c>
      <c r="AA50">
        <f t="shared" si="5"/>
        <v>0.8433106706856901</v>
      </c>
      <c r="AB50">
        <f t="shared" si="5"/>
        <v>0.83192164243534683</v>
      </c>
      <c r="AC50">
        <f t="shared" si="5"/>
        <v>0.73973037142785059</v>
      </c>
      <c r="AD50">
        <f t="shared" si="5"/>
        <v>0.85448988985528351</v>
      </c>
      <c r="AE50">
        <f t="shared" si="5"/>
        <v>0.84766451132230136</v>
      </c>
      <c r="AF50">
        <f t="shared" si="5"/>
        <v>0.76772918636305287</v>
      </c>
      <c r="AG50">
        <f t="shared" si="5"/>
        <v>0.76826051127825112</v>
      </c>
      <c r="AH50">
        <f t="shared" si="5"/>
        <v>0.81959081968268155</v>
      </c>
      <c r="AI50">
        <f t="shared" si="5"/>
        <v>0.82728515220444632</v>
      </c>
      <c r="AJ50">
        <f t="shared" si="5"/>
        <v>0.81033366929189965</v>
      </c>
      <c r="AK50">
        <f t="shared" si="5"/>
        <v>0.83991966615911551</v>
      </c>
      <c r="AL50">
        <f t="shared" si="5"/>
        <v>0.77526225366455603</v>
      </c>
      <c r="AN50">
        <f>SUBTOTAL(9,AN45:AN49)</f>
        <v>30.682728264715166</v>
      </c>
      <c r="AO50">
        <f>SUBTOTAL(9,AO45:AO49)</f>
        <v>144.86578115946776</v>
      </c>
      <c r="AP50">
        <f>SUBTOTAL(9,AP45:AP49)</f>
        <v>12.1083497951977</v>
      </c>
      <c r="AQ50">
        <f>SUBTOTAL(9,AQ45:AQ49)</f>
        <v>0</v>
      </c>
      <c r="AR50">
        <f>SUBTOTAL(9,AR45:AR49)</f>
        <v>293.65559215209453</v>
      </c>
      <c r="AS50">
        <f>SUBTOTAL(9,AS45:AS49)</f>
        <v>1213.59491033312</v>
      </c>
      <c r="AT50">
        <f>SUBTOTAL(9,AT45:AT49)</f>
        <v>1709.3128509454953</v>
      </c>
      <c r="AU50">
        <f>SUBTOTAL(9,AU45:AU49)</f>
        <v>1512.2608736656241</v>
      </c>
      <c r="AV50">
        <f>SUBTOTAL(9,AV45:AV49)</f>
        <v>68.36976792485396</v>
      </c>
      <c r="AW50">
        <f>SUBTOTAL(9,AW45:AW49)</f>
        <v>41.498684005994022</v>
      </c>
      <c r="AX50">
        <f>SUBTOTAL(9,AX45:AX49)</f>
        <v>44.081640130417099</v>
      </c>
      <c r="AY50">
        <f>SUBTOTAL(9,AY45:AY49)</f>
        <v>23.024826830024249</v>
      </c>
      <c r="AZ50">
        <f>SUBTOTAL(9,AZ45:AZ49)</f>
        <v>21.31862004241216</v>
      </c>
      <c r="BA50">
        <f>SUBTOTAL(9,BA45:BA49)</f>
        <v>35.430394912654492</v>
      </c>
      <c r="BB50">
        <f>SUBTOTAL(9,BB45:BB49)</f>
        <v>15.583097569770329</v>
      </c>
      <c r="BC50">
        <f>SUBTOTAL(9,BC45:BC49)</f>
        <v>2.6717986103565838</v>
      </c>
      <c r="BD50">
        <f>SUBTOTAL(9,BD45:BD49)</f>
        <v>183.07342490855117</v>
      </c>
      <c r="BE50">
        <f>SUBTOTAL(9,BE45:BE49)</f>
        <v>817.2413378353375</v>
      </c>
      <c r="BF50">
        <f>SUBTOTAL(9,BF45:BF49)</f>
        <v>1312.9592784473718</v>
      </c>
      <c r="BG50">
        <f>SUBTOTAL(9,BG45:BG49)</f>
        <v>1115.9073011673559</v>
      </c>
      <c r="BH50">
        <f>SUBTOTAL(9,BH45:BH49)</f>
        <v>33.124669558681774</v>
      </c>
      <c r="BI50">
        <f>SUBTOTAL(9,BI45:BI49)</f>
        <v>23.45139456212085</v>
      </c>
      <c r="BJ50">
        <f>SUBTOTAL(9,BJ45:BJ49)</f>
        <v>36.823483295189071</v>
      </c>
      <c r="BK50">
        <f>SUBTOTAL(9,BK45:BK49)</f>
        <v>20.396547260343731</v>
      </c>
      <c r="BL50">
        <f>SUBTOTAL(9,BL45:BL49)</f>
        <v>24.793367816986841</v>
      </c>
      <c r="BM50">
        <f>SUBTOTAL(9,BM45:BM49)</f>
        <v>31.078679785745337</v>
      </c>
      <c r="BN50">
        <f>SUBTOTAL(9,BN45:BN49)</f>
        <v>19.057845344343551</v>
      </c>
      <c r="BO50">
        <f>SUBTOTAL(9,BO45:BO49)</f>
        <v>6.1465463849308062</v>
      </c>
      <c r="BP50">
        <f>SUBTOTAL(9,BP45:BP49)</f>
        <v>90.940210423102627</v>
      </c>
      <c r="BQ50">
        <f>SUBTOTAL(9,BQ45:BQ49)</f>
        <v>516.06485427268842</v>
      </c>
      <c r="BR50">
        <f>SUBTOTAL(9,BR45:BR49)</f>
        <v>916.60570594924206</v>
      </c>
      <c r="BS50">
        <f>SUBTOTAL(9,BS45:BS49)</f>
        <v>719.5537286691382</v>
      </c>
      <c r="BT50">
        <f>SUBTOTAL(9,BT45:BT49)</f>
        <v>33.995020071856189</v>
      </c>
      <c r="BU50">
        <f>SUBTOTAL(9,BU45:BU49)</f>
        <v>26.926142336694181</v>
      </c>
      <c r="BV50">
        <f>SUBTOTAL(9,BV45:BV49)</f>
        <v>37.693833808365554</v>
      </c>
      <c r="BW50">
        <f>SUBTOTAL(9,BW45:BW49)</f>
        <v>23.871295034917299</v>
      </c>
    </row>
    <row r="51" spans="1:75" outlineLevel="2" x14ac:dyDescent="0.25">
      <c r="A51" s="1" t="s">
        <v>16</v>
      </c>
      <c r="B51" s="2" t="s">
        <v>17</v>
      </c>
      <c r="C51">
        <v>0.69039914473372122</v>
      </c>
      <c r="D51">
        <v>0.72176455319946942</v>
      </c>
      <c r="E51">
        <v>0.67840056407737925</v>
      </c>
      <c r="F51">
        <v>0.67473441205131157</v>
      </c>
      <c r="G51">
        <v>0.62654507952674732</v>
      </c>
      <c r="H51">
        <v>0.68494785593747687</v>
      </c>
      <c r="I51">
        <v>0.65917979193816112</v>
      </c>
      <c r="J51">
        <v>0.66922054786446139</v>
      </c>
      <c r="K51">
        <v>0.65961702247204712</v>
      </c>
      <c r="L51">
        <v>0.65896047970841198</v>
      </c>
      <c r="M51">
        <v>0.65921637291267432</v>
      </c>
      <c r="N51">
        <v>0.65985100639271743</v>
      </c>
      <c r="O51">
        <v>0.69041825244020938</v>
      </c>
      <c r="P51">
        <v>0.69423202652900751</v>
      </c>
      <c r="Q51">
        <v>0.66430872617534631</v>
      </c>
      <c r="R51">
        <v>0.66898306354009429</v>
      </c>
      <c r="S51">
        <v>0.67170621852209522</v>
      </c>
      <c r="T51">
        <v>0.68227093478323098</v>
      </c>
      <c r="U51">
        <v>0.68650628635399191</v>
      </c>
      <c r="V51">
        <v>0.69692565358650338</v>
      </c>
      <c r="W51">
        <v>0.69061503578444194</v>
      </c>
      <c r="X51">
        <v>0.6915532215346496</v>
      </c>
      <c r="Y51">
        <v>0.69854573596900982</v>
      </c>
      <c r="Z51">
        <v>0.66842770193295886</v>
      </c>
      <c r="AA51">
        <v>0.70479236149154045</v>
      </c>
      <c r="AB51">
        <v>0.70769959063489596</v>
      </c>
      <c r="AC51">
        <v>0.71053085756705237</v>
      </c>
      <c r="AD51">
        <v>0.7132892933826771</v>
      </c>
      <c r="AE51">
        <v>0.6837928176191399</v>
      </c>
      <c r="AF51">
        <v>0.70856392853188976</v>
      </c>
      <c r="AG51">
        <v>0.71428438291154928</v>
      </c>
      <c r="AH51">
        <v>0.7109424862042778</v>
      </c>
      <c r="AI51">
        <v>0.72608690930878683</v>
      </c>
      <c r="AJ51">
        <v>0.69681035221339394</v>
      </c>
      <c r="AK51">
        <v>0.71721173082920608</v>
      </c>
      <c r="AL51">
        <v>0.73442504490096339</v>
      </c>
      <c r="AN51">
        <v>21.352883639044428</v>
      </c>
      <c r="AO51">
        <v>38.731789493214649</v>
      </c>
      <c r="AP51">
        <v>0.4921673607779411</v>
      </c>
      <c r="AQ51">
        <v>0</v>
      </c>
      <c r="AR51">
        <v>91.846988330076641</v>
      </c>
      <c r="AS51">
        <v>178.09752294463789</v>
      </c>
      <c r="AT51">
        <v>215.09613577812181</v>
      </c>
      <c r="AU51">
        <v>202.67110781324209</v>
      </c>
      <c r="AV51">
        <v>17.24708367085325</v>
      </c>
      <c r="AW51">
        <v>55.329045955385908</v>
      </c>
      <c r="AX51">
        <v>0</v>
      </c>
      <c r="AY51">
        <v>26.524564695137379</v>
      </c>
      <c r="AZ51">
        <v>8.4562442796135002</v>
      </c>
      <c r="BA51">
        <v>25.835150133781131</v>
      </c>
      <c r="BB51">
        <v>0</v>
      </c>
      <c r="BC51">
        <v>0</v>
      </c>
      <c r="BD51">
        <v>78.950348970669907</v>
      </c>
      <c r="BE51">
        <v>165.2008835852308</v>
      </c>
      <c r="BF51">
        <v>202.19949641868021</v>
      </c>
      <c r="BG51">
        <v>189.7744684537908</v>
      </c>
      <c r="BH51">
        <v>4.350444311411735</v>
      </c>
      <c r="BI51">
        <v>42.432406595945992</v>
      </c>
      <c r="BJ51">
        <v>0</v>
      </c>
      <c r="BK51">
        <v>13.627925335704161</v>
      </c>
      <c r="BL51">
        <v>0</v>
      </c>
      <c r="BM51">
        <v>12.93851077435008</v>
      </c>
      <c r="BN51">
        <v>0</v>
      </c>
      <c r="BO51">
        <v>0</v>
      </c>
      <c r="BP51">
        <v>66.053709611260629</v>
      </c>
      <c r="BQ51">
        <v>152.3042442258218</v>
      </c>
      <c r="BR51">
        <v>189.3028570592372</v>
      </c>
      <c r="BS51">
        <v>176.87782909434489</v>
      </c>
      <c r="BT51">
        <v>0</v>
      </c>
      <c r="BU51">
        <v>29.535767236506491</v>
      </c>
      <c r="BV51">
        <v>0</v>
      </c>
      <c r="BW51">
        <v>0.73128597627297864</v>
      </c>
    </row>
    <row r="52" spans="1:75" outlineLevel="2" x14ac:dyDescent="0.25">
      <c r="A52" s="1" t="s">
        <v>21</v>
      </c>
      <c r="B52" s="2" t="s">
        <v>17</v>
      </c>
      <c r="C52">
        <v>0.83719660828273146</v>
      </c>
      <c r="D52">
        <v>0.87880254389038426</v>
      </c>
      <c r="E52">
        <v>0.6063741825798552</v>
      </c>
      <c r="F52">
        <v>0.83612737323457842</v>
      </c>
      <c r="G52">
        <v>0.75136387533022475</v>
      </c>
      <c r="H52">
        <v>0.86609269510048215</v>
      </c>
      <c r="I52">
        <v>0.83201111753562396</v>
      </c>
      <c r="J52">
        <v>0.79026651626464262</v>
      </c>
      <c r="K52">
        <v>0.76216150458908094</v>
      </c>
      <c r="L52">
        <v>0.84810926201169179</v>
      </c>
      <c r="M52">
        <v>0.8451278363756114</v>
      </c>
      <c r="N52">
        <v>0.84706109032727794</v>
      </c>
      <c r="O52">
        <v>0.77108190735974413</v>
      </c>
      <c r="P52">
        <v>0.88559924788160926</v>
      </c>
      <c r="Q52">
        <v>0.69783624490165985</v>
      </c>
      <c r="R52">
        <v>0.8104545048760774</v>
      </c>
      <c r="S52">
        <v>0.85767999190566224</v>
      </c>
      <c r="T52">
        <v>0.86885519797096011</v>
      </c>
      <c r="U52">
        <v>0.8532192673125133</v>
      </c>
      <c r="V52">
        <v>0.82270730038423023</v>
      </c>
      <c r="W52">
        <v>0.71238486215336527</v>
      </c>
      <c r="X52">
        <v>0.86716311646619382</v>
      </c>
      <c r="Y52">
        <v>0.84783912576676101</v>
      </c>
      <c r="Z52">
        <v>0.68901022638120213</v>
      </c>
      <c r="AA52">
        <v>0.8379151991145003</v>
      </c>
      <c r="AB52">
        <v>0.84385976054319656</v>
      </c>
      <c r="AC52">
        <v>0.72317458141005375</v>
      </c>
      <c r="AD52">
        <v>0.83179782232136557</v>
      </c>
      <c r="AE52">
        <v>0.77835364810466057</v>
      </c>
      <c r="AF52">
        <v>0.8565598427249026</v>
      </c>
      <c r="AG52">
        <v>0.85177624784489525</v>
      </c>
      <c r="AH52">
        <v>0.82125786950166324</v>
      </c>
      <c r="AI52">
        <v>0.76057859190933497</v>
      </c>
      <c r="AJ52">
        <v>0.78699149288362502</v>
      </c>
      <c r="AK52">
        <v>0.85006577862628885</v>
      </c>
      <c r="AL52">
        <v>0.736055020712853</v>
      </c>
      <c r="AN52">
        <v>29.368531394444599</v>
      </c>
      <c r="AO52">
        <v>43.124980213670973</v>
      </c>
      <c r="AP52">
        <v>40.941093616072507</v>
      </c>
      <c r="AQ52">
        <v>13.68494940969474</v>
      </c>
      <c r="AR52">
        <v>18.371301224794959</v>
      </c>
      <c r="AS52">
        <v>33.378185784992681</v>
      </c>
      <c r="AT52">
        <v>42.740243224078661</v>
      </c>
      <c r="AU52">
        <v>48.319448453121048</v>
      </c>
      <c r="AV52">
        <v>15.214689419234279</v>
      </c>
      <c r="AW52">
        <v>27.03420398961331</v>
      </c>
      <c r="AX52">
        <v>7.1568906487595267</v>
      </c>
      <c r="AY52">
        <v>19.750010909230049</v>
      </c>
      <c r="AZ52">
        <v>29.802608961991581</v>
      </c>
      <c r="BA52">
        <v>43.559057781215792</v>
      </c>
      <c r="BB52">
        <v>41.375171183613013</v>
      </c>
      <c r="BC52">
        <v>14.119026977234951</v>
      </c>
      <c r="BD52">
        <v>18.805378792340619</v>
      </c>
      <c r="BE52">
        <v>33.812263352540612</v>
      </c>
      <c r="BF52">
        <v>43.17432079162139</v>
      </c>
      <c r="BG52">
        <v>48.753526020661617</v>
      </c>
      <c r="BH52">
        <v>15.648766986776391</v>
      </c>
      <c r="BI52">
        <v>27.468281557156189</v>
      </c>
      <c r="BJ52">
        <v>7.5909682163026524</v>
      </c>
      <c r="BK52">
        <v>20.184088476773731</v>
      </c>
      <c r="BL52">
        <v>30.236686529538439</v>
      </c>
      <c r="BM52">
        <v>43.993135348760823</v>
      </c>
      <c r="BN52">
        <v>41.809248751153788</v>
      </c>
      <c r="BO52">
        <v>14.553104544774961</v>
      </c>
      <c r="BP52">
        <v>19.239456359885988</v>
      </c>
      <c r="BQ52">
        <v>34.246340920088088</v>
      </c>
      <c r="BR52">
        <v>43.608398359164383</v>
      </c>
      <c r="BS52">
        <v>49.187603588202848</v>
      </c>
      <c r="BT52">
        <v>16.082844554318161</v>
      </c>
      <c r="BU52">
        <v>27.902359124698801</v>
      </c>
      <c r="BV52">
        <v>8.0250457838458207</v>
      </c>
      <c r="BW52">
        <v>20.618166044317899</v>
      </c>
    </row>
    <row r="53" spans="1:75" outlineLevel="2" x14ac:dyDescent="0.25">
      <c r="A53" s="1" t="s">
        <v>26</v>
      </c>
      <c r="B53" s="2" t="s">
        <v>17</v>
      </c>
      <c r="C53">
        <v>0.63307815747103091</v>
      </c>
      <c r="D53">
        <v>0.56839480910952389</v>
      </c>
      <c r="E53">
        <v>0.18646490599084692</v>
      </c>
      <c r="F53">
        <v>0.62417317990429988</v>
      </c>
      <c r="G53">
        <v>0.51658472402810862</v>
      </c>
      <c r="H53">
        <v>0.5882774729489838</v>
      </c>
      <c r="I53">
        <v>0.51555108454811638</v>
      </c>
      <c r="J53">
        <v>0.52673460910898084</v>
      </c>
      <c r="K53">
        <v>0.5000050327299348</v>
      </c>
      <c r="L53">
        <v>0.57004444335384563</v>
      </c>
      <c r="M53">
        <v>0.54224632536671558</v>
      </c>
      <c r="N53">
        <v>0.55685801454336437</v>
      </c>
      <c r="O53">
        <v>0.38421482929960293</v>
      </c>
      <c r="P53">
        <v>0.53085900394965324</v>
      </c>
      <c r="Q53">
        <v>0.26594292365895739</v>
      </c>
      <c r="R53">
        <v>0.55730458345516121</v>
      </c>
      <c r="S53">
        <v>0.55625117702664628</v>
      </c>
      <c r="T53">
        <v>0.56103187199428017</v>
      </c>
      <c r="U53">
        <v>0.50041791007886027</v>
      </c>
      <c r="V53">
        <v>0.52087853747466395</v>
      </c>
      <c r="W53">
        <v>0.43767366430541177</v>
      </c>
      <c r="X53">
        <v>0.57148164152639847</v>
      </c>
      <c r="Y53">
        <v>0.5189854802648094</v>
      </c>
      <c r="Z53">
        <v>0.42337258264133193</v>
      </c>
      <c r="AA53">
        <v>0.53384957718582859</v>
      </c>
      <c r="AB53">
        <v>0.51903414760621391</v>
      </c>
      <c r="AC53">
        <v>0.32247562734611357</v>
      </c>
      <c r="AD53">
        <v>0.1235407038066077</v>
      </c>
      <c r="AE53">
        <v>0.49524373270971495</v>
      </c>
      <c r="AF53">
        <v>0.53662581703526879</v>
      </c>
      <c r="AG53">
        <v>0.53462631639123348</v>
      </c>
      <c r="AH53">
        <v>0.54586608414987614</v>
      </c>
      <c r="AI53">
        <v>0.49918385975022106</v>
      </c>
      <c r="AJ53">
        <v>0.50067932685745031</v>
      </c>
      <c r="AK53">
        <v>0.56580515516239382</v>
      </c>
      <c r="AL53">
        <v>0.48162833741062577</v>
      </c>
      <c r="AN53">
        <v>77.757405164453175</v>
      </c>
      <c r="AO53">
        <v>67.714515561276599</v>
      </c>
      <c r="AP53">
        <v>44.164610260363737</v>
      </c>
      <c r="AQ53">
        <v>0</v>
      </c>
      <c r="AR53">
        <v>123.6460019853107</v>
      </c>
      <c r="AS53">
        <v>231.00392661585491</v>
      </c>
      <c r="AT53">
        <v>283.99196665709923</v>
      </c>
      <c r="AU53">
        <v>284.72853626155421</v>
      </c>
      <c r="AV53">
        <v>129.60107005851941</v>
      </c>
      <c r="AW53">
        <v>176.9526324552148</v>
      </c>
      <c r="AX53">
        <v>120.721475008512</v>
      </c>
      <c r="AY53">
        <v>129.28997169373011</v>
      </c>
      <c r="AZ53">
        <v>92.504554599867717</v>
      </c>
      <c r="BA53">
        <v>82.461664996687546</v>
      </c>
      <c r="BB53">
        <v>58.911759695773547</v>
      </c>
      <c r="BC53">
        <v>0</v>
      </c>
      <c r="BD53">
        <v>138.39315142075401</v>
      </c>
      <c r="BE53">
        <v>245.75107605130009</v>
      </c>
      <c r="BF53">
        <v>298.73911609250831</v>
      </c>
      <c r="BG53">
        <v>299.47568569695238</v>
      </c>
      <c r="BH53">
        <v>144.34821949393091</v>
      </c>
      <c r="BI53">
        <v>191.69978189062729</v>
      </c>
      <c r="BJ53">
        <v>135.46862444392161</v>
      </c>
      <c r="BK53">
        <v>144.0371211291376</v>
      </c>
      <c r="BL53">
        <v>107.25170403528131</v>
      </c>
      <c r="BM53">
        <v>97.208814432100212</v>
      </c>
      <c r="BN53">
        <v>73.658909131185638</v>
      </c>
      <c r="BO53">
        <v>4.1871069322510834</v>
      </c>
      <c r="BP53">
        <v>153.14030085619359</v>
      </c>
      <c r="BQ53">
        <v>260.49822548674388</v>
      </c>
      <c r="BR53">
        <v>313.48626552791802</v>
      </c>
      <c r="BS53">
        <v>314.22283513235323</v>
      </c>
      <c r="BT53">
        <v>159.09536892934099</v>
      </c>
      <c r="BU53">
        <v>206.44693132603899</v>
      </c>
      <c r="BV53">
        <v>150.215773879332</v>
      </c>
      <c r="BW53">
        <v>158.78427056454569</v>
      </c>
    </row>
    <row r="54" spans="1:75" outlineLevel="2" x14ac:dyDescent="0.25">
      <c r="A54" s="1" t="s">
        <v>27</v>
      </c>
      <c r="B54" s="2" t="s">
        <v>17</v>
      </c>
      <c r="C54">
        <v>0.37180388516117979</v>
      </c>
      <c r="D54">
        <v>0.76400643088304521</v>
      </c>
      <c r="E54">
        <v>0.81588301910900696</v>
      </c>
      <c r="F54">
        <v>0.81975305350810113</v>
      </c>
      <c r="G54">
        <v>0.82365484690028923</v>
      </c>
      <c r="H54">
        <v>0.81984291653999763</v>
      </c>
      <c r="I54">
        <v>0.72672481671180189</v>
      </c>
      <c r="J54">
        <v>0.71098090206121689</v>
      </c>
      <c r="K54">
        <v>0.78505078405538165</v>
      </c>
      <c r="L54">
        <v>0.84476788278447068</v>
      </c>
      <c r="M54">
        <v>0.84916402077932662</v>
      </c>
      <c r="N54">
        <v>0.85919340610071526</v>
      </c>
      <c r="O54">
        <v>0.94430920180047806</v>
      </c>
      <c r="P54">
        <v>0.92585717113677601</v>
      </c>
      <c r="Q54">
        <v>0.8668294200579254</v>
      </c>
      <c r="R54">
        <v>0.86894849435361599</v>
      </c>
      <c r="S54">
        <v>0.87103566548443023</v>
      </c>
      <c r="T54">
        <v>0.87275755793975818</v>
      </c>
      <c r="U54">
        <v>0.78897143246940726</v>
      </c>
      <c r="V54">
        <v>0.76340702457140142</v>
      </c>
      <c r="W54">
        <v>0.87907955842791841</v>
      </c>
      <c r="X54">
        <v>0.88101770268517088</v>
      </c>
      <c r="Y54">
        <v>0.88292799148285617</v>
      </c>
      <c r="Z54">
        <v>0.88409652256154769</v>
      </c>
      <c r="AA54">
        <v>0.88500891263974646</v>
      </c>
      <c r="AB54">
        <v>0.88590667295550907</v>
      </c>
      <c r="AC54">
        <v>0.88679015408883199</v>
      </c>
      <c r="AD54">
        <v>0.88765969541813683</v>
      </c>
      <c r="AE54">
        <v>0.88851562557053632</v>
      </c>
      <c r="AF54">
        <v>0.83816224108541426</v>
      </c>
      <c r="AG54">
        <v>0.80305718495853928</v>
      </c>
      <c r="AH54">
        <v>0.75817959011693659</v>
      </c>
      <c r="AI54">
        <v>0.891809454063061</v>
      </c>
      <c r="AJ54">
        <v>0.89260191028351965</v>
      </c>
      <c r="AK54">
        <v>0.87528683710518862</v>
      </c>
      <c r="AL54">
        <v>0.89415155918831479</v>
      </c>
      <c r="AN54">
        <v>1.4865152538334809</v>
      </c>
      <c r="AO54">
        <v>18.047225701395401</v>
      </c>
      <c r="AP54">
        <v>0</v>
      </c>
      <c r="AQ54">
        <v>0</v>
      </c>
      <c r="AR54">
        <v>0</v>
      </c>
      <c r="AS54">
        <v>83.074437588816551</v>
      </c>
      <c r="AT54">
        <v>106.7342737946597</v>
      </c>
      <c r="AU54">
        <v>81.342534888631292</v>
      </c>
      <c r="AV54">
        <v>32.376572107251597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63.166758457026191</v>
      </c>
      <c r="BF54">
        <v>86.826594662853765</v>
      </c>
      <c r="BG54">
        <v>61.434855756813022</v>
      </c>
      <c r="BH54">
        <v>12.468892975441021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43.259079325234808</v>
      </c>
      <c r="BR54">
        <v>66.918915531047887</v>
      </c>
      <c r="BS54">
        <v>41.527176624997423</v>
      </c>
      <c r="BT54">
        <v>0</v>
      </c>
      <c r="BU54">
        <v>0</v>
      </c>
      <c r="BV54">
        <v>0</v>
      </c>
      <c r="BW54">
        <v>0</v>
      </c>
    </row>
    <row r="55" spans="1:75" outlineLevel="2" x14ac:dyDescent="0.25">
      <c r="A55" s="1" t="s">
        <v>29</v>
      </c>
      <c r="B55" s="2" t="s">
        <v>17</v>
      </c>
      <c r="C55">
        <v>0.99015867221708898</v>
      </c>
      <c r="D55">
        <v>0.88897191101540329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0.71535876755433736</v>
      </c>
      <c r="P55">
        <v>0.93438183665792574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0.83011349805479229</v>
      </c>
      <c r="AA55">
        <v>0.99812952326417104</v>
      </c>
      <c r="AB55">
        <v>0.52818977882298035</v>
      </c>
      <c r="AC55">
        <v>0.99605497346487859</v>
      </c>
      <c r="AD55">
        <v>0.99504254298512962</v>
      </c>
      <c r="AE55">
        <v>0.99404614331190289</v>
      </c>
      <c r="AF55">
        <v>0.92778616450103069</v>
      </c>
      <c r="AG55">
        <v>0.96783940245485989</v>
      </c>
      <c r="AH55">
        <v>0.95440149910839056</v>
      </c>
      <c r="AI55">
        <v>0.9902133789881743</v>
      </c>
      <c r="AJ55">
        <v>0.98929163108502627</v>
      </c>
      <c r="AK55">
        <v>0.96836383153104644</v>
      </c>
      <c r="AL55">
        <v>0.65713772133687043</v>
      </c>
      <c r="AN55">
        <v>23.893103773037691</v>
      </c>
      <c r="AO55">
        <v>30.404045759740519</v>
      </c>
      <c r="AP55">
        <v>2.2328873759343821</v>
      </c>
      <c r="AQ55">
        <v>0</v>
      </c>
      <c r="AR55">
        <v>21.008069023286609</v>
      </c>
      <c r="AS55">
        <v>107.7468819197785</v>
      </c>
      <c r="AT55">
        <v>107.0933324547146</v>
      </c>
      <c r="AU55">
        <v>96.688739250550441</v>
      </c>
      <c r="AV55">
        <v>0</v>
      </c>
      <c r="AW55">
        <v>27.526807771731889</v>
      </c>
      <c r="AX55">
        <v>0</v>
      </c>
      <c r="AY55">
        <v>29.976776389530269</v>
      </c>
      <c r="AZ55">
        <v>11.229990196237299</v>
      </c>
      <c r="BA55">
        <v>17.740932182925871</v>
      </c>
      <c r="BB55">
        <v>0</v>
      </c>
      <c r="BC55">
        <v>0</v>
      </c>
      <c r="BD55">
        <v>8.3449554464933513</v>
      </c>
      <c r="BE55">
        <v>95.083768342982239</v>
      </c>
      <c r="BF55">
        <v>94.430218877902647</v>
      </c>
      <c r="BG55">
        <v>84.025625673731085</v>
      </c>
      <c r="BH55">
        <v>0</v>
      </c>
      <c r="BI55">
        <v>14.86369419492256</v>
      </c>
      <c r="BJ55">
        <v>0</v>
      </c>
      <c r="BK55">
        <v>17.313662812723571</v>
      </c>
      <c r="BL55">
        <v>0</v>
      </c>
      <c r="BM55">
        <v>5.0778186061117623</v>
      </c>
      <c r="BN55">
        <v>0</v>
      </c>
      <c r="BO55">
        <v>0</v>
      </c>
      <c r="BP55">
        <v>0</v>
      </c>
      <c r="BQ55">
        <v>82.420654766185166</v>
      </c>
      <c r="BR55">
        <v>81.767105301090623</v>
      </c>
      <c r="BS55">
        <v>71.362512096913207</v>
      </c>
      <c r="BT55">
        <v>0</v>
      </c>
      <c r="BU55">
        <v>2.2005806181120562</v>
      </c>
      <c r="BV55">
        <v>0</v>
      </c>
      <c r="BW55">
        <v>4.6505492359162162</v>
      </c>
    </row>
    <row r="56" spans="1:75" outlineLevel="2" x14ac:dyDescent="0.25">
      <c r="A56" s="1" t="s">
        <v>38</v>
      </c>
      <c r="B56" s="2" t="s">
        <v>17</v>
      </c>
      <c r="C56">
        <v>0.79939212385872183</v>
      </c>
      <c r="D56">
        <v>0.56551509354846252</v>
      </c>
      <c r="E56">
        <v>0.83841929475333887</v>
      </c>
      <c r="F56">
        <v>0.77412524479944855</v>
      </c>
      <c r="G56">
        <v>0.84351913445030891</v>
      </c>
      <c r="H56">
        <v>0.76788591822037822</v>
      </c>
      <c r="I56">
        <v>0.78963412909101638</v>
      </c>
      <c r="J56">
        <v>0.7093303497296618</v>
      </c>
      <c r="K56">
        <v>0.85325463533199752</v>
      </c>
      <c r="L56">
        <v>0.8556041498965572</v>
      </c>
      <c r="M56">
        <v>0.85791233757180319</v>
      </c>
      <c r="N56">
        <v>0.40803544496748428</v>
      </c>
      <c r="O56">
        <v>0.44801975111103048</v>
      </c>
      <c r="P56">
        <v>0.76632483200024915</v>
      </c>
      <c r="Q56">
        <v>0.86720374512887055</v>
      </c>
      <c r="R56">
        <v>0.86931683710452656</v>
      </c>
      <c r="S56">
        <v>0.87139822859199834</v>
      </c>
      <c r="T56">
        <v>0.85715844632663296</v>
      </c>
      <c r="U56">
        <v>0.82889475329250617</v>
      </c>
      <c r="V56">
        <v>0.75055637621629501</v>
      </c>
      <c r="W56">
        <v>0.87942083054396825</v>
      </c>
      <c r="X56">
        <v>0.8813540648503726</v>
      </c>
      <c r="Y56">
        <v>0.88325959316072367</v>
      </c>
      <c r="Z56">
        <v>0.88442324220619106</v>
      </c>
      <c r="AA56">
        <v>0.41689161146831061</v>
      </c>
      <c r="AB56">
        <v>0.66919914968880556</v>
      </c>
      <c r="AC56">
        <v>0.88710283707896664</v>
      </c>
      <c r="AD56">
        <v>0.88796797153006612</v>
      </c>
      <c r="AE56">
        <v>0.88881962090925626</v>
      </c>
      <c r="AF56">
        <v>0.71969384354836996</v>
      </c>
      <c r="AG56">
        <v>0.8360622642260005</v>
      </c>
      <c r="AH56">
        <v>0.75716377505120225</v>
      </c>
      <c r="AI56">
        <v>0.89209748340167627</v>
      </c>
      <c r="AJ56">
        <v>0.89288621389228873</v>
      </c>
      <c r="AK56">
        <v>0.87556182762169643</v>
      </c>
      <c r="AL56">
        <v>0.8944287008570837</v>
      </c>
      <c r="AN56">
        <v>10.81844892479053</v>
      </c>
      <c r="AO56">
        <v>26.147710316671581</v>
      </c>
      <c r="AP56">
        <v>0</v>
      </c>
      <c r="AQ56">
        <v>4.1789256611082859</v>
      </c>
      <c r="AR56">
        <v>6.7888228554396122</v>
      </c>
      <c r="AS56">
        <v>61.356731466766668</v>
      </c>
      <c r="AT56">
        <v>40.081273754102973</v>
      </c>
      <c r="AU56">
        <v>33.191944727603882</v>
      </c>
      <c r="AV56">
        <v>0</v>
      </c>
      <c r="AW56">
        <v>0</v>
      </c>
      <c r="AX56">
        <v>5.0945846303774864</v>
      </c>
      <c r="AY56">
        <v>0.14027160974631411</v>
      </c>
      <c r="AZ56">
        <v>5.9921650743869392</v>
      </c>
      <c r="BA56">
        <v>21.321426466266459</v>
      </c>
      <c r="BB56">
        <v>0</v>
      </c>
      <c r="BC56">
        <v>0</v>
      </c>
      <c r="BD56">
        <v>1.9625390050417371</v>
      </c>
      <c r="BE56">
        <v>56.530447616366367</v>
      </c>
      <c r="BF56">
        <v>35.254989903693939</v>
      </c>
      <c r="BG56">
        <v>28.365660877192219</v>
      </c>
      <c r="BH56">
        <v>0</v>
      </c>
      <c r="BI56">
        <v>0</v>
      </c>
      <c r="BJ56">
        <v>0.26830077997150431</v>
      </c>
      <c r="BK56">
        <v>0</v>
      </c>
      <c r="BL56">
        <v>1.165881223983479</v>
      </c>
      <c r="BM56">
        <v>16.49514261586183</v>
      </c>
      <c r="BN56">
        <v>0</v>
      </c>
      <c r="BO56">
        <v>0</v>
      </c>
      <c r="BP56">
        <v>0</v>
      </c>
      <c r="BQ56">
        <v>51.704163765965717</v>
      </c>
      <c r="BR56">
        <v>30.428706053285509</v>
      </c>
      <c r="BS56">
        <v>23.539377026782301</v>
      </c>
      <c r="BT56">
        <v>0</v>
      </c>
      <c r="BU56">
        <v>0</v>
      </c>
      <c r="BV56">
        <v>0</v>
      </c>
      <c r="BW56">
        <v>0</v>
      </c>
    </row>
    <row r="57" spans="1:75" outlineLevel="2" x14ac:dyDescent="0.25">
      <c r="A57" s="1" t="s">
        <v>41</v>
      </c>
      <c r="B57" s="2" t="s">
        <v>17</v>
      </c>
      <c r="C57">
        <v>0.80654966103445491</v>
      </c>
      <c r="D57">
        <v>0.71940048040869786</v>
      </c>
      <c r="E57">
        <v>0.55892608182058601</v>
      </c>
      <c r="F57">
        <v>0.80477577755478791</v>
      </c>
      <c r="G57">
        <v>0.80535556244767381</v>
      </c>
      <c r="H57">
        <v>0.75327270281590075</v>
      </c>
      <c r="I57">
        <v>0.64180459298236292</v>
      </c>
      <c r="J57">
        <v>0.69961862983116763</v>
      </c>
      <c r="K57">
        <v>0.80818540446336273</v>
      </c>
      <c r="L57">
        <v>0.80937352565485599</v>
      </c>
      <c r="M57">
        <v>0.81051606091346928</v>
      </c>
      <c r="N57">
        <v>0.8163734994191163</v>
      </c>
      <c r="O57">
        <v>0.85147884909644123</v>
      </c>
      <c r="P57">
        <v>0.81569455140602765</v>
      </c>
      <c r="Q57">
        <v>0.81199838668370117</v>
      </c>
      <c r="R57">
        <v>0.82292463516521774</v>
      </c>
      <c r="S57">
        <v>0.82586665325524611</v>
      </c>
      <c r="T57">
        <v>0.82085515419620014</v>
      </c>
      <c r="U57">
        <v>0.71635367413038076</v>
      </c>
      <c r="V57">
        <v>0.76411311210260702</v>
      </c>
      <c r="W57">
        <v>0.83706262052984515</v>
      </c>
      <c r="X57">
        <v>0.83972837146756552</v>
      </c>
      <c r="Y57">
        <v>0.84234438076127327</v>
      </c>
      <c r="Z57">
        <v>0.84422997899539631</v>
      </c>
      <c r="AA57">
        <v>0.84584846190645802</v>
      </c>
      <c r="AB57">
        <v>0.79625975135567195</v>
      </c>
      <c r="AC57">
        <v>0.84897967573163391</v>
      </c>
      <c r="AD57">
        <v>0.85049493045629476</v>
      </c>
      <c r="AE57">
        <v>0.8519781917233834</v>
      </c>
      <c r="AF57">
        <v>0.76803180186426334</v>
      </c>
      <c r="AG57">
        <v>0.76850359256318945</v>
      </c>
      <c r="AH57">
        <v>0.79047584707261331</v>
      </c>
      <c r="AI57">
        <v>0.85761263346827465</v>
      </c>
      <c r="AJ57">
        <v>0.85895148223906048</v>
      </c>
      <c r="AK57">
        <v>0.8428393548997144</v>
      </c>
      <c r="AL57">
        <v>0.86155167918240649</v>
      </c>
      <c r="AN57">
        <v>29.991038717515881</v>
      </c>
      <c r="AO57">
        <v>35.568769577563202</v>
      </c>
      <c r="AP57">
        <v>14.16686748436474</v>
      </c>
      <c r="AQ57">
        <v>0</v>
      </c>
      <c r="AR57">
        <v>0</v>
      </c>
      <c r="AS57">
        <v>44.568152013901752</v>
      </c>
      <c r="AT57">
        <v>54.828023364566818</v>
      </c>
      <c r="AU57">
        <v>64.199697118349192</v>
      </c>
      <c r="AV57">
        <v>13.60742205316409</v>
      </c>
      <c r="AW57">
        <v>8.8162099288988696</v>
      </c>
      <c r="AX57">
        <v>11.255124441871221</v>
      </c>
      <c r="AY57">
        <v>24.875021511876891</v>
      </c>
      <c r="AZ57">
        <v>26.73713428511341</v>
      </c>
      <c r="BA57">
        <v>32.314865145159189</v>
      </c>
      <c r="BB57">
        <v>10.91296305195759</v>
      </c>
      <c r="BC57">
        <v>0</v>
      </c>
      <c r="BD57">
        <v>0</v>
      </c>
      <c r="BE57">
        <v>41.314247581508063</v>
      </c>
      <c r="BF57">
        <v>51.574118932165497</v>
      </c>
      <c r="BG57">
        <v>60.945792685938919</v>
      </c>
      <c r="BH57">
        <v>10.35351762075701</v>
      </c>
      <c r="BI57">
        <v>5.5623054964959628</v>
      </c>
      <c r="BJ57">
        <v>8.0012200094700585</v>
      </c>
      <c r="BK57">
        <v>21.62111707947405</v>
      </c>
      <c r="BL57">
        <v>23.483229852710611</v>
      </c>
      <c r="BM57">
        <v>29.06096071275541</v>
      </c>
      <c r="BN57">
        <v>7.6590586195508639</v>
      </c>
      <c r="BO57">
        <v>0</v>
      </c>
      <c r="BP57">
        <v>0</v>
      </c>
      <c r="BQ57">
        <v>38.060343149113258</v>
      </c>
      <c r="BR57">
        <v>48.320214499764198</v>
      </c>
      <c r="BS57">
        <v>57.69188825353033</v>
      </c>
      <c r="BT57">
        <v>7.0996131883498297</v>
      </c>
      <c r="BU57">
        <v>2.3084010640925201</v>
      </c>
      <c r="BV57">
        <v>4.7473155770675728</v>
      </c>
      <c r="BW57">
        <v>18.367212647071579</v>
      </c>
    </row>
    <row r="58" spans="1:75" outlineLevel="2" x14ac:dyDescent="0.25">
      <c r="A58" s="1" t="s">
        <v>52</v>
      </c>
      <c r="B58" s="2" t="s">
        <v>17</v>
      </c>
      <c r="C58">
        <v>0.59305374192254334</v>
      </c>
      <c r="D58">
        <v>0.65378475844033079</v>
      </c>
      <c r="E58">
        <v>0.57536039054075272</v>
      </c>
      <c r="F58">
        <v>0.57415120943371833</v>
      </c>
      <c r="G58">
        <v>0.53385142930718099</v>
      </c>
      <c r="H58">
        <v>0.5902692627287075</v>
      </c>
      <c r="I58">
        <v>0.56437297189013702</v>
      </c>
      <c r="J58">
        <v>0.58178972599345358</v>
      </c>
      <c r="K58">
        <v>0.37051875120324823</v>
      </c>
      <c r="L58">
        <v>0.59267704660360243</v>
      </c>
      <c r="M58">
        <v>0.6029846627306602</v>
      </c>
      <c r="N58">
        <v>0.61627187489914825</v>
      </c>
      <c r="O58">
        <v>0.68412537054778055</v>
      </c>
      <c r="P58">
        <v>0.67745130562318956</v>
      </c>
      <c r="Q58">
        <v>0.64800908930075607</v>
      </c>
      <c r="R58">
        <v>0.66460889008965685</v>
      </c>
      <c r="S58">
        <v>0.67900116803006161</v>
      </c>
      <c r="T58">
        <v>0.70160029065222995</v>
      </c>
      <c r="U58">
        <v>0.72159811711325517</v>
      </c>
      <c r="V58">
        <v>0.74060449785701099</v>
      </c>
      <c r="W58">
        <v>0.74020494773514189</v>
      </c>
      <c r="X58">
        <v>0.75400536164846699</v>
      </c>
      <c r="Y58">
        <v>0.76741326859943626</v>
      </c>
      <c r="Z58">
        <v>0.77981610775304722</v>
      </c>
      <c r="AA58">
        <v>0.79163764213768195</v>
      </c>
      <c r="AB58">
        <v>0.80310447806367957</v>
      </c>
      <c r="AC58">
        <v>0.81423259234056189</v>
      </c>
      <c r="AD58">
        <v>0.82503700859059348</v>
      </c>
      <c r="AE58">
        <v>0.8355318675909843</v>
      </c>
      <c r="AF58">
        <v>0.84456106998480429</v>
      </c>
      <c r="AG58">
        <v>0.85656228939496815</v>
      </c>
      <c r="AH58">
        <v>0.85531710735707966</v>
      </c>
      <c r="AI58">
        <v>0.87467109110513419</v>
      </c>
      <c r="AJ58">
        <v>0.88380357427808387</v>
      </c>
      <c r="AK58">
        <v>0.87461425961658967</v>
      </c>
      <c r="AL58">
        <v>0.90135797643257087</v>
      </c>
      <c r="AN58">
        <v>26.722872403432149</v>
      </c>
      <c r="AO58">
        <v>19.90796779292614</v>
      </c>
      <c r="AP58">
        <v>0</v>
      </c>
      <c r="AQ58">
        <v>0</v>
      </c>
      <c r="AR58">
        <v>200.8410041693237</v>
      </c>
      <c r="AS58">
        <v>567.10089157085088</v>
      </c>
      <c r="AT58">
        <v>703.58212050236386</v>
      </c>
      <c r="AU58">
        <v>607.66631048987529</v>
      </c>
      <c r="AV58">
        <v>13.51746086748466</v>
      </c>
      <c r="AW58">
        <v>4.8626818417943127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103.9383559357165</v>
      </c>
      <c r="BE58">
        <v>470.19824333724938</v>
      </c>
      <c r="BF58">
        <v>606.67947226862952</v>
      </c>
      <c r="BG58">
        <v>510.76366225608928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7.0357077020984207</v>
      </c>
      <c r="BQ58">
        <v>373.29559510363941</v>
      </c>
      <c r="BR58">
        <v>509.77682403489348</v>
      </c>
      <c r="BS58">
        <v>413.86101402232401</v>
      </c>
      <c r="BT58">
        <v>0</v>
      </c>
      <c r="BU58">
        <v>0</v>
      </c>
      <c r="BV58">
        <v>0</v>
      </c>
      <c r="BW58">
        <v>0</v>
      </c>
    </row>
    <row r="59" spans="1:75" outlineLevel="2" x14ac:dyDescent="0.25">
      <c r="A59" s="1" t="s">
        <v>59</v>
      </c>
      <c r="B59" s="2" t="s">
        <v>17</v>
      </c>
      <c r="C59">
        <v>0.81288521453148621</v>
      </c>
      <c r="D59">
        <v>0.89844592832756121</v>
      </c>
      <c r="E59">
        <v>0.79260536548952132</v>
      </c>
      <c r="F59">
        <v>0.79275611719258798</v>
      </c>
      <c r="G59">
        <v>0.77235793864085378</v>
      </c>
      <c r="H59">
        <v>0.73426675309601297</v>
      </c>
      <c r="I59">
        <v>0.67395729840297802</v>
      </c>
      <c r="J59">
        <v>0.71680300124613816</v>
      </c>
      <c r="K59">
        <v>0.79431571271431023</v>
      </c>
      <c r="L59">
        <v>0.79558015323579001</v>
      </c>
      <c r="M59">
        <v>0.79680719815916823</v>
      </c>
      <c r="N59">
        <v>0.80328961840709134</v>
      </c>
      <c r="O59">
        <v>0.87966908302751479</v>
      </c>
      <c r="P59">
        <v>0.85936412928284667</v>
      </c>
      <c r="Q59">
        <v>0.80683705341473555</v>
      </c>
      <c r="R59">
        <v>0.81039309896310374</v>
      </c>
      <c r="S59">
        <v>0.81386560616407155</v>
      </c>
      <c r="T59">
        <v>0.8112896053310612</v>
      </c>
      <c r="U59">
        <v>0.7869267081962239</v>
      </c>
      <c r="V59">
        <v>0.81439531054472614</v>
      </c>
      <c r="W59">
        <v>0.8269865035113193</v>
      </c>
      <c r="X59">
        <v>0.83008931304621514</v>
      </c>
      <c r="Y59">
        <v>0.83312650915193331</v>
      </c>
      <c r="Z59">
        <v>0.83542533454381207</v>
      </c>
      <c r="AA59">
        <v>0.83744423247871447</v>
      </c>
      <c r="AB59">
        <v>0.83941288425685723</v>
      </c>
      <c r="AC59">
        <v>0.84133330320227795</v>
      </c>
      <c r="AD59">
        <v>0.84320739039547454</v>
      </c>
      <c r="AE59">
        <v>0.84503694265160056</v>
      </c>
      <c r="AF59">
        <v>0.79771585888921237</v>
      </c>
      <c r="AG59">
        <v>0.8608852178002675</v>
      </c>
      <c r="AH59">
        <v>0.85647867320032089</v>
      </c>
      <c r="AI59">
        <v>0.85194248104574688</v>
      </c>
      <c r="AJ59">
        <v>0.85357313932595724</v>
      </c>
      <c r="AK59">
        <v>0.83784657602840429</v>
      </c>
      <c r="AL59">
        <v>0.85672897140305382</v>
      </c>
      <c r="AN59">
        <v>25.227170744731819</v>
      </c>
      <c r="AO59">
        <v>28.11853241913499</v>
      </c>
      <c r="AP59">
        <v>16.959166931027589</v>
      </c>
      <c r="AQ59">
        <v>0</v>
      </c>
      <c r="AR59">
        <v>37.296410404446021</v>
      </c>
      <c r="AS59">
        <v>83.829731111051984</v>
      </c>
      <c r="AT59">
        <v>85.476517737499094</v>
      </c>
      <c r="AU59">
        <v>82.950038323515145</v>
      </c>
      <c r="AV59">
        <v>5.2369618448617388</v>
      </c>
      <c r="AW59">
        <v>13.304502889329131</v>
      </c>
      <c r="AX59">
        <v>3.4486254014576581</v>
      </c>
      <c r="AY59">
        <v>13.53692471225342</v>
      </c>
      <c r="AZ59">
        <v>20.47470489663694</v>
      </c>
      <c r="BA59">
        <v>23.366066571036129</v>
      </c>
      <c r="BB59">
        <v>12.206701082928211</v>
      </c>
      <c r="BC59">
        <v>0</v>
      </c>
      <c r="BD59">
        <v>32.54394455635861</v>
      </c>
      <c r="BE59">
        <v>79.077265262966165</v>
      </c>
      <c r="BF59">
        <v>80.724051889397529</v>
      </c>
      <c r="BG59">
        <v>78.197572475407767</v>
      </c>
      <c r="BH59">
        <v>0.48449599676184718</v>
      </c>
      <c r="BI59">
        <v>8.5520370412304203</v>
      </c>
      <c r="BJ59">
        <v>0</v>
      </c>
      <c r="BK59">
        <v>8.7844588641576102</v>
      </c>
      <c r="BL59">
        <v>15.722239048542431</v>
      </c>
      <c r="BM59">
        <v>18.613600722937679</v>
      </c>
      <c r="BN59">
        <v>7.4542352348292091</v>
      </c>
      <c r="BO59">
        <v>0</v>
      </c>
      <c r="BP59">
        <v>27.791478708270301</v>
      </c>
      <c r="BQ59">
        <v>74.324799414879152</v>
      </c>
      <c r="BR59">
        <v>75.971586041295978</v>
      </c>
      <c r="BS59">
        <v>73.445106627302792</v>
      </c>
      <c r="BT59">
        <v>0</v>
      </c>
      <c r="BU59">
        <v>3.7995711931310621</v>
      </c>
      <c r="BV59">
        <v>0</v>
      </c>
      <c r="BW59">
        <v>4.0319930160620032</v>
      </c>
    </row>
    <row r="60" spans="1:75" outlineLevel="2" x14ac:dyDescent="0.25">
      <c r="A60" s="1" t="s">
        <v>64</v>
      </c>
      <c r="B60" s="2" t="s">
        <v>17</v>
      </c>
      <c r="C60">
        <v>0.86061735538908402</v>
      </c>
      <c r="D60">
        <v>0.85811211068491267</v>
      </c>
      <c r="E60">
        <v>0.62579005771887231</v>
      </c>
      <c r="F60">
        <v>0.84476454074357155</v>
      </c>
      <c r="G60">
        <v>0.76962074341054909</v>
      </c>
      <c r="H60">
        <v>0.86118150204238897</v>
      </c>
      <c r="I60">
        <v>0.81339226530811981</v>
      </c>
      <c r="J60">
        <v>0.83333384124594545</v>
      </c>
      <c r="K60">
        <v>0.78114485470077133</v>
      </c>
      <c r="L60">
        <v>0.85858349127987132</v>
      </c>
      <c r="M60">
        <v>0.84204456911164927</v>
      </c>
      <c r="N60">
        <v>0.86086056684706824</v>
      </c>
      <c r="O60">
        <v>0.82485871688065648</v>
      </c>
      <c r="P60">
        <v>0.8914096681623207</v>
      </c>
      <c r="Q60">
        <v>0.72753087151204132</v>
      </c>
      <c r="R60">
        <v>0.83945077815064773</v>
      </c>
      <c r="S60">
        <v>0.87010998145522633</v>
      </c>
      <c r="T60">
        <v>0.87824828062321658</v>
      </c>
      <c r="U60">
        <v>0.84769504743353508</v>
      </c>
      <c r="V60">
        <v>0.86504429686114215</v>
      </c>
      <c r="W60">
        <v>0.75652707442159517</v>
      </c>
      <c r="X60">
        <v>0.87729407307391971</v>
      </c>
      <c r="Y60">
        <v>0.83992857712922231</v>
      </c>
      <c r="Z60">
        <v>0.76102920470469293</v>
      </c>
      <c r="AA60">
        <v>0.85931574330124272</v>
      </c>
      <c r="AB60">
        <v>0.84821325529205616</v>
      </c>
      <c r="AC60">
        <v>0.75733000909981651</v>
      </c>
      <c r="AD60">
        <v>0.86112009725748551</v>
      </c>
      <c r="AE60">
        <v>0.81630672730755627</v>
      </c>
      <c r="AF60">
        <v>0.85782185035758496</v>
      </c>
      <c r="AG60">
        <v>0.85305565523923266</v>
      </c>
      <c r="AH60">
        <v>0.85497899109761089</v>
      </c>
      <c r="AI60">
        <v>0.80588069908786375</v>
      </c>
      <c r="AJ60">
        <v>0.80005504121028537</v>
      </c>
      <c r="AK60">
        <v>0.85667094483502926</v>
      </c>
      <c r="AL60">
        <v>0.80173603357289258</v>
      </c>
      <c r="AN60">
        <v>9</v>
      </c>
      <c r="AO60">
        <v>2.7213542983983809</v>
      </c>
      <c r="AP60">
        <v>2.7830188829125428</v>
      </c>
      <c r="AQ60">
        <v>2.8460807573663089</v>
      </c>
      <c r="AR60">
        <v>2.9105715836802801</v>
      </c>
      <c r="AS60">
        <v>2.976523741218926</v>
      </c>
      <c r="AT60">
        <v>3.0439703430475622</v>
      </c>
      <c r="AU60">
        <v>3.1129452525578358</v>
      </c>
      <c r="AV60">
        <v>3.1834831004695729</v>
      </c>
      <c r="AW60">
        <v>3.2556193022180371</v>
      </c>
      <c r="AX60">
        <v>3.329390075735319</v>
      </c>
      <c r="AY60">
        <v>3.4048324596346622</v>
      </c>
      <c r="AZ60">
        <v>3.4819843318062742</v>
      </c>
      <c r="BA60">
        <v>3.5608844284353718</v>
      </c>
      <c r="BB60">
        <v>3.641572363450535</v>
      </c>
      <c r="BC60">
        <v>3.7240886484129589</v>
      </c>
      <c r="BD60">
        <v>3.80847471285648</v>
      </c>
      <c r="BE60">
        <v>3.8947729250882621</v>
      </c>
      <c r="BF60">
        <v>3.983026613460936</v>
      </c>
      <c r="BG60">
        <v>4.0732800881270634</v>
      </c>
      <c r="BH60">
        <v>4.1655786632857144</v>
      </c>
      <c r="BI60">
        <v>4.2599686799343317</v>
      </c>
      <c r="BJ60">
        <v>4.3564975291348844</v>
      </c>
      <c r="BK60">
        <v>4.4552136758083796</v>
      </c>
      <c r="BL60">
        <v>4.5561666830673744</v>
      </c>
      <c r="BM60">
        <v>4.6594072371010213</v>
      </c>
      <c r="BN60">
        <v>4.7649871726233073</v>
      </c>
      <c r="BO60">
        <v>4.8729594988977851</v>
      </c>
      <c r="BP60">
        <v>4.9833784263526297</v>
      </c>
      <c r="BQ60">
        <v>5.0962993937984322</v>
      </c>
      <c r="BR60">
        <v>5.2117790962624886</v>
      </c>
      <c r="BS60">
        <v>5.3298755134543541</v>
      </c>
      <c r="BT60">
        <v>5.4506479388761591</v>
      </c>
      <c r="BU60">
        <v>5.574157009591886</v>
      </c>
      <c r="BV60">
        <v>5.7004647366730978</v>
      </c>
      <c r="BW60">
        <v>5.8296345363318096</v>
      </c>
    </row>
    <row r="61" spans="1:75" outlineLevel="1" x14ac:dyDescent="0.25">
      <c r="A61" s="2"/>
      <c r="B61" s="2" t="s">
        <v>10</v>
      </c>
      <c r="C61">
        <f>SUMPRODUCT(C51:C60,AN51:AN60)/AN61</f>
        <v>0.7421399718455165</v>
      </c>
      <c r="D61">
        <f t="shared" ref="D61:AL61" si="6">SUMPRODUCT(D51:D60,AO51:AO60)/AO61</f>
        <v>0.72836421936574958</v>
      </c>
      <c r="E61">
        <f t="shared" si="6"/>
        <v>0.48241646779738967</v>
      </c>
      <c r="F61">
        <f t="shared" si="6"/>
        <v>0.82480334090630025</v>
      </c>
      <c r="G61">
        <f t="shared" si="6"/>
        <v>0.59721108692454206</v>
      </c>
      <c r="H61">
        <f t="shared" si="6"/>
        <v>0.67631108173121179</v>
      </c>
      <c r="I61">
        <f t="shared" si="6"/>
        <v>0.62850450219530973</v>
      </c>
      <c r="J61">
        <f t="shared" si="6"/>
        <v>0.63949744134637787</v>
      </c>
      <c r="K61">
        <f t="shared" si="6"/>
        <v>0.59066229545162985</v>
      </c>
      <c r="L61">
        <f t="shared" si="6"/>
        <v>0.66602049126554075</v>
      </c>
      <c r="M61">
        <f t="shared" si="6"/>
        <v>0.59966994783920813</v>
      </c>
      <c r="N61">
        <f t="shared" si="6"/>
        <v>0.68838577929171851</v>
      </c>
      <c r="O61">
        <f t="shared" si="6"/>
        <v>0.5975834545427019</v>
      </c>
      <c r="P61">
        <f t="shared" si="6"/>
        <v>0.73079672595208978</v>
      </c>
      <c r="Q61">
        <f t="shared" si="6"/>
        <v>0.51869888801660058</v>
      </c>
      <c r="R61">
        <f t="shared" si="6"/>
        <v>0.81650640155228826</v>
      </c>
      <c r="S61">
        <f t="shared" si="6"/>
        <v>0.66340851948287172</v>
      </c>
      <c r="T61">
        <f t="shared" si="6"/>
        <v>0.72567009545106886</v>
      </c>
      <c r="U61">
        <f t="shared" si="6"/>
        <v>0.70426579292622704</v>
      </c>
      <c r="V61">
        <f t="shared" si="6"/>
        <v>0.71212324155926421</v>
      </c>
      <c r="W61">
        <f t="shared" si="6"/>
        <v>0.52397884125380167</v>
      </c>
      <c r="X61">
        <f t="shared" si="6"/>
        <v>0.65489205102023895</v>
      </c>
      <c r="Y61">
        <f t="shared" si="6"/>
        <v>0.56124697168616611</v>
      </c>
      <c r="Z61">
        <f t="shared" si="6"/>
        <v>0.55364975058839971</v>
      </c>
      <c r="AA61">
        <f t="shared" si="6"/>
        <v>0.6579636717023245</v>
      </c>
      <c r="AB61">
        <f t="shared" si="6"/>
        <v>0.67167020493228013</v>
      </c>
      <c r="AC61">
        <f t="shared" si="6"/>
        <v>0.51993342934227105</v>
      </c>
      <c r="AD61">
        <f t="shared" si="6"/>
        <v>0.71226021191537348</v>
      </c>
      <c r="AE61">
        <f t="shared" si="6"/>
        <v>0.60887299538958406</v>
      </c>
      <c r="AF61">
        <f t="shared" si="6"/>
        <v>0.74886694466593351</v>
      </c>
      <c r="AG61">
        <f t="shared" si="6"/>
        <v>0.7634234611971612</v>
      </c>
      <c r="AH61">
        <f t="shared" si="6"/>
        <v>0.75150736392211936</v>
      </c>
      <c r="AI61">
        <f t="shared" si="6"/>
        <v>0.54403785968951812</v>
      </c>
      <c r="AJ61">
        <f t="shared" si="6"/>
        <v>0.56797851115920339</v>
      </c>
      <c r="AK61">
        <f t="shared" si="6"/>
        <v>0.59695393147263731</v>
      </c>
      <c r="AL61">
        <f t="shared" si="6"/>
        <v>0.55957443184898359</v>
      </c>
      <c r="AN61">
        <f>SUBTOTAL(9,AN51:AN60)</f>
        <v>255.61797001528373</v>
      </c>
      <c r="AO61">
        <f>SUBTOTAL(9,AO51:AO60)</f>
        <v>310.48689113399234</v>
      </c>
      <c r="AP61">
        <f>SUBTOTAL(9,AP51:AP60)</f>
        <v>121.73981191145343</v>
      </c>
      <c r="AQ61">
        <f>SUBTOTAL(9,AQ51:AQ60)</f>
        <v>20.709955828169335</v>
      </c>
      <c r="AR61">
        <f>SUBTOTAL(9,AR51:AR60)</f>
        <v>502.70916957635853</v>
      </c>
      <c r="AS61">
        <f>SUBTOTAL(9,AS51:AS60)</f>
        <v>1393.1329847578706</v>
      </c>
      <c r="AT61">
        <f>SUBTOTAL(9,AT51:AT60)</f>
        <v>1642.6678576102543</v>
      </c>
      <c r="AU61">
        <f>SUBTOTAL(9,AU51:AU60)</f>
        <v>1504.8713025790005</v>
      </c>
      <c r="AV61">
        <f>SUBTOTAL(9,AV51:AV60)</f>
        <v>229.98474312183862</v>
      </c>
      <c r="AW61">
        <f>SUBTOTAL(9,AW51:AW60)</f>
        <v>317.08170413418628</v>
      </c>
      <c r="AX61">
        <f>SUBTOTAL(9,AX51:AX60)</f>
        <v>151.00609020671322</v>
      </c>
      <c r="AY61">
        <f>SUBTOTAL(9,AY51:AY60)</f>
        <v>247.49837398113908</v>
      </c>
      <c r="AZ61">
        <f>SUBTOTAL(9,AZ51:AZ60)</f>
        <v>198.67938662565368</v>
      </c>
      <c r="BA61">
        <f>SUBTOTAL(9,BA51:BA60)</f>
        <v>250.16004770550748</v>
      </c>
      <c r="BB61">
        <f>SUBTOTAL(9,BB51:BB60)</f>
        <v>127.04816737772289</v>
      </c>
      <c r="BC61">
        <f>SUBTOTAL(9,BC51:BC60)</f>
        <v>17.843115625647911</v>
      </c>
      <c r="BD61">
        <f>SUBTOTAL(9,BD51:BD60)</f>
        <v>386.7471488402312</v>
      </c>
      <c r="BE61">
        <f>SUBTOTAL(9,BE51:BE60)</f>
        <v>1254.0297265122583</v>
      </c>
      <c r="BF61">
        <f>SUBTOTAL(9,BF51:BF60)</f>
        <v>1503.5854064509138</v>
      </c>
      <c r="BG61">
        <f>SUBTOTAL(9,BG51:BG60)</f>
        <v>1365.8101299847042</v>
      </c>
      <c r="BH61">
        <f>SUBTOTAL(9,BH51:BH60)</f>
        <v>191.8199160483646</v>
      </c>
      <c r="BI61">
        <f>SUBTOTAL(9,BI51:BI60)</f>
        <v>294.83847545631284</v>
      </c>
      <c r="BJ61">
        <f>SUBTOTAL(9,BJ51:BJ60)</f>
        <v>155.6856109788007</v>
      </c>
      <c r="BK61">
        <f>SUBTOTAL(9,BK51:BK60)</f>
        <v>230.02358737377912</v>
      </c>
      <c r="BL61">
        <f>SUBTOTAL(9,BL51:BL60)</f>
        <v>182.41590737312367</v>
      </c>
      <c r="BM61">
        <f>SUBTOTAL(9,BM51:BM60)</f>
        <v>228.04739044997882</v>
      </c>
      <c r="BN61">
        <f>SUBTOTAL(9,BN51:BN60)</f>
        <v>135.34643890934279</v>
      </c>
      <c r="BO61">
        <f>SUBTOTAL(9,BO51:BO60)</f>
        <v>23.613170975923829</v>
      </c>
      <c r="BP61">
        <f>SUBTOTAL(9,BP51:BP60)</f>
        <v>278.24403166406159</v>
      </c>
      <c r="BQ61">
        <f>SUBTOTAL(9,BQ51:BQ60)</f>
        <v>1115.20974555147</v>
      </c>
      <c r="BR61">
        <f>SUBTOTAL(9,BR51:BR60)</f>
        <v>1364.7926515039599</v>
      </c>
      <c r="BS61">
        <f>SUBTOTAL(9,BS51:BS60)</f>
        <v>1227.0452179802055</v>
      </c>
      <c r="BT61">
        <f>SUBTOTAL(9,BT51:BT60)</f>
        <v>187.72847461088514</v>
      </c>
      <c r="BU61">
        <f>SUBTOTAL(9,BU51:BU60)</f>
        <v>277.76776757217175</v>
      </c>
      <c r="BV61">
        <f>SUBTOTAL(9,BV51:BV60)</f>
        <v>168.68859997691851</v>
      </c>
      <c r="BW61">
        <f>SUBTOTAL(9,BW51:BW60)</f>
        <v>213.01311202051818</v>
      </c>
    </row>
    <row r="62" spans="1:75" x14ac:dyDescent="0.25">
      <c r="A62" s="2"/>
      <c r="B62" s="2" t="s">
        <v>72</v>
      </c>
      <c r="AN62">
        <f>SUBTOTAL(9,AN2:AN60)</f>
        <v>1490.209176062536</v>
      </c>
      <c r="AO62">
        <f>SUBTOTAL(9,AO2:AO60)</f>
        <v>1720.3749013633092</v>
      </c>
      <c r="AP62">
        <f>SUBTOTAL(9,AP2:AP60)</f>
        <v>901.84817335887203</v>
      </c>
      <c r="AQ62">
        <f>SUBTOTAL(9,AQ2:AQ60)</f>
        <v>503.19682475614002</v>
      </c>
      <c r="AR62">
        <f>SUBTOTAL(9,AR2:AR60)</f>
        <v>2704.3926284186041</v>
      </c>
      <c r="AS62">
        <f>SUBTOTAL(9,AS2:AS60)</f>
        <v>6718.2376768589666</v>
      </c>
      <c r="AT62">
        <f>SUBTOTAL(9,AT2:AT60)</f>
        <v>8096.6370250608879</v>
      </c>
      <c r="AU62">
        <f>SUBTOTAL(9,AU2:AU60)</f>
        <v>7257.0880000405878</v>
      </c>
      <c r="AV62">
        <f>SUBTOTAL(9,AV2:AV60)</f>
        <v>1443.3065424225606</v>
      </c>
      <c r="AW62">
        <f>SUBTOTAL(9,AW2:AW60)</f>
        <v>1570.2800619031282</v>
      </c>
      <c r="AX62">
        <f>SUBTOTAL(9,AX2:AX60)</f>
        <v>1385.6545536212536</v>
      </c>
      <c r="AY62">
        <f>SUBTOTAL(9,AY2:AY60)</f>
        <v>1470.0001240253</v>
      </c>
      <c r="AZ62">
        <f>SUBTOTAL(9,AZ2:AZ60)</f>
        <v>1509.2512943400652</v>
      </c>
      <c r="BA62">
        <f>SUBTOTAL(9,BA2:BA60)</f>
        <v>1507.3268180274499</v>
      </c>
      <c r="BB62">
        <f>SUBTOTAL(9,BB2:BB60)</f>
        <v>958.32048738911487</v>
      </c>
      <c r="BC62">
        <f>SUBTOTAL(9,BC2:BC60)</f>
        <v>591.57080047202305</v>
      </c>
      <c r="BD62">
        <f>SUBTOTAL(9,BD2:BD60)</f>
        <v>2302.7033085018024</v>
      </c>
      <c r="BE62">
        <f>SUBTOTAL(9,BE2:BE60)</f>
        <v>5935.9041607860099</v>
      </c>
      <c r="BF62">
        <f>SUBTOTAL(9,BF2:BF60)</f>
        <v>7314.9996361097292</v>
      </c>
      <c r="BG62">
        <f>SUBTOTAL(9,BG2:BG60)</f>
        <v>6476.1563975225718</v>
      </c>
      <c r="BH62">
        <f>SUBTOTAL(9,BH2:BH60)</f>
        <v>1382.9201135008097</v>
      </c>
      <c r="BI62">
        <f>SUBTOTAL(9,BI2:BI60)</f>
        <v>1562.9868464057749</v>
      </c>
      <c r="BJ62">
        <f>SUBTOTAL(9,BJ2:BJ60)</f>
        <v>1438.9542895299219</v>
      </c>
      <c r="BK62">
        <f>SUBTOTAL(9,BK2:BK60)</f>
        <v>1495.6726298201643</v>
      </c>
      <c r="BL62">
        <f>SUBTOTAL(9,BL2:BL60)</f>
        <v>1538.1977233907371</v>
      </c>
      <c r="BM62">
        <f>SUBTOTAL(9,BM2:BM60)</f>
        <v>1520.6547458482903</v>
      </c>
      <c r="BN62">
        <f>SUBTOTAL(9,BN2:BN60)</f>
        <v>1045.7070491663119</v>
      </c>
      <c r="BO62">
        <f>SUBTOTAL(9,BO2:BO60)</f>
        <v>705.10070609169713</v>
      </c>
      <c r="BP62">
        <f>SUBTOTAL(9,BP2:BP60)</f>
        <v>2077.22636327297</v>
      </c>
      <c r="BQ62">
        <f>SUBTOTAL(9,BQ2:BQ60)</f>
        <v>5274.7120532354829</v>
      </c>
      <c r="BR62">
        <f>SUBTOTAL(9,BR2:BR60)</f>
        <v>6548.8065618165219</v>
      </c>
      <c r="BS62">
        <f>SUBTOTAL(9,BS2:BS60)</f>
        <v>5722.5682940310544</v>
      </c>
      <c r="BT62">
        <f>SUBTOTAL(9,BT2:BT60)</f>
        <v>1451.1607941779625</v>
      </c>
      <c r="BU62">
        <f>SUBTOTAL(9,BU2:BU60)</f>
        <v>1621.913461213413</v>
      </c>
      <c r="BV62">
        <f>SUBTOTAL(9,BV2:BV60)</f>
        <v>1532.8583049053668</v>
      </c>
      <c r="BW62">
        <f>SUBTOTAL(9,BW2:BW60)</f>
        <v>1558.5587829236424</v>
      </c>
    </row>
  </sheetData>
  <autoFilter ref="A1:BW60" xr:uid="{4860CD87-9DD0-40F2-AB01-FA5B7116BADF}">
    <sortState ref="A2:BW60">
      <sortCondition ref="B1:B6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2018-11-25T03:05:31Z</dcterms:modified>
</cp:coreProperties>
</file>