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filterPrivacy="1" codeName="현재_통합_문서" defaultThemeVersion="166925"/>
  <xr:revisionPtr revIDLastSave="0" documentId="13_ncr:1_{8F0B6EE5-ED7B-49C4-ABA9-24B73C53E01A}" xr6:coauthVersionLast="47" xr6:coauthVersionMax="47" xr10:uidLastSave="{00000000-0000-0000-0000-000000000000}"/>
  <bookViews>
    <workbookView xWindow="-110" yWindow="-110" windowWidth="25820" windowHeight="15500" activeTab="7" xr2:uid="{DFB13E62-24D4-44A8-96DE-EBE6E3AD0A74}"/>
  </bookViews>
  <sheets>
    <sheet name="org_table" sheetId="1" r:id="rId1"/>
    <sheet name="data" sheetId="10" r:id="rId2"/>
    <sheet name="domain_class" sheetId="4" r:id="rId3"/>
    <sheet name="용어" sheetId="8" r:id="rId4"/>
    <sheet name="도메인" sheetId="9" r:id="rId5"/>
    <sheet name="용어_DQ" sheetId="13" r:id="rId6"/>
    <sheet name="도메인_DQ" sheetId="14" r:id="rId7"/>
    <sheet name="단어" sheetId="15" r:id="rId8"/>
    <sheet name="범정부" sheetId="16" r:id="rId9"/>
    <sheet name="버젼관리" sheetId="17" r:id="rId10"/>
  </sheets>
  <definedNames>
    <definedName name="_xlnm._FilterDatabase" localSheetId="2" hidden="1">domain_class!$A$1:$I$1</definedName>
    <definedName name="_xlnm._FilterDatabase" localSheetId="0" hidden="1">org_table!$A$1:$F$1</definedName>
    <definedName name="_xlnm._FilterDatabase" localSheetId="7" hidden="1">단어!$A$1:$I$1</definedName>
    <definedName name="_xlnm._FilterDatabase" localSheetId="4" hidden="1">도메인!$A$1:$S$1</definedName>
    <definedName name="_xlnm._FilterDatabase" localSheetId="3" hidden="1">용어!$A$1:$R$3671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5" l="1"/>
  <c r="G3" i="15"/>
  <c r="H3" i="15" s="1"/>
  <c r="I3" i="15"/>
  <c r="F4" i="15"/>
  <c r="G4" i="15"/>
  <c r="H4" i="15" s="1"/>
  <c r="I4" i="15"/>
  <c r="F5" i="15"/>
  <c r="G5" i="15"/>
  <c r="H5" i="15" s="1"/>
  <c r="I5" i="15"/>
  <c r="F6" i="15"/>
  <c r="G6" i="15"/>
  <c r="H6" i="15" s="1"/>
  <c r="I6" i="15"/>
  <c r="F7" i="15"/>
  <c r="G7" i="15"/>
  <c r="H7" i="15" s="1"/>
  <c r="I7" i="15"/>
  <c r="F15" i="15"/>
  <c r="G15" i="15"/>
  <c r="H15" i="15" s="1"/>
  <c r="I15" i="15"/>
  <c r="F8" i="15"/>
  <c r="G8" i="15"/>
  <c r="H8" i="15" s="1"/>
  <c r="I8" i="15"/>
  <c r="F9" i="15"/>
  <c r="G9" i="15"/>
  <c r="H9" i="15" s="1"/>
  <c r="I9" i="15"/>
  <c r="F16" i="15"/>
  <c r="G16" i="15"/>
  <c r="H16" i="15" s="1"/>
  <c r="I16" i="15"/>
  <c r="F10" i="15"/>
  <c r="G10" i="15"/>
  <c r="H10" i="15" s="1"/>
  <c r="I10" i="15"/>
  <c r="F11" i="15"/>
  <c r="G11" i="15"/>
  <c r="H11" i="15" s="1"/>
  <c r="I11" i="15"/>
  <c r="F12" i="15"/>
  <c r="G12" i="15"/>
  <c r="H12" i="15" s="1"/>
  <c r="I12" i="15"/>
  <c r="F17" i="15"/>
  <c r="G17" i="15"/>
  <c r="H17" i="15" s="1"/>
  <c r="I17" i="15"/>
  <c r="F18" i="15"/>
  <c r="G18" i="15"/>
  <c r="H18" i="15" s="1"/>
  <c r="I18" i="15"/>
  <c r="F13" i="15"/>
  <c r="G13" i="15"/>
  <c r="H13" i="15" s="1"/>
  <c r="I13" i="15"/>
  <c r="F19" i="15"/>
  <c r="G19" i="15"/>
  <c r="H19" i="15" s="1"/>
  <c r="I19" i="15"/>
  <c r="F14" i="15"/>
  <c r="G14" i="15"/>
  <c r="H14" i="15" s="1"/>
  <c r="I14" i="15"/>
  <c r="I2" i="15"/>
  <c r="G2" i="15"/>
  <c r="H2" i="15" s="1"/>
  <c r="F2" i="15"/>
  <c r="D2" i="15"/>
  <c r="J2" i="16"/>
  <c r="O2" i="16"/>
  <c r="M2" i="16"/>
  <c r="N2" i="16" s="1"/>
  <c r="L2" i="16"/>
</calcChain>
</file>

<file path=xl/sharedStrings.xml><?xml version="1.0" encoding="utf-8"?>
<sst xmlns="http://schemas.openxmlformats.org/spreadsheetml/2006/main" count="20004" uniqueCount="6849">
  <si>
    <t>데이터
길이</t>
  </si>
  <si>
    <t>컬럼명한글</t>
    <phoneticPr fontId="1" type="noConversion"/>
  </si>
  <si>
    <t>영문컬럼명</t>
    <phoneticPr fontId="1" type="noConversion"/>
  </si>
  <si>
    <t>기관명</t>
    <phoneticPr fontId="1" type="noConversion"/>
  </si>
  <si>
    <t>구분</t>
    <phoneticPr fontId="1" type="noConversion"/>
  </si>
  <si>
    <t>데이터타입</t>
    <phoneticPr fontId="1" type="noConversion"/>
  </si>
  <si>
    <t>NM</t>
  </si>
  <si>
    <t>DT</t>
  </si>
  <si>
    <t>YN</t>
  </si>
  <si>
    <t>ID</t>
  </si>
  <si>
    <t>TYPE</t>
  </si>
  <si>
    <t>형식</t>
    <phoneticPr fontId="1" type="noConversion"/>
  </si>
  <si>
    <t>형식 줄임</t>
    <phoneticPr fontId="1" type="noConversion"/>
  </si>
  <si>
    <t>도메인자르기</t>
    <phoneticPr fontId="1" type="noConversion"/>
  </si>
  <si>
    <t>도메인분류</t>
    <phoneticPr fontId="1" type="noConversion"/>
  </si>
  <si>
    <t>도메인중분류</t>
    <phoneticPr fontId="1" type="noConversion"/>
  </si>
  <si>
    <t>분류</t>
    <phoneticPr fontId="1" type="noConversion"/>
  </si>
  <si>
    <t>순번</t>
    <phoneticPr fontId="1" type="noConversion"/>
  </si>
  <si>
    <t>DB명</t>
    <phoneticPr fontId="1" type="noConversion"/>
  </si>
  <si>
    <t>관리부서</t>
    <phoneticPr fontId="1" type="noConversion"/>
  </si>
  <si>
    <t>항목</t>
    <phoneticPr fontId="1" type="noConversion"/>
  </si>
  <si>
    <t>필수여부</t>
    <phoneticPr fontId="1" type="noConversion"/>
  </si>
  <si>
    <t>필수</t>
    <phoneticPr fontId="1" type="noConversion"/>
  </si>
  <si>
    <t>옵션</t>
    <phoneticPr fontId="1" type="noConversion"/>
  </si>
  <si>
    <t>내용</t>
    <phoneticPr fontId="1" type="noConversion"/>
  </si>
  <si>
    <t>스키마논리명(*)</t>
  </si>
  <si>
    <t>DBMS논리명(*)</t>
    <phoneticPr fontId="1" type="noConversion"/>
  </si>
  <si>
    <t>주의사항</t>
    <phoneticPr fontId="1" type="noConversion"/>
  </si>
  <si>
    <t>* DQ 표준생성 엑셀 업로드자료를 생성하기 위한 논리명/스키마를 입력</t>
    <phoneticPr fontId="1" type="noConversion"/>
  </si>
  <si>
    <t>* 표준관리시스템 표준용어, 도메인양식을 생성합니다.</t>
    <phoneticPr fontId="1" type="noConversion"/>
  </si>
  <si>
    <t>VARCHAR2</t>
    <phoneticPr fontId="1" type="noConversion"/>
  </si>
  <si>
    <t>VARCHAR</t>
    <phoneticPr fontId="1" type="noConversion"/>
  </si>
  <si>
    <t>VC</t>
    <phoneticPr fontId="1" type="noConversion"/>
  </si>
  <si>
    <t>CODE</t>
    <phoneticPr fontId="1" type="noConversion"/>
  </si>
  <si>
    <t>코드</t>
    <phoneticPr fontId="1" type="noConversion"/>
  </si>
  <si>
    <t>TEL</t>
    <phoneticPr fontId="1" type="noConversion"/>
  </si>
  <si>
    <t>선택</t>
  </si>
  <si>
    <t>상태</t>
  </si>
  <si>
    <t>단위</t>
  </si>
  <si>
    <t>번호</t>
    <phoneticPr fontId="1" type="noConversion"/>
  </si>
  <si>
    <t>날짜</t>
    <phoneticPr fontId="1" type="noConversion"/>
  </si>
  <si>
    <t>명칭</t>
    <phoneticPr fontId="1" type="noConversion"/>
  </si>
  <si>
    <t>ID</t>
    <phoneticPr fontId="1" type="noConversion"/>
  </si>
  <si>
    <t>여부</t>
    <phoneticPr fontId="1" type="noConversion"/>
  </si>
  <si>
    <t>형식단어여부(Y/N)</t>
    <phoneticPr fontId="1" type="noConversion"/>
  </si>
  <si>
    <t>단어 영문약어명</t>
    <phoneticPr fontId="1" type="noConversion"/>
  </si>
  <si>
    <t>No.</t>
    <phoneticPr fontId="1" type="noConversion"/>
  </si>
  <si>
    <t>단어약어명</t>
    <phoneticPr fontId="1" type="noConversion"/>
  </si>
  <si>
    <t>CHAR</t>
    <phoneticPr fontId="1" type="noConversion"/>
  </si>
  <si>
    <t>C</t>
    <phoneticPr fontId="1" type="noConversion"/>
  </si>
  <si>
    <t>문자</t>
    <phoneticPr fontId="1" type="noConversion"/>
  </si>
  <si>
    <t>NAME</t>
    <phoneticPr fontId="1" type="noConversion"/>
  </si>
  <si>
    <t>명</t>
    <phoneticPr fontId="1" type="noConversion"/>
  </si>
  <si>
    <t>CHARACTER</t>
  </si>
  <si>
    <t>CC</t>
    <phoneticPr fontId="1" type="noConversion"/>
  </si>
  <si>
    <t>NM</t>
    <phoneticPr fontId="1" type="noConversion"/>
  </si>
  <si>
    <t>CHARACTER VARYING</t>
  </si>
  <si>
    <t>CV</t>
    <phoneticPr fontId="1" type="noConversion"/>
  </si>
  <si>
    <t>TITLE</t>
    <phoneticPr fontId="1" type="noConversion"/>
  </si>
  <si>
    <t>V</t>
    <phoneticPr fontId="1" type="noConversion"/>
  </si>
  <si>
    <t>TTL</t>
    <phoneticPr fontId="1" type="noConversion"/>
  </si>
  <si>
    <t>ADDRESS</t>
    <phoneticPr fontId="1" type="noConversion"/>
  </si>
  <si>
    <t>NVARCHAR</t>
    <phoneticPr fontId="1" type="noConversion"/>
  </si>
  <si>
    <t>NV</t>
    <phoneticPr fontId="1" type="noConversion"/>
  </si>
  <si>
    <t>ADDR</t>
    <phoneticPr fontId="1" type="noConversion"/>
  </si>
  <si>
    <t>NVARCHAR2</t>
    <phoneticPr fontId="1" type="noConversion"/>
  </si>
  <si>
    <t>NVC</t>
    <phoneticPr fontId="1" type="noConversion"/>
  </si>
  <si>
    <t>CONTENT</t>
    <phoneticPr fontId="1" type="noConversion"/>
  </si>
  <si>
    <t>STRING</t>
    <phoneticPr fontId="1" type="noConversion"/>
  </si>
  <si>
    <t>STR</t>
    <phoneticPr fontId="1" type="noConversion"/>
  </si>
  <si>
    <t>CONTENTS</t>
    <phoneticPr fontId="1" type="noConversion"/>
  </si>
  <si>
    <t>ENUM</t>
    <phoneticPr fontId="1" type="noConversion"/>
  </si>
  <si>
    <t>E</t>
    <phoneticPr fontId="1" type="noConversion"/>
  </si>
  <si>
    <t>CN</t>
    <phoneticPr fontId="1" type="noConversion"/>
  </si>
  <si>
    <t>TEXT</t>
    <phoneticPr fontId="1" type="noConversion"/>
  </si>
  <si>
    <t>TXT</t>
    <phoneticPr fontId="1" type="noConversion"/>
  </si>
  <si>
    <t>EXPLANATION</t>
    <phoneticPr fontId="1" type="noConversion"/>
  </si>
  <si>
    <t>MEDIUMTEXT</t>
    <phoneticPr fontId="1" type="noConversion"/>
  </si>
  <si>
    <t>MTXT</t>
    <phoneticPr fontId="1" type="noConversion"/>
  </si>
  <si>
    <t>EXPLN</t>
    <phoneticPr fontId="1" type="noConversion"/>
  </si>
  <si>
    <t>LONGTEXT</t>
    <phoneticPr fontId="1" type="noConversion"/>
  </si>
  <si>
    <t>LTXT</t>
    <phoneticPr fontId="1" type="noConversion"/>
  </si>
  <si>
    <t>REASON</t>
    <phoneticPr fontId="1" type="noConversion"/>
  </si>
  <si>
    <t>DATE</t>
    <phoneticPr fontId="1" type="noConversion"/>
  </si>
  <si>
    <t>DT</t>
    <phoneticPr fontId="1" type="noConversion"/>
  </si>
  <si>
    <t>RSN</t>
    <phoneticPr fontId="1" type="noConversion"/>
  </si>
  <si>
    <t>DATETIME</t>
    <phoneticPr fontId="1" type="noConversion"/>
  </si>
  <si>
    <t>D</t>
    <phoneticPr fontId="1" type="noConversion"/>
  </si>
  <si>
    <t>AMOUNT</t>
    <phoneticPr fontId="1" type="noConversion"/>
  </si>
  <si>
    <t>금액</t>
    <phoneticPr fontId="1" type="noConversion"/>
  </si>
  <si>
    <t>TIME</t>
    <phoneticPr fontId="1" type="noConversion"/>
  </si>
  <si>
    <t>TM</t>
    <phoneticPr fontId="1" type="noConversion"/>
  </si>
  <si>
    <t>AMT</t>
    <phoneticPr fontId="1" type="noConversion"/>
  </si>
  <si>
    <t>TIMESTAMP</t>
    <phoneticPr fontId="1" type="noConversion"/>
  </si>
  <si>
    <t>TMS</t>
    <phoneticPr fontId="1" type="noConversion"/>
  </si>
  <si>
    <t>COST</t>
    <phoneticPr fontId="1" type="noConversion"/>
  </si>
  <si>
    <t>NUMBER</t>
    <phoneticPr fontId="1" type="noConversion"/>
  </si>
  <si>
    <t>NB</t>
    <phoneticPr fontId="1" type="noConversion"/>
  </si>
  <si>
    <t>수량</t>
    <phoneticPr fontId="1" type="noConversion"/>
  </si>
  <si>
    <t>CST</t>
    <phoneticPr fontId="1" type="noConversion"/>
  </si>
  <si>
    <t>NUMERIC</t>
    <phoneticPr fontId="1" type="noConversion"/>
  </si>
  <si>
    <t>N</t>
    <phoneticPr fontId="1" type="noConversion"/>
  </si>
  <si>
    <t>CO</t>
    <phoneticPr fontId="1" type="noConversion"/>
  </si>
  <si>
    <t>INT</t>
    <phoneticPr fontId="1" type="noConversion"/>
  </si>
  <si>
    <t>I</t>
    <phoneticPr fontId="1" type="noConversion"/>
  </si>
  <si>
    <t>PRICE</t>
    <phoneticPr fontId="1" type="noConversion"/>
  </si>
  <si>
    <t>INTEGER</t>
    <phoneticPr fontId="1" type="noConversion"/>
  </si>
  <si>
    <t>PRC</t>
    <phoneticPr fontId="1" type="noConversion"/>
  </si>
  <si>
    <t>TINYINT</t>
    <phoneticPr fontId="1" type="noConversion"/>
  </si>
  <si>
    <t>TINT</t>
    <phoneticPr fontId="1" type="noConversion"/>
  </si>
  <si>
    <t>FEE</t>
    <phoneticPr fontId="1" type="noConversion"/>
  </si>
  <si>
    <t>SMALLINT</t>
    <phoneticPr fontId="1" type="noConversion"/>
  </si>
  <si>
    <t>SINT</t>
    <phoneticPr fontId="1" type="noConversion"/>
  </si>
  <si>
    <t>TAX</t>
    <phoneticPr fontId="1" type="noConversion"/>
  </si>
  <si>
    <t>BIGINT</t>
    <phoneticPr fontId="1" type="noConversion"/>
  </si>
  <si>
    <t>BINT</t>
    <phoneticPr fontId="1" type="noConversion"/>
  </si>
  <si>
    <t>TX</t>
    <phoneticPr fontId="1" type="noConversion"/>
  </si>
  <si>
    <t>DECIMAL</t>
    <phoneticPr fontId="1" type="noConversion"/>
  </si>
  <si>
    <t>DC</t>
    <phoneticPr fontId="1" type="noConversion"/>
  </si>
  <si>
    <t>PAY</t>
    <phoneticPr fontId="1" type="noConversion"/>
  </si>
  <si>
    <t>DOUBLE</t>
    <phoneticPr fontId="1" type="noConversion"/>
  </si>
  <si>
    <t>DUB</t>
    <phoneticPr fontId="1" type="noConversion"/>
  </si>
  <si>
    <t>MONEY</t>
    <phoneticPr fontId="1" type="noConversion"/>
  </si>
  <si>
    <t>FLOAT</t>
    <phoneticPr fontId="1" type="noConversion"/>
  </si>
  <si>
    <t>FLT</t>
    <phoneticPr fontId="1" type="noConversion"/>
  </si>
  <si>
    <t>CHARGE</t>
    <phoneticPr fontId="1" type="noConversion"/>
  </si>
  <si>
    <t>LONG</t>
    <phoneticPr fontId="1" type="noConversion"/>
  </si>
  <si>
    <t>LNG</t>
    <phoneticPr fontId="1" type="noConversion"/>
  </si>
  <si>
    <t>REFUND</t>
    <phoneticPr fontId="1" type="noConversion"/>
  </si>
  <si>
    <t xml:space="preserve"> SHORT</t>
    <phoneticPr fontId="1" type="noConversion"/>
  </si>
  <si>
    <t>SHT</t>
    <phoneticPr fontId="1" type="noConversion"/>
  </si>
  <si>
    <t>SCORE</t>
    <phoneticPr fontId="1" type="noConversion"/>
  </si>
  <si>
    <t>수</t>
    <phoneticPr fontId="1" type="noConversion"/>
  </si>
  <si>
    <t>BLOB</t>
    <phoneticPr fontId="1" type="noConversion"/>
  </si>
  <si>
    <t>BL</t>
    <phoneticPr fontId="1" type="noConversion"/>
  </si>
  <si>
    <t>LOB</t>
    <phoneticPr fontId="1" type="noConversion"/>
  </si>
  <si>
    <t>SCR</t>
    <phoneticPr fontId="1" type="noConversion"/>
  </si>
  <si>
    <t>CLOB</t>
    <phoneticPr fontId="1" type="noConversion"/>
  </si>
  <si>
    <t>CL</t>
    <phoneticPr fontId="1" type="noConversion"/>
  </si>
  <si>
    <t>COUNT</t>
    <phoneticPr fontId="1" type="noConversion"/>
  </si>
  <si>
    <t>CNT</t>
    <phoneticPr fontId="1" type="noConversion"/>
  </si>
  <si>
    <t>LENGTH</t>
    <phoneticPr fontId="1" type="noConversion"/>
  </si>
  <si>
    <t>LEN</t>
    <phoneticPr fontId="1" type="noConversion"/>
  </si>
  <si>
    <t>QUANTITY</t>
    <phoneticPr fontId="1" type="noConversion"/>
  </si>
  <si>
    <t>QTY</t>
    <phoneticPr fontId="1" type="noConversion"/>
  </si>
  <si>
    <t>QY</t>
    <phoneticPr fontId="1" type="noConversion"/>
  </si>
  <si>
    <t>AGE</t>
    <phoneticPr fontId="1" type="noConversion"/>
  </si>
  <si>
    <t>CYCLE</t>
    <phoneticPr fontId="1" type="noConversion"/>
  </si>
  <si>
    <t>CYCL</t>
    <phoneticPr fontId="1" type="noConversion"/>
  </si>
  <si>
    <t>LONGITUDE</t>
    <phoneticPr fontId="1" type="noConversion"/>
  </si>
  <si>
    <t>LOT</t>
    <phoneticPr fontId="1" type="noConversion"/>
  </si>
  <si>
    <t>LATITUDE</t>
    <phoneticPr fontId="1" type="noConversion"/>
  </si>
  <si>
    <t>LAT</t>
    <phoneticPr fontId="1" type="noConversion"/>
  </si>
  <si>
    <t>ALTITUDE</t>
    <phoneticPr fontId="1" type="noConversion"/>
  </si>
  <si>
    <t>ALTD</t>
    <phoneticPr fontId="1" type="noConversion"/>
  </si>
  <si>
    <t>AREA</t>
    <phoneticPr fontId="1" type="noConversion"/>
  </si>
  <si>
    <t>AR</t>
    <phoneticPr fontId="1" type="noConversion"/>
  </si>
  <si>
    <t>HEIGHT</t>
    <phoneticPr fontId="1" type="noConversion"/>
  </si>
  <si>
    <t>HGT</t>
    <phoneticPr fontId="1" type="noConversion"/>
  </si>
  <si>
    <t>WIDTH</t>
    <phoneticPr fontId="1" type="noConversion"/>
  </si>
  <si>
    <t>WDTH</t>
    <phoneticPr fontId="1" type="noConversion"/>
  </si>
  <si>
    <t>SIZE</t>
    <phoneticPr fontId="1" type="noConversion"/>
  </si>
  <si>
    <t>SZ</t>
    <phoneticPr fontId="1" type="noConversion"/>
  </si>
  <si>
    <t>TOTAL</t>
    <phoneticPr fontId="1" type="noConversion"/>
  </si>
  <si>
    <t>TOT</t>
    <phoneticPr fontId="1" type="noConversion"/>
  </si>
  <si>
    <t>HIT</t>
    <phoneticPr fontId="1" type="noConversion"/>
  </si>
  <si>
    <t>수</t>
  </si>
  <si>
    <t>POINT</t>
    <phoneticPr fontId="1" type="noConversion"/>
  </si>
  <si>
    <t>MIN</t>
    <phoneticPr fontId="1" type="noConversion"/>
  </si>
  <si>
    <t>MAX</t>
    <phoneticPr fontId="1" type="noConversion"/>
  </si>
  <si>
    <t>RANK</t>
    <phoneticPr fontId="1" type="noConversion"/>
  </si>
  <si>
    <t>AVERAGE</t>
    <phoneticPr fontId="1" type="noConversion"/>
  </si>
  <si>
    <t>AVG</t>
    <phoneticPr fontId="1" type="noConversion"/>
  </si>
  <si>
    <t>SUM</t>
    <phoneticPr fontId="1" type="noConversion"/>
  </si>
  <si>
    <t>DOWNLOAD</t>
    <phoneticPr fontId="1" type="noConversion"/>
  </si>
  <si>
    <t>RATE</t>
    <phoneticPr fontId="1" type="noConversion"/>
  </si>
  <si>
    <t>율</t>
    <phoneticPr fontId="1" type="noConversion"/>
  </si>
  <si>
    <t>RAT</t>
    <phoneticPr fontId="1" type="noConversion"/>
  </si>
  <si>
    <t>RT</t>
    <phoneticPr fontId="1" type="noConversion"/>
  </si>
  <si>
    <t>RATIO</t>
    <phoneticPr fontId="1" type="noConversion"/>
  </si>
  <si>
    <t>RTO</t>
    <phoneticPr fontId="1" type="noConversion"/>
  </si>
  <si>
    <t>DE</t>
    <phoneticPr fontId="1" type="noConversion"/>
  </si>
  <si>
    <t>YMD</t>
    <phoneticPr fontId="1" type="noConversion"/>
  </si>
  <si>
    <t>YEAR</t>
    <phoneticPr fontId="1" type="noConversion"/>
  </si>
  <si>
    <t>YR</t>
    <phoneticPr fontId="1" type="noConversion"/>
  </si>
  <si>
    <t>YM</t>
    <phoneticPr fontId="1" type="noConversion"/>
  </si>
  <si>
    <t>YYYY</t>
    <phoneticPr fontId="1" type="noConversion"/>
  </si>
  <si>
    <t>YY</t>
    <phoneticPr fontId="1" type="noConversion"/>
  </si>
  <si>
    <t>MM</t>
    <phoneticPr fontId="1" type="noConversion"/>
  </si>
  <si>
    <t>DD</t>
    <phoneticPr fontId="1" type="noConversion"/>
  </si>
  <si>
    <t>HOUR</t>
    <phoneticPr fontId="1" type="noConversion"/>
  </si>
  <si>
    <t>HR</t>
    <phoneticPr fontId="1" type="noConversion"/>
  </si>
  <si>
    <t>HH</t>
    <phoneticPr fontId="1" type="noConversion"/>
  </si>
  <si>
    <t>HM</t>
    <phoneticPr fontId="1" type="noConversion"/>
  </si>
  <si>
    <t>MINUTE</t>
    <phoneticPr fontId="1" type="noConversion"/>
  </si>
  <si>
    <t>MI</t>
    <phoneticPr fontId="1" type="noConversion"/>
  </si>
  <si>
    <t>SS</t>
    <phoneticPr fontId="1" type="noConversion"/>
  </si>
  <si>
    <t>DAY</t>
    <phoneticPr fontId="1" type="noConversion"/>
  </si>
  <si>
    <t>BIRTHDAY</t>
    <phoneticPr fontId="1" type="noConversion"/>
  </si>
  <si>
    <t>BRITH</t>
    <phoneticPr fontId="1" type="noConversion"/>
  </si>
  <si>
    <t>DTM</t>
    <phoneticPr fontId="1" type="noConversion"/>
  </si>
  <si>
    <t>DTTM</t>
    <phoneticPr fontId="1" type="noConversion"/>
  </si>
  <si>
    <t>FROM</t>
    <phoneticPr fontId="1" type="noConversion"/>
  </si>
  <si>
    <t>TO</t>
    <phoneticPr fontId="1" type="noConversion"/>
  </si>
  <si>
    <t>NO</t>
    <phoneticPr fontId="1" type="noConversion"/>
  </si>
  <si>
    <t>NUM</t>
    <phoneticPr fontId="1" type="noConversion"/>
  </si>
  <si>
    <t>SN</t>
    <phoneticPr fontId="1" type="noConversion"/>
  </si>
  <si>
    <t>ZIPCODE</t>
    <phoneticPr fontId="1" type="noConversion"/>
  </si>
  <si>
    <t>ZIP</t>
    <phoneticPr fontId="1" type="noConversion"/>
  </si>
  <si>
    <t>POST</t>
    <phoneticPr fontId="1" type="noConversion"/>
  </si>
  <si>
    <t>TELEPHONE</t>
    <phoneticPr fontId="1" type="noConversion"/>
  </si>
  <si>
    <t>FAX</t>
    <phoneticPr fontId="1" type="noConversion"/>
  </si>
  <si>
    <t>CELL</t>
    <phoneticPr fontId="1" type="noConversion"/>
  </si>
  <si>
    <t>HP</t>
    <phoneticPr fontId="1" type="noConversion"/>
  </si>
  <si>
    <t>MOBILE</t>
    <phoneticPr fontId="1" type="noConversion"/>
  </si>
  <si>
    <t>BUN</t>
    <phoneticPr fontId="1" type="noConversion"/>
  </si>
  <si>
    <t>아이디</t>
    <phoneticPr fontId="1" type="noConversion"/>
  </si>
  <si>
    <t>SEQUENCE</t>
    <phoneticPr fontId="1" type="noConversion"/>
  </si>
  <si>
    <t>SEQ</t>
    <phoneticPr fontId="1" type="noConversion"/>
  </si>
  <si>
    <t>IDX</t>
    <phoneticPr fontId="1" type="noConversion"/>
  </si>
  <si>
    <t>YN</t>
    <phoneticPr fontId="1" type="noConversion"/>
  </si>
  <si>
    <t>AT</t>
    <phoneticPr fontId="1" type="noConversion"/>
  </si>
  <si>
    <t>CD</t>
    <phoneticPr fontId="1" type="noConversion"/>
  </si>
  <si>
    <t>FLAG</t>
    <phoneticPr fontId="1" type="noConversion"/>
  </si>
  <si>
    <t>FG</t>
    <phoneticPr fontId="1" type="noConversion"/>
  </si>
  <si>
    <t>TYPE</t>
    <phoneticPr fontId="1" type="noConversion"/>
  </si>
  <si>
    <t>TYP</t>
    <phoneticPr fontId="1" type="noConversion"/>
  </si>
  <si>
    <t>TY</t>
    <phoneticPr fontId="1" type="noConversion"/>
  </si>
  <si>
    <t>TP</t>
    <phoneticPr fontId="1" type="noConversion"/>
  </si>
  <si>
    <t>GUBUN</t>
    <phoneticPr fontId="1" type="noConversion"/>
  </si>
  <si>
    <t>GBN</t>
    <phoneticPr fontId="1" type="noConversion"/>
  </si>
  <si>
    <t>GB</t>
    <phoneticPr fontId="1" type="noConversion"/>
  </si>
  <si>
    <t>STATUS</t>
    <phoneticPr fontId="1" type="noConversion"/>
  </si>
  <si>
    <t>STTUS</t>
    <phoneticPr fontId="1" type="noConversion"/>
  </si>
  <si>
    <t>STATE</t>
    <phoneticPr fontId="1" type="noConversion"/>
  </si>
  <si>
    <t>DIV</t>
    <phoneticPr fontId="1" type="noConversion"/>
  </si>
  <si>
    <t>SEQ</t>
  </si>
  <si>
    <t>표준제정일자</t>
    <phoneticPr fontId="1" type="noConversion"/>
  </si>
  <si>
    <t>ROLE</t>
  </si>
  <si>
    <t>IP</t>
  </si>
  <si>
    <t>MEMO</t>
  </si>
  <si>
    <t>번호</t>
  </si>
  <si>
    <t>지역</t>
  </si>
  <si>
    <t>인증</t>
  </si>
  <si>
    <t>ETC</t>
  </si>
  <si>
    <t>국가</t>
  </si>
  <si>
    <t>SORT</t>
  </si>
  <si>
    <t>정렬</t>
  </si>
  <si>
    <t>주소</t>
  </si>
  <si>
    <t>Email</t>
  </si>
  <si>
    <t>FAX</t>
  </si>
  <si>
    <t>Fax</t>
  </si>
  <si>
    <t>전화번호</t>
  </si>
  <si>
    <t>금액</t>
  </si>
  <si>
    <t>비고</t>
  </si>
  <si>
    <t>제목</t>
  </si>
  <si>
    <t>상세주소</t>
  </si>
  <si>
    <t>업태</t>
  </si>
  <si>
    <t>종목</t>
  </si>
  <si>
    <t>우편번호</t>
  </si>
  <si>
    <t>ADDR</t>
  </si>
  <si>
    <t>품목</t>
  </si>
  <si>
    <t>URL</t>
  </si>
  <si>
    <t>권한</t>
  </si>
  <si>
    <t>VER</t>
  </si>
  <si>
    <t>메모</t>
    <phoneticPr fontId="1" type="noConversion"/>
  </si>
  <si>
    <t>값</t>
    <phoneticPr fontId="1" type="noConversion"/>
  </si>
  <si>
    <t>버전</t>
    <phoneticPr fontId="1" type="noConversion"/>
  </si>
  <si>
    <t>CO</t>
  </si>
  <si>
    <t>INFO</t>
  </si>
  <si>
    <t>DEPT</t>
  </si>
  <si>
    <t>ZIP</t>
  </si>
  <si>
    <t>CN</t>
  </si>
  <si>
    <t>REQ</t>
  </si>
  <si>
    <t>SN</t>
  </si>
  <si>
    <t>SE</t>
  </si>
  <si>
    <t>LC</t>
  </si>
  <si>
    <t>MSG</t>
  </si>
  <si>
    <t>CERT</t>
  </si>
  <si>
    <t>FILE</t>
  </si>
  <si>
    <t>BBS</t>
  </si>
  <si>
    <t>KND</t>
  </si>
  <si>
    <t>CARD</t>
  </si>
  <si>
    <t>MNGR</t>
  </si>
  <si>
    <t>ESTMT</t>
  </si>
  <si>
    <t>HS</t>
  </si>
  <si>
    <t>LAST</t>
  </si>
  <si>
    <t>NEWS</t>
  </si>
  <si>
    <t>END</t>
  </si>
  <si>
    <t>ENG</t>
  </si>
  <si>
    <t>REG</t>
  </si>
  <si>
    <t>USER</t>
  </si>
  <si>
    <t>종류</t>
    <phoneticPr fontId="1" type="noConversion"/>
  </si>
  <si>
    <t>뉴스</t>
    <phoneticPr fontId="1" type="noConversion"/>
  </si>
  <si>
    <t>매칭여부</t>
    <phoneticPr fontId="1" type="noConversion"/>
  </si>
  <si>
    <t>-</t>
    <phoneticPr fontId="1" type="noConversion"/>
  </si>
  <si>
    <t>공통한글</t>
    <phoneticPr fontId="1" type="noConversion"/>
  </si>
  <si>
    <t>공통영어</t>
    <phoneticPr fontId="1" type="noConversion"/>
  </si>
  <si>
    <t>견적</t>
    <phoneticPr fontId="1" type="noConversion"/>
  </si>
  <si>
    <t>팩스</t>
    <phoneticPr fontId="1" type="noConversion"/>
  </si>
  <si>
    <t>순서</t>
    <phoneticPr fontId="1" type="noConversion"/>
  </si>
  <si>
    <t>주택</t>
    <phoneticPr fontId="1" type="noConversion"/>
  </si>
  <si>
    <t>풀네임 매칭여부</t>
    <phoneticPr fontId="1" type="noConversion"/>
  </si>
  <si>
    <t>공통표준단어명</t>
    <phoneticPr fontId="1" type="noConversion"/>
  </si>
  <si>
    <t>공통표준단어영문약어명</t>
    <phoneticPr fontId="19" type="noConversion"/>
  </si>
  <si>
    <t>공통표준단어 영문명</t>
    <phoneticPr fontId="19" type="noConversion"/>
  </si>
  <si>
    <t>1회섭취참고량</t>
    <phoneticPr fontId="1" type="noConversion"/>
  </si>
  <si>
    <t>RAFOS</t>
  </si>
  <si>
    <t>Reference Amount For One Serving</t>
  </si>
  <si>
    <t>API</t>
  </si>
  <si>
    <t>Application Programming Interface</t>
  </si>
  <si>
    <t>CAS</t>
    <phoneticPr fontId="1" type="noConversion"/>
  </si>
  <si>
    <t>CAS</t>
  </si>
  <si>
    <t>Chemical Abstract Service</t>
  </si>
  <si>
    <t>CPU</t>
    <phoneticPr fontId="1" type="noConversion"/>
  </si>
  <si>
    <t>CPU</t>
  </si>
  <si>
    <t>Central Processing Unit</t>
  </si>
  <si>
    <t>FAQ</t>
  </si>
  <si>
    <t>Frequently Asked Question</t>
  </si>
  <si>
    <t>GIS</t>
  </si>
  <si>
    <t>Geographic Information System</t>
  </si>
  <si>
    <t>HTML</t>
  </si>
  <si>
    <t>Hypertext Markup Language</t>
  </si>
  <si>
    <t>Internet Protocol</t>
  </si>
  <si>
    <t>MAC</t>
  </si>
  <si>
    <t>Medium Access Control</t>
  </si>
  <si>
    <t>PDF</t>
  </si>
  <si>
    <t>Portable Document Format</t>
  </si>
  <si>
    <t>PG</t>
    <phoneticPr fontId="1" type="noConversion"/>
  </si>
  <si>
    <t>PG</t>
  </si>
  <si>
    <t>Payment Gateway</t>
  </si>
  <si>
    <t>SMS</t>
  </si>
  <si>
    <t>Short Message Service</t>
  </si>
  <si>
    <t>SQL</t>
  </si>
  <si>
    <t>Structured Query Language</t>
  </si>
  <si>
    <t>Uniform Resource Locator</t>
  </si>
  <si>
    <t>VOC</t>
    <phoneticPr fontId="1" type="noConversion"/>
  </si>
  <si>
    <t>VOC</t>
  </si>
  <si>
    <t>Voice of Customer</t>
  </si>
  <si>
    <t>X좌표</t>
    <phoneticPr fontId="1" type="noConversion"/>
  </si>
  <si>
    <t>XCRD</t>
  </si>
  <si>
    <t>X-Coordinate</t>
  </si>
  <si>
    <t>Y좌표</t>
    <phoneticPr fontId="1" type="noConversion"/>
  </si>
  <si>
    <t>YCRD</t>
  </si>
  <si>
    <t>Y-Coordinate</t>
  </si>
  <si>
    <t>가감</t>
  </si>
  <si>
    <t>ADSB</t>
  </si>
  <si>
    <t>Addition And Subtraction</t>
  </si>
  <si>
    <t>가격</t>
    <phoneticPr fontId="1" type="noConversion"/>
  </si>
  <si>
    <t>PRC</t>
  </si>
  <si>
    <t>Price</t>
  </si>
  <si>
    <t>가구</t>
    <phoneticPr fontId="1" type="noConversion"/>
  </si>
  <si>
    <t>HSHD</t>
  </si>
  <si>
    <t>Household</t>
  </si>
  <si>
    <t>가능</t>
  </si>
  <si>
    <t>PSBLTY</t>
  </si>
  <si>
    <t>Possibility</t>
  </si>
  <si>
    <t>가동</t>
  </si>
  <si>
    <t>OPRTNG</t>
  </si>
  <si>
    <t>Operating</t>
  </si>
  <si>
    <t>가로</t>
    <phoneticPr fontId="1" type="noConversion"/>
  </si>
  <si>
    <t>WDTH</t>
  </si>
  <si>
    <t>Width</t>
  </si>
  <si>
    <t>가맹점</t>
  </si>
  <si>
    <t>FRCS</t>
  </si>
  <si>
    <t>Franchise</t>
  </si>
  <si>
    <t>가산</t>
  </si>
  <si>
    <t>ADTN</t>
  </si>
  <si>
    <t>Addition</t>
  </si>
  <si>
    <t>가산세</t>
    <phoneticPr fontId="1" type="noConversion"/>
  </si>
  <si>
    <t>ADDTX</t>
  </si>
  <si>
    <t>Additional Tax</t>
    <phoneticPr fontId="1" type="noConversion"/>
  </si>
  <si>
    <t>가상</t>
  </si>
  <si>
    <t>VR</t>
  </si>
  <si>
    <t>Virtual</t>
  </si>
  <si>
    <t>가수금</t>
  </si>
  <si>
    <t>SPRCP</t>
  </si>
  <si>
    <t>Suspense Receipt</t>
  </si>
  <si>
    <t>가스</t>
    <phoneticPr fontId="1" type="noConversion"/>
  </si>
  <si>
    <t>GAS</t>
  </si>
  <si>
    <t>Gas</t>
  </si>
  <si>
    <t>가압류</t>
  </si>
  <si>
    <t>PRAT</t>
  </si>
  <si>
    <t>Provisional Attachment</t>
  </si>
  <si>
    <t>가액</t>
    <phoneticPr fontId="1" type="noConversion"/>
  </si>
  <si>
    <t>EQVL</t>
  </si>
  <si>
    <t>Equivalent Value</t>
  </si>
  <si>
    <t>가입</t>
  </si>
  <si>
    <t>JOIN</t>
  </si>
  <si>
    <t>Join</t>
  </si>
  <si>
    <t>가입자</t>
    <phoneticPr fontId="1" type="noConversion"/>
  </si>
  <si>
    <t>SBSR</t>
  </si>
  <si>
    <t>Subscriber</t>
  </si>
  <si>
    <t>가족</t>
  </si>
  <si>
    <t>FAM</t>
  </si>
  <si>
    <t>Family</t>
  </si>
  <si>
    <t>가중치</t>
  </si>
  <si>
    <t>WGVL</t>
  </si>
  <si>
    <t>Weighted Value</t>
  </si>
  <si>
    <t>가지급</t>
    <phoneticPr fontId="1" type="noConversion"/>
  </si>
  <si>
    <t>PRVPY</t>
  </si>
  <si>
    <t>Provisional Payment</t>
  </si>
  <si>
    <t>가치</t>
    <phoneticPr fontId="1" type="noConversion"/>
  </si>
  <si>
    <t>WRTH</t>
  </si>
  <si>
    <t>Worth</t>
  </si>
  <si>
    <t>각하</t>
    <phoneticPr fontId="1" type="noConversion"/>
  </si>
  <si>
    <t>RJTN</t>
  </si>
  <si>
    <t>Rejection</t>
  </si>
  <si>
    <t>간선시설</t>
  </si>
  <si>
    <t>ATLFCS</t>
  </si>
  <si>
    <t>Arterial Facilities</t>
  </si>
  <si>
    <t>간접</t>
    <phoneticPr fontId="1" type="noConversion"/>
  </si>
  <si>
    <t>IDRT</t>
  </si>
  <si>
    <t>Indirect</t>
  </si>
  <si>
    <t>간접비</t>
    <phoneticPr fontId="1" type="noConversion"/>
  </si>
  <si>
    <t>IDRCO</t>
  </si>
  <si>
    <t>Indirect Cost</t>
  </si>
  <si>
    <t>간행물</t>
  </si>
  <si>
    <t>PBLC</t>
  </si>
  <si>
    <t>Publication</t>
  </si>
  <si>
    <t>간호사</t>
  </si>
  <si>
    <t>NRS</t>
  </si>
  <si>
    <t>Nurse</t>
  </si>
  <si>
    <t>감가상각률</t>
    <phoneticPr fontId="1" type="noConversion"/>
  </si>
  <si>
    <t>DPRT</t>
  </si>
  <si>
    <t>Depreciation Rate</t>
  </si>
  <si>
    <t>감가상각비</t>
    <phoneticPr fontId="1" type="noConversion"/>
  </si>
  <si>
    <t>DPCO</t>
  </si>
  <si>
    <t>Depreciation Cost</t>
  </si>
  <si>
    <t>감독자</t>
  </si>
  <si>
    <t>SPVSR</t>
  </si>
  <si>
    <t>Supervisor</t>
  </si>
  <si>
    <t>감리</t>
  </si>
  <si>
    <t>SPVS</t>
  </si>
  <si>
    <t>Supervision</t>
  </si>
  <si>
    <t>감면</t>
  </si>
  <si>
    <t>RDCT</t>
  </si>
  <si>
    <t>Reduction</t>
  </si>
  <si>
    <t>감면율</t>
    <phoneticPr fontId="1" type="noConversion"/>
  </si>
  <si>
    <t>RDCRT</t>
  </si>
  <si>
    <t>Reduction Rate</t>
  </si>
  <si>
    <t>감사</t>
  </si>
  <si>
    <t>ADT</t>
  </si>
  <si>
    <t>Audit</t>
  </si>
  <si>
    <t>감소</t>
  </si>
  <si>
    <t>DCRS</t>
  </si>
  <si>
    <t>Decrease</t>
  </si>
  <si>
    <t>감액</t>
  </si>
  <si>
    <t>RDAMT</t>
  </si>
  <si>
    <t>Reduction Amount</t>
  </si>
  <si>
    <t>감점</t>
    <phoneticPr fontId="1" type="noConversion"/>
  </si>
  <si>
    <t>SBPT</t>
  </si>
  <si>
    <t>Subtract Points</t>
  </si>
  <si>
    <t>감정</t>
  </si>
  <si>
    <t>APRS</t>
  </si>
  <si>
    <t>Appraisal</t>
  </si>
  <si>
    <t>감정가</t>
    <phoneticPr fontId="1" type="noConversion"/>
  </si>
  <si>
    <t>APPRC</t>
  </si>
  <si>
    <t>Appraised Price</t>
  </si>
  <si>
    <t>VL</t>
  </si>
  <si>
    <t>Value</t>
  </si>
  <si>
    <t>강사</t>
  </si>
  <si>
    <t>INSTR</t>
  </si>
  <si>
    <t>Instructor</t>
  </si>
  <si>
    <t>강수량</t>
    <phoneticPr fontId="1" type="noConversion"/>
  </si>
  <si>
    <t>RN</t>
  </si>
  <si>
    <t>Rainfall</t>
  </si>
  <si>
    <t>강수확률</t>
    <phoneticPr fontId="1" type="noConversion"/>
  </si>
  <si>
    <t>POR</t>
  </si>
  <si>
    <t>Probability Of Rainfall</t>
  </si>
  <si>
    <t>강의</t>
  </si>
  <si>
    <t>LCTR</t>
  </si>
  <si>
    <t>Lecture</t>
  </si>
  <si>
    <t>강의실</t>
  </si>
  <si>
    <t>LCTRM</t>
  </si>
  <si>
    <t>Lecture Room</t>
  </si>
  <si>
    <t>개발</t>
    <phoneticPr fontId="1" type="noConversion"/>
  </si>
  <si>
    <t>DVLP</t>
  </si>
  <si>
    <t>Development</t>
  </si>
  <si>
    <t>개발자</t>
    <phoneticPr fontId="1" type="noConversion"/>
  </si>
  <si>
    <t>DVLPR</t>
  </si>
  <si>
    <t>Developer</t>
  </si>
  <si>
    <t>개방</t>
  </si>
  <si>
    <t>OPN</t>
  </si>
  <si>
    <t>Open</t>
  </si>
  <si>
    <t>개별</t>
  </si>
  <si>
    <t>INDIV</t>
  </si>
  <si>
    <t>Individual</t>
  </si>
  <si>
    <t>개선</t>
  </si>
  <si>
    <t>IMPV</t>
  </si>
  <si>
    <t>Improvement</t>
  </si>
  <si>
    <t>개설</t>
  </si>
  <si>
    <t>ESTBL</t>
  </si>
  <si>
    <t>Establishment</t>
  </si>
  <si>
    <t>개시</t>
  </si>
  <si>
    <t>STRT</t>
  </si>
  <si>
    <t>Start</t>
    <phoneticPr fontId="1" type="noConversion"/>
  </si>
  <si>
    <t>개업</t>
  </si>
  <si>
    <t>OPBIZ</t>
  </si>
  <si>
    <t>Opening of Business</t>
  </si>
  <si>
    <t>개요</t>
  </si>
  <si>
    <t>OTLN</t>
  </si>
  <si>
    <t>Outline</t>
  </si>
  <si>
    <t>개월수</t>
    <phoneticPr fontId="1" type="noConversion"/>
  </si>
  <si>
    <t>MCNT</t>
  </si>
  <si>
    <t>Month Count</t>
  </si>
  <si>
    <t>개인</t>
  </si>
  <si>
    <t>INDV</t>
  </si>
  <si>
    <t>Individuals</t>
  </si>
  <si>
    <t>개인식별</t>
    <phoneticPr fontId="1" type="noConversion"/>
  </si>
  <si>
    <t>PRIDTF</t>
    <phoneticPr fontId="1" type="noConversion"/>
  </si>
  <si>
    <t>Personal Identification</t>
  </si>
  <si>
    <t>개인정보</t>
  </si>
  <si>
    <t>PRVC</t>
  </si>
  <si>
    <t>Privacy</t>
  </si>
  <si>
    <t>개점</t>
  </si>
  <si>
    <t>OPSTR</t>
  </si>
  <si>
    <t>Open Store</t>
  </si>
  <si>
    <t>개정</t>
  </si>
  <si>
    <t>RVSN</t>
  </si>
  <si>
    <t>Revision</t>
  </si>
  <si>
    <t>개찰</t>
  </si>
  <si>
    <t>BDOPN</t>
  </si>
  <si>
    <t>Bid Opening</t>
  </si>
  <si>
    <t>개최</t>
  </si>
  <si>
    <t>HDMT</t>
  </si>
  <si>
    <t>Hold A Meeting</t>
  </si>
  <si>
    <t>개통</t>
  </si>
  <si>
    <t>OPNG</t>
  </si>
  <si>
    <t>Opening</t>
  </si>
  <si>
    <t>객실</t>
    <phoneticPr fontId="1" type="noConversion"/>
  </si>
  <si>
    <t>GSRM</t>
  </si>
  <si>
    <t>Guest Room</t>
  </si>
  <si>
    <t>객체</t>
    <phoneticPr fontId="1" type="noConversion"/>
  </si>
  <si>
    <t>OBJT</t>
  </si>
  <si>
    <t>Object</t>
  </si>
  <si>
    <t>갱신</t>
  </si>
  <si>
    <t>UPDT</t>
  </si>
  <si>
    <t>Update</t>
  </si>
  <si>
    <t>거래</t>
  </si>
  <si>
    <t>DLNG</t>
  </si>
  <si>
    <t>Dealings</t>
  </si>
  <si>
    <t>거래자</t>
    <phoneticPr fontId="1" type="noConversion"/>
  </si>
  <si>
    <t>DLR</t>
  </si>
  <si>
    <t>Dealer</t>
  </si>
  <si>
    <t>거래처</t>
  </si>
  <si>
    <t>CNPT</t>
  </si>
  <si>
    <t>Counterparty</t>
  </si>
  <si>
    <t>거절</t>
    <phoneticPr fontId="1" type="noConversion"/>
  </si>
  <si>
    <t>RFSL</t>
  </si>
  <si>
    <t>Refusal</t>
  </si>
  <si>
    <t>거주</t>
    <phoneticPr fontId="1" type="noConversion"/>
  </si>
  <si>
    <t>HAB</t>
  </si>
  <si>
    <t>Habitation</t>
  </si>
  <si>
    <t>거주지</t>
    <phoneticPr fontId="1" type="noConversion"/>
  </si>
  <si>
    <t>RSDC</t>
  </si>
  <si>
    <t>Residence</t>
  </si>
  <si>
    <t>거치</t>
    <phoneticPr fontId="1" type="noConversion"/>
  </si>
  <si>
    <t>DFMT</t>
  </si>
  <si>
    <t>Deferment</t>
  </si>
  <si>
    <t>거치연수</t>
    <phoneticPr fontId="1" type="noConversion"/>
  </si>
  <si>
    <t>DFYRS</t>
  </si>
  <si>
    <t>Deferment Years</t>
  </si>
  <si>
    <t>건강</t>
    <phoneticPr fontId="1" type="noConversion"/>
  </si>
  <si>
    <t>HLTH</t>
  </si>
  <si>
    <t>Health</t>
  </si>
  <si>
    <t>건강보험증</t>
    <phoneticPr fontId="1" type="noConversion"/>
  </si>
  <si>
    <t>HIC</t>
  </si>
  <si>
    <t>Health Insurance Card</t>
  </si>
  <si>
    <t>건물</t>
  </si>
  <si>
    <t>BLDG</t>
  </si>
  <si>
    <t>Building</t>
  </si>
  <si>
    <t>건물번호</t>
  </si>
  <si>
    <t>BNO</t>
  </si>
  <si>
    <t>Building Number</t>
  </si>
  <si>
    <t>건물본번</t>
  </si>
  <si>
    <t>BMNO</t>
  </si>
  <si>
    <t>Building Main Number</t>
  </si>
  <si>
    <t>건물부번</t>
  </si>
  <si>
    <t>BSNO</t>
  </si>
  <si>
    <t>Building Sub Number</t>
  </si>
  <si>
    <t>건수</t>
  </si>
  <si>
    <t>NOCS</t>
  </si>
  <si>
    <t>The Number Of Cases</t>
  </si>
  <si>
    <t>건의</t>
    <phoneticPr fontId="1" type="noConversion"/>
  </si>
  <si>
    <t>SGST</t>
  </si>
  <si>
    <t>Suggestion</t>
  </si>
  <si>
    <t>건축</t>
  </si>
  <si>
    <t>ARCH</t>
  </si>
  <si>
    <t>Architecture</t>
    <phoneticPr fontId="1" type="noConversion"/>
  </si>
  <si>
    <t>건축면적</t>
  </si>
  <si>
    <t>BDAR</t>
  </si>
  <si>
    <t>Building Area</t>
  </si>
  <si>
    <t>건축물</t>
  </si>
  <si>
    <t>BDST</t>
  </si>
  <si>
    <t>Buildings &amp; Structures</t>
  </si>
  <si>
    <t>건축물대장</t>
  </si>
  <si>
    <t>BDRG</t>
  </si>
  <si>
    <t>Building Register</t>
  </si>
  <si>
    <t>건폐율</t>
  </si>
  <si>
    <t>BDCVRT</t>
    <phoneticPr fontId="19" type="noConversion"/>
  </si>
  <si>
    <t>Building Coverage Ratio</t>
  </si>
  <si>
    <t>검사</t>
  </si>
  <si>
    <t>INSP</t>
  </si>
  <si>
    <t>Inspection</t>
  </si>
  <si>
    <t>검사자</t>
    <phoneticPr fontId="1" type="noConversion"/>
  </si>
  <si>
    <t>TSTR</t>
  </si>
  <si>
    <t>Tester</t>
  </si>
  <si>
    <t>검색</t>
  </si>
  <si>
    <t>SRCH</t>
  </si>
  <si>
    <t>Search</t>
  </si>
  <si>
    <t>검수</t>
  </si>
  <si>
    <t>IGI</t>
  </si>
  <si>
    <t>Incoming Goods Inspection</t>
  </si>
  <si>
    <t>검수자</t>
  </si>
  <si>
    <t>CHCKR</t>
  </si>
  <si>
    <t>Checker</t>
  </si>
  <si>
    <t>검정</t>
  </si>
  <si>
    <t>RCGN</t>
  </si>
  <si>
    <t>Recognition</t>
  </si>
  <si>
    <t>검증</t>
  </si>
  <si>
    <t>VRFC</t>
  </si>
  <si>
    <t>Verification</t>
  </si>
  <si>
    <t>검진</t>
    <phoneticPr fontId="1" type="noConversion"/>
  </si>
  <si>
    <t>CKUP</t>
  </si>
  <si>
    <t>Checkup</t>
  </si>
  <si>
    <t>검토</t>
  </si>
  <si>
    <t>RVW</t>
  </si>
  <si>
    <t>Review</t>
  </si>
  <si>
    <t>검토자</t>
  </si>
  <si>
    <t>RVWR</t>
  </si>
  <si>
    <t>Reviewer</t>
  </si>
  <si>
    <t>게시</t>
  </si>
  <si>
    <t>PSTG</t>
  </si>
  <si>
    <t>Posting</t>
  </si>
  <si>
    <t>게시물</t>
  </si>
  <si>
    <t>PST</t>
  </si>
  <si>
    <t>Post</t>
  </si>
  <si>
    <t>게시자</t>
  </si>
  <si>
    <t>PBLR</t>
  </si>
  <si>
    <t>Publisher</t>
  </si>
  <si>
    <t>게시판</t>
  </si>
  <si>
    <t>Bulletin Board System</t>
    <phoneticPr fontId="1" type="noConversion"/>
  </si>
  <si>
    <t>Estimate</t>
  </si>
  <si>
    <t>결과</t>
  </si>
  <si>
    <t>RSLT</t>
  </si>
  <si>
    <t>Result</t>
  </si>
  <si>
    <t>결산</t>
    <phoneticPr fontId="1" type="noConversion"/>
  </si>
  <si>
    <t>SOA</t>
  </si>
  <si>
    <t>Settlement of Accounts</t>
  </si>
  <si>
    <t>결의</t>
  </si>
  <si>
    <t>RSLTN</t>
  </si>
  <si>
    <t>Resolution</t>
  </si>
  <si>
    <t>결재</t>
  </si>
  <si>
    <t>ATRZ</t>
  </si>
  <si>
    <t>Authorization</t>
  </si>
  <si>
    <t>결재선</t>
    <phoneticPr fontId="1" type="noConversion"/>
  </si>
  <si>
    <t>APLN</t>
  </si>
  <si>
    <t>Approval Line</t>
  </si>
  <si>
    <t>결재자</t>
  </si>
  <si>
    <t>APRVR</t>
  </si>
  <si>
    <t>Approver</t>
  </si>
  <si>
    <t>결정</t>
  </si>
  <si>
    <t>DCSN</t>
  </si>
  <si>
    <t>Decision</t>
  </si>
  <si>
    <t>결제</t>
  </si>
  <si>
    <t>STLM</t>
  </si>
  <si>
    <t>Settlement</t>
  </si>
  <si>
    <t>결혼</t>
  </si>
  <si>
    <t>MRG</t>
  </si>
  <si>
    <t>Marriage</t>
  </si>
  <si>
    <t>겸업</t>
    <phoneticPr fontId="1" type="noConversion"/>
  </si>
  <si>
    <t>SDJB</t>
  </si>
  <si>
    <t>Side Job</t>
  </si>
  <si>
    <t>겸직</t>
    <phoneticPr fontId="1" type="noConversion"/>
  </si>
  <si>
    <t>CCPS</t>
  </si>
  <si>
    <t>Concurrent Position</t>
  </si>
  <si>
    <t>경과</t>
    <phoneticPr fontId="1" type="noConversion"/>
  </si>
  <si>
    <t>ELPS</t>
  </si>
  <si>
    <t>Elapse</t>
  </si>
  <si>
    <t>경과연수</t>
    <phoneticPr fontId="1" type="noConversion"/>
  </si>
  <si>
    <t>ELYRS</t>
  </si>
  <si>
    <t>Elapsed Years</t>
  </si>
  <si>
    <t>경도</t>
  </si>
  <si>
    <t>LOT</t>
  </si>
  <si>
    <t>Longitude</t>
  </si>
  <si>
    <t>경력</t>
    <phoneticPr fontId="1" type="noConversion"/>
  </si>
  <si>
    <t>CRR</t>
  </si>
  <si>
    <t>Career</t>
  </si>
  <si>
    <t>경로</t>
    <phoneticPr fontId="1" type="noConversion"/>
  </si>
  <si>
    <t>PATH</t>
    <phoneticPr fontId="1" type="noConversion"/>
  </si>
  <si>
    <t>Path</t>
    <phoneticPr fontId="1" type="noConversion"/>
  </si>
  <si>
    <t>경매</t>
    <phoneticPr fontId="1" type="noConversion"/>
  </si>
  <si>
    <t>AUCTN</t>
  </si>
  <si>
    <t>Auction</t>
  </si>
  <si>
    <t>경비</t>
    <phoneticPr fontId="1" type="noConversion"/>
  </si>
  <si>
    <t>EPS</t>
  </si>
  <si>
    <t>Expense</t>
  </si>
  <si>
    <t>경영</t>
    <phoneticPr fontId="1" type="noConversion"/>
  </si>
  <si>
    <t>MNGM</t>
  </si>
  <si>
    <t>Management</t>
  </si>
  <si>
    <t>경작면적</t>
    <phoneticPr fontId="1" type="noConversion"/>
  </si>
  <si>
    <t>CLTVAR</t>
  </si>
  <si>
    <t>Cultivation Area</t>
  </si>
  <si>
    <t>경찰서</t>
    <phoneticPr fontId="1" type="noConversion"/>
  </si>
  <si>
    <t>POLSTN</t>
  </si>
  <si>
    <t>Police Station</t>
  </si>
  <si>
    <t>경합채권</t>
    <phoneticPr fontId="1" type="noConversion"/>
  </si>
  <si>
    <t>CMPCLM</t>
  </si>
  <si>
    <t>Competition Claims</t>
  </si>
  <si>
    <t>계급</t>
  </si>
  <si>
    <t>ECHLN</t>
    <phoneticPr fontId="1" type="noConversion"/>
  </si>
  <si>
    <t>Echelon</t>
  </si>
  <si>
    <t>계산</t>
    <phoneticPr fontId="1" type="noConversion"/>
  </si>
  <si>
    <t>CAL</t>
  </si>
  <si>
    <t>Calculation</t>
  </si>
  <si>
    <t>계산서</t>
    <phoneticPr fontId="1" type="noConversion"/>
  </si>
  <si>
    <t>BLL</t>
  </si>
  <si>
    <t>Bill</t>
  </si>
  <si>
    <t>계수</t>
    <phoneticPr fontId="1" type="noConversion"/>
  </si>
  <si>
    <t>CFC</t>
  </si>
  <si>
    <t>Coefficient</t>
  </si>
  <si>
    <t>계약</t>
  </si>
  <si>
    <t>CTRT</t>
  </si>
  <si>
    <t>Contract</t>
  </si>
  <si>
    <t>계약면적</t>
    <phoneticPr fontId="1" type="noConversion"/>
  </si>
  <si>
    <t>CTRTAR</t>
  </si>
  <si>
    <t>Contract Area</t>
  </si>
  <si>
    <t>계약자</t>
    <phoneticPr fontId="1" type="noConversion"/>
  </si>
  <si>
    <t>CTRTR</t>
  </si>
  <si>
    <t>Contractor</t>
  </si>
  <si>
    <t>계정</t>
  </si>
  <si>
    <t>ACNT</t>
  </si>
  <si>
    <t>Account</t>
  </si>
  <si>
    <t>계정과목</t>
  </si>
  <si>
    <t>ACNTL</t>
  </si>
  <si>
    <t>Account Title</t>
  </si>
  <si>
    <t>계좌</t>
  </si>
  <si>
    <t>BACNT</t>
  </si>
  <si>
    <t>Bank Account</t>
  </si>
  <si>
    <t>계좌번호</t>
  </si>
  <si>
    <t>ACTNO</t>
  </si>
  <si>
    <t>Account Number</t>
  </si>
  <si>
    <t>계좌이체</t>
  </si>
  <si>
    <t>ACTRSF</t>
  </si>
  <si>
    <t>Account Transfer</t>
  </si>
  <si>
    <t>계층</t>
    <phoneticPr fontId="1" type="noConversion"/>
  </si>
  <si>
    <t>LYR</t>
    <phoneticPr fontId="1" type="noConversion"/>
  </si>
  <si>
    <t>Layer</t>
    <phoneticPr fontId="1" type="noConversion"/>
  </si>
  <si>
    <t>계획</t>
  </si>
  <si>
    <t>PLAN</t>
  </si>
  <si>
    <t>Plan</t>
  </si>
  <si>
    <t>고객</t>
  </si>
  <si>
    <t>CUST</t>
  </si>
  <si>
    <t>Customer</t>
  </si>
  <si>
    <t>고도</t>
    <phoneticPr fontId="1" type="noConversion"/>
  </si>
  <si>
    <t>ALTD</t>
  </si>
  <si>
    <t>Altitude</t>
  </si>
  <si>
    <t>고발</t>
    <phoneticPr fontId="1" type="noConversion"/>
  </si>
  <si>
    <t>ACSTN</t>
  </si>
  <si>
    <t>Accusation</t>
  </si>
  <si>
    <t>고시</t>
  </si>
  <si>
    <t>ANCMNT</t>
  </si>
  <si>
    <t>Announcement</t>
  </si>
  <si>
    <t>고용</t>
    <phoneticPr fontId="1" type="noConversion"/>
  </si>
  <si>
    <t>EPM</t>
  </si>
  <si>
    <t>Employment</t>
  </si>
  <si>
    <t>고용보험</t>
  </si>
  <si>
    <t>EPIS</t>
  </si>
  <si>
    <t>Employment Insurance</t>
  </si>
  <si>
    <t>고용보험료</t>
    <phoneticPr fontId="1" type="noConversion"/>
  </si>
  <si>
    <t>EPISPM</t>
  </si>
  <si>
    <t>Employment Insurance Premium</t>
  </si>
  <si>
    <t>고유</t>
  </si>
  <si>
    <t>UNQ</t>
  </si>
  <si>
    <t>Unique</t>
  </si>
  <si>
    <t>고유식별정보</t>
    <phoneticPr fontId="1" type="noConversion"/>
  </si>
  <si>
    <t>UII</t>
  </si>
  <si>
    <t>Unique Identifier Information</t>
  </si>
  <si>
    <t>고정</t>
    <phoneticPr fontId="1" type="noConversion"/>
  </si>
  <si>
    <t>FIX</t>
  </si>
  <si>
    <t>Fixation</t>
  </si>
  <si>
    <t>고정비율</t>
    <phoneticPr fontId="1" type="noConversion"/>
  </si>
  <si>
    <t>FARTO</t>
  </si>
  <si>
    <t>Fixed Assets Ratio</t>
  </si>
  <si>
    <t>고지</t>
  </si>
  <si>
    <t>INFRM</t>
  </si>
  <si>
    <t>Inform</t>
  </si>
  <si>
    <t>공개</t>
  </si>
  <si>
    <t>RLS</t>
  </si>
  <si>
    <t>Release</t>
  </si>
  <si>
    <t>공고</t>
  </si>
  <si>
    <t>PBANC</t>
  </si>
  <si>
    <t>Public Announcement</t>
  </si>
  <si>
    <t>공공기관</t>
    <phoneticPr fontId="1" type="noConversion"/>
  </si>
  <si>
    <t>PBNST</t>
  </si>
  <si>
    <t>Public Institution</t>
  </si>
  <si>
    <t>공급</t>
  </si>
  <si>
    <t>SPLY</t>
    <phoneticPr fontId="1" type="noConversion"/>
  </si>
  <si>
    <t>Supply</t>
    <phoneticPr fontId="1" type="noConversion"/>
  </si>
  <si>
    <t>공급면적</t>
    <phoneticPr fontId="1" type="noConversion"/>
  </si>
  <si>
    <t>SPLYAR</t>
  </si>
  <si>
    <t>Supply Area</t>
  </si>
  <si>
    <t>공급받는자</t>
    <phoneticPr fontId="1" type="noConversion"/>
  </si>
  <si>
    <t>SPLRCP</t>
  </si>
  <si>
    <t>Supply Recipient</t>
  </si>
  <si>
    <t>공급자</t>
    <phoneticPr fontId="1" type="noConversion"/>
  </si>
  <si>
    <t>SPLR</t>
  </si>
  <si>
    <t>Supplier</t>
  </si>
  <si>
    <t>공동</t>
    <phoneticPr fontId="1" type="noConversion"/>
  </si>
  <si>
    <t>JNT</t>
  </si>
  <si>
    <t>Joint</t>
  </si>
  <si>
    <t>공동명의</t>
    <phoneticPr fontId="1" type="noConversion"/>
  </si>
  <si>
    <t>JNTNM</t>
  </si>
  <si>
    <t>Joint Name</t>
  </si>
  <si>
    <t>공동주택</t>
  </si>
  <si>
    <t>APTCPX</t>
  </si>
  <si>
    <t>Apartment Complex</t>
  </si>
  <si>
    <t>공무원</t>
    <phoneticPr fontId="1" type="noConversion"/>
  </si>
  <si>
    <t>PBOFC</t>
  </si>
  <si>
    <t>Public Official</t>
  </si>
  <si>
    <t>공문</t>
    <phoneticPr fontId="1" type="noConversion"/>
  </si>
  <si>
    <t>OFDOC</t>
  </si>
  <si>
    <t>Official Document</t>
  </si>
  <si>
    <t>공부</t>
    <phoneticPr fontId="1" type="noConversion"/>
  </si>
  <si>
    <t>OFBK</t>
  </si>
  <si>
    <t>Official Book</t>
  </si>
  <si>
    <t>공부면적</t>
    <phoneticPr fontId="1" type="noConversion"/>
  </si>
  <si>
    <t>PBRGAR</t>
  </si>
  <si>
    <t>Public Register Area</t>
  </si>
  <si>
    <t>공사</t>
  </si>
  <si>
    <t>CSTRN</t>
  </si>
  <si>
    <t>Construction</t>
  </si>
  <si>
    <t>공시</t>
  </si>
  <si>
    <t>PBLNT</t>
  </si>
  <si>
    <t>Public Notice</t>
  </si>
  <si>
    <t>공시가</t>
    <phoneticPr fontId="1" type="noConversion"/>
  </si>
  <si>
    <t>OFPRC</t>
  </si>
  <si>
    <t>Official Notice Price</t>
  </si>
  <si>
    <t>공시지가</t>
  </si>
  <si>
    <t>OALP</t>
  </si>
  <si>
    <t>Officially Announced Land Price</t>
  </si>
  <si>
    <t>공용면적</t>
  </si>
  <si>
    <t>CMAR</t>
  </si>
  <si>
    <t>Common Area</t>
  </si>
  <si>
    <t>공원</t>
  </si>
  <si>
    <t>PARK</t>
  </si>
  <si>
    <t>Park</t>
  </si>
  <si>
    <t>공유</t>
    <phoneticPr fontId="1" type="noConversion"/>
  </si>
  <si>
    <t>SHRN</t>
  </si>
  <si>
    <t>Sharing</t>
  </si>
  <si>
    <t>공장</t>
    <phoneticPr fontId="1" type="noConversion"/>
  </si>
  <si>
    <t>FCTRY</t>
  </si>
  <si>
    <t>Factory</t>
  </si>
  <si>
    <t>공적</t>
    <phoneticPr fontId="1" type="noConversion"/>
  </si>
  <si>
    <t>CNTRB</t>
  </si>
  <si>
    <t>Contribution</t>
  </si>
  <si>
    <t>공정</t>
    <phoneticPr fontId="1" type="noConversion"/>
  </si>
  <si>
    <t>PROCS</t>
  </si>
  <si>
    <t>Process</t>
  </si>
  <si>
    <t>공제</t>
  </si>
  <si>
    <t>DDC</t>
  </si>
  <si>
    <t>Deduction</t>
  </si>
  <si>
    <t>공지</t>
  </si>
  <si>
    <t>NTC</t>
  </si>
  <si>
    <t>Notice</t>
  </si>
  <si>
    <t>공탁</t>
    <phoneticPr fontId="1" type="noConversion"/>
  </si>
  <si>
    <t>DPOST</t>
  </si>
  <si>
    <t>Deposit</t>
  </si>
  <si>
    <t>공통</t>
    <phoneticPr fontId="1" type="noConversion"/>
  </si>
  <si>
    <t>COM</t>
  </si>
  <si>
    <t>Common</t>
  </si>
  <si>
    <t>공포</t>
    <phoneticPr fontId="1" type="noConversion"/>
  </si>
  <si>
    <t>PRMG</t>
  </si>
  <si>
    <t>Promulgation</t>
  </si>
  <si>
    <t>공표</t>
    <phoneticPr fontId="1" type="noConversion"/>
  </si>
  <si>
    <t>OFANC</t>
  </si>
  <si>
    <t>Official Announcement</t>
  </si>
  <si>
    <t>공휴일</t>
    <phoneticPr fontId="1" type="noConversion"/>
  </si>
  <si>
    <t>LHLDY</t>
  </si>
  <si>
    <t>Legal Holiday</t>
  </si>
  <si>
    <t>과목</t>
  </si>
  <si>
    <t>SBJCT</t>
  </si>
  <si>
    <t>Subject</t>
  </si>
  <si>
    <t>과세</t>
  </si>
  <si>
    <t>TXTN</t>
  </si>
  <si>
    <t>Taxation</t>
  </si>
  <si>
    <t>과세면적</t>
    <phoneticPr fontId="1" type="noConversion"/>
  </si>
  <si>
    <t>TXAR</t>
  </si>
  <si>
    <t>Taxable Area</t>
  </si>
  <si>
    <t>과세표준</t>
  </si>
  <si>
    <t>TXBS</t>
  </si>
  <si>
    <t>Tax Base</t>
  </si>
  <si>
    <t>과오납금</t>
    <phoneticPr fontId="1" type="noConversion"/>
  </si>
  <si>
    <t>OVPMNT</t>
  </si>
  <si>
    <t>Overpayments</t>
    <phoneticPr fontId="19" type="noConversion"/>
  </si>
  <si>
    <t>과정</t>
    <phoneticPr fontId="1" type="noConversion"/>
  </si>
  <si>
    <t>CRS</t>
  </si>
  <si>
    <t>Course</t>
  </si>
  <si>
    <t>과제</t>
  </si>
  <si>
    <t>ASMT</t>
  </si>
  <si>
    <t>Assignment</t>
  </si>
  <si>
    <t>과태료</t>
  </si>
  <si>
    <t>FFNLG</t>
  </si>
  <si>
    <t>Fine For Negligence</t>
  </si>
  <si>
    <t>과학기술인</t>
    <phoneticPr fontId="1" type="noConversion"/>
  </si>
  <si>
    <t>SCEGNR</t>
  </si>
  <si>
    <t>Scientists and Engineers</t>
  </si>
  <si>
    <t>관계</t>
  </si>
  <si>
    <t>REL</t>
  </si>
  <si>
    <t>Relation</t>
  </si>
  <si>
    <t>관계자</t>
    <phoneticPr fontId="1" type="noConversion"/>
  </si>
  <si>
    <t>RLPR</t>
  </si>
  <si>
    <t>Related Person</t>
  </si>
  <si>
    <t>관리</t>
  </si>
  <si>
    <t>MNG</t>
    <phoneticPr fontId="1" type="noConversion"/>
  </si>
  <si>
    <t>관리비</t>
    <phoneticPr fontId="1" type="noConversion"/>
  </si>
  <si>
    <t>MNCO</t>
  </si>
  <si>
    <t>Maintenance Cost</t>
  </si>
  <si>
    <t>관리자</t>
  </si>
  <si>
    <t>Manager</t>
  </si>
  <si>
    <t>관리주체</t>
    <phoneticPr fontId="1" type="noConversion"/>
  </si>
  <si>
    <t>MNATH</t>
  </si>
  <si>
    <t>Management Authority</t>
  </si>
  <si>
    <t>관서</t>
  </si>
  <si>
    <t>GVMNFC</t>
  </si>
  <si>
    <t>Government Office</t>
  </si>
  <si>
    <t>관세율</t>
    <phoneticPr fontId="1" type="noConversion"/>
  </si>
  <si>
    <t>TRFRT</t>
  </si>
  <si>
    <t>Tariff Rate</t>
  </si>
  <si>
    <t>관심</t>
  </si>
  <si>
    <t>ITRST</t>
  </si>
  <si>
    <t>Interest</t>
  </si>
  <si>
    <t>관측</t>
  </si>
  <si>
    <t>OBSRVN</t>
  </si>
  <si>
    <t>Observation</t>
  </si>
  <si>
    <t>관측소</t>
  </si>
  <si>
    <t>OBSVTR</t>
  </si>
  <si>
    <t>Observatory</t>
  </si>
  <si>
    <t>관할</t>
  </si>
  <si>
    <t>CMPTNC</t>
  </si>
  <si>
    <t>Competence</t>
  </si>
  <si>
    <t>광역시도</t>
    <phoneticPr fontId="1" type="noConversion"/>
  </si>
  <si>
    <t>MCTPV</t>
  </si>
  <si>
    <t>Metropolitan Cities And Provinces</t>
  </si>
  <si>
    <t>교량</t>
    <phoneticPr fontId="1" type="noConversion"/>
  </si>
  <si>
    <t>BRG</t>
  </si>
  <si>
    <t>Bridge</t>
  </si>
  <si>
    <t>교부</t>
  </si>
  <si>
    <t>DTBN</t>
  </si>
  <si>
    <t>Distribution</t>
  </si>
  <si>
    <t>교육</t>
  </si>
  <si>
    <t>EDU</t>
  </si>
  <si>
    <t>Education</t>
  </si>
  <si>
    <t>교육과정</t>
  </si>
  <si>
    <t>CRCLM</t>
  </si>
  <si>
    <t>Curriculum</t>
  </si>
  <si>
    <t>교육기관</t>
    <phoneticPr fontId="19" type="noConversion"/>
  </si>
  <si>
    <t>EDNST</t>
    <phoneticPr fontId="19" type="noConversion"/>
  </si>
  <si>
    <t>Education Institution</t>
    <phoneticPr fontId="19" type="noConversion"/>
  </si>
  <si>
    <t>교육비</t>
    <phoneticPr fontId="1" type="noConversion"/>
  </si>
  <si>
    <t>EDUCO</t>
  </si>
  <si>
    <t>Educational Cost</t>
  </si>
  <si>
    <t>교육세</t>
    <phoneticPr fontId="1" type="noConversion"/>
  </si>
  <si>
    <t>EDUTX</t>
  </si>
  <si>
    <t>Education Tax</t>
  </si>
  <si>
    <t>교육연수</t>
    <phoneticPr fontId="1" type="noConversion"/>
  </si>
  <si>
    <t>EDTRN</t>
  </si>
  <si>
    <t>Education and Training</t>
  </si>
  <si>
    <t>교점</t>
    <phoneticPr fontId="1" type="noConversion"/>
  </si>
  <si>
    <t>NODE</t>
  </si>
  <si>
    <t>Node</t>
  </si>
  <si>
    <t>교통비</t>
    <phoneticPr fontId="1" type="noConversion"/>
  </si>
  <si>
    <t>TRNSCO</t>
  </si>
  <si>
    <t>Transportation Cost</t>
  </si>
  <si>
    <t>교환</t>
    <phoneticPr fontId="1" type="noConversion"/>
  </si>
  <si>
    <t>EXCH</t>
  </si>
  <si>
    <t>Exchange</t>
  </si>
  <si>
    <t>구매</t>
  </si>
  <si>
    <t>PRCHS</t>
    <phoneticPr fontId="1" type="noConversion"/>
  </si>
  <si>
    <t>Purchase</t>
    <phoneticPr fontId="1" type="noConversion"/>
  </si>
  <si>
    <t>구매자</t>
    <phoneticPr fontId="1" type="noConversion"/>
  </si>
  <si>
    <t>PRCHR</t>
  </si>
  <si>
    <t>Purchaser</t>
  </si>
  <si>
    <t>구매처</t>
    <phoneticPr fontId="1" type="noConversion"/>
  </si>
  <si>
    <t>PCPL</t>
  </si>
  <si>
    <t>Purchasing Place</t>
  </si>
  <si>
    <t>구분</t>
  </si>
  <si>
    <t>Section</t>
  </si>
  <si>
    <t>구상채권</t>
    <phoneticPr fontId="1" type="noConversion"/>
  </si>
  <si>
    <t>RIDNT</t>
  </si>
  <si>
    <t>Right of Indemnity</t>
  </si>
  <si>
    <t>구성</t>
    <phoneticPr fontId="1" type="noConversion"/>
  </si>
  <si>
    <t>CPST</t>
  </si>
  <si>
    <t>Composition</t>
  </si>
  <si>
    <t>구역</t>
  </si>
  <si>
    <t>ZONE</t>
  </si>
  <si>
    <t>Zone</t>
  </si>
  <si>
    <t>구우편번호</t>
  </si>
  <si>
    <t>OZIP</t>
  </si>
  <si>
    <t>Old Zip Code</t>
  </si>
  <si>
    <t>구조물</t>
    <phoneticPr fontId="1" type="noConversion"/>
  </si>
  <si>
    <t>STRTS</t>
  </si>
  <si>
    <t>Structures</t>
  </si>
  <si>
    <t>구축</t>
    <phoneticPr fontId="1" type="noConversion"/>
  </si>
  <si>
    <t>ETBL</t>
  </si>
  <si>
    <t>Establish</t>
  </si>
  <si>
    <t>국</t>
    <phoneticPr fontId="1" type="noConversion"/>
  </si>
  <si>
    <t>TELOFC</t>
  </si>
  <si>
    <t>Telephone Office</t>
  </si>
  <si>
    <t>NTN</t>
  </si>
  <si>
    <t>Nation</t>
  </si>
  <si>
    <t>국고보조금</t>
    <phoneticPr fontId="1" type="noConversion"/>
  </si>
  <si>
    <t>GVSBS</t>
  </si>
  <si>
    <t>Government Subsidy</t>
  </si>
  <si>
    <t>국민연금</t>
    <phoneticPr fontId="1" type="noConversion"/>
  </si>
  <si>
    <t>NPN</t>
  </si>
  <si>
    <t>National Pension</t>
  </si>
  <si>
    <t>국적</t>
  </si>
  <si>
    <t>NTNLTY</t>
  </si>
  <si>
    <t>Nationality</t>
  </si>
  <si>
    <t>국제표준도서번호</t>
    <phoneticPr fontId="1" type="noConversion"/>
  </si>
  <si>
    <t>ISBN</t>
  </si>
  <si>
    <t>International Standard Book Number</t>
  </si>
  <si>
    <t>국제표준연속간행물번호</t>
    <phoneticPr fontId="1" type="noConversion"/>
  </si>
  <si>
    <t>ISSN</t>
  </si>
  <si>
    <t>International Standard Serial Number</t>
  </si>
  <si>
    <t>권리</t>
    <phoneticPr fontId="1" type="noConversion"/>
  </si>
  <si>
    <t>RGHT</t>
  </si>
  <si>
    <t>Right</t>
  </si>
  <si>
    <t>권리자</t>
    <phoneticPr fontId="1" type="noConversion"/>
  </si>
  <si>
    <t>RTHDR</t>
  </si>
  <si>
    <t>Rights Holder</t>
  </si>
  <si>
    <t>권역</t>
  </si>
  <si>
    <t>SAREA</t>
  </si>
  <si>
    <t>Sub-Area</t>
  </si>
  <si>
    <t>AUTHRT</t>
  </si>
  <si>
    <t>Authority</t>
  </si>
  <si>
    <t>귀속</t>
  </si>
  <si>
    <t>BLN</t>
  </si>
  <si>
    <t>Belonging</t>
  </si>
  <si>
    <t>규격</t>
  </si>
  <si>
    <t>SPCFCT</t>
  </si>
  <si>
    <t>Specification</t>
  </si>
  <si>
    <t>규모</t>
    <phoneticPr fontId="1" type="noConversion"/>
  </si>
  <si>
    <t>SCL</t>
  </si>
  <si>
    <t>Scale</t>
  </si>
  <si>
    <t>규정</t>
    <phoneticPr fontId="1" type="noConversion"/>
  </si>
  <si>
    <t>RULE</t>
  </si>
  <si>
    <t>Rule</t>
  </si>
  <si>
    <t>규제</t>
    <phoneticPr fontId="1" type="noConversion"/>
  </si>
  <si>
    <t>RGL</t>
  </si>
  <si>
    <t>Regulation</t>
  </si>
  <si>
    <t>그룹</t>
  </si>
  <si>
    <t>GROUP</t>
    <phoneticPr fontId="1" type="noConversion"/>
  </si>
  <si>
    <t>Group</t>
    <phoneticPr fontId="1" type="noConversion"/>
  </si>
  <si>
    <t>근거</t>
    <phoneticPr fontId="1" type="noConversion"/>
  </si>
  <si>
    <t>BSS</t>
  </si>
  <si>
    <t>Basis</t>
  </si>
  <si>
    <t>근로</t>
    <phoneticPr fontId="1" type="noConversion"/>
  </si>
  <si>
    <t>LBR</t>
  </si>
  <si>
    <t>Labor</t>
  </si>
  <si>
    <t>근로소득</t>
    <phoneticPr fontId="1" type="noConversion"/>
  </si>
  <si>
    <t>ERICM</t>
  </si>
  <si>
    <t>Earned Income</t>
  </si>
  <si>
    <t>근로자</t>
  </si>
  <si>
    <t>WRKR</t>
  </si>
  <si>
    <t>Worker</t>
  </si>
  <si>
    <t>근무</t>
  </si>
  <si>
    <t>WORK</t>
  </si>
  <si>
    <t>Work</t>
  </si>
  <si>
    <t>근무연수</t>
    <phoneticPr fontId="1" type="noConversion"/>
  </si>
  <si>
    <t>SVCYRS</t>
  </si>
  <si>
    <t>Service Years</t>
  </si>
  <si>
    <t>근무일</t>
  </si>
  <si>
    <t>WRKDY</t>
  </si>
  <si>
    <t>Working Day</t>
  </si>
  <si>
    <t>근무지</t>
  </si>
  <si>
    <t>POWK</t>
  </si>
  <si>
    <t>Place Of Work</t>
  </si>
  <si>
    <t>근속</t>
    <phoneticPr fontId="1" type="noConversion"/>
  </si>
  <si>
    <t>CNSVC</t>
  </si>
  <si>
    <t>Continuous Service</t>
  </si>
  <si>
    <t>근속연수</t>
    <phoneticPr fontId="1" type="noConversion"/>
  </si>
  <si>
    <t>CSYRS</t>
  </si>
  <si>
    <t>Continuous Service Years</t>
  </si>
  <si>
    <t>근저당</t>
    <phoneticPr fontId="1" type="noConversion"/>
  </si>
  <si>
    <t>FXCL</t>
  </si>
  <si>
    <t>Fixed Collateral</t>
  </si>
  <si>
    <t>금리</t>
    <phoneticPr fontId="1" type="noConversion"/>
  </si>
  <si>
    <t>IRT</t>
  </si>
  <si>
    <t>Interest Rate</t>
  </si>
  <si>
    <t>Amount</t>
  </si>
  <si>
    <t>금융</t>
    <phoneticPr fontId="1" type="noConversion"/>
  </si>
  <si>
    <t>FNNC</t>
  </si>
  <si>
    <t>Finance</t>
  </si>
  <si>
    <t>금융기관</t>
  </si>
  <si>
    <t>FNST</t>
  </si>
  <si>
    <t>Financial Institution</t>
  </si>
  <si>
    <t>급여</t>
    <phoneticPr fontId="1" type="noConversion"/>
  </si>
  <si>
    <t>SLRY</t>
  </si>
  <si>
    <t>Salary</t>
  </si>
  <si>
    <t>기간</t>
    <phoneticPr fontId="1" type="noConversion"/>
  </si>
  <si>
    <t>PRD</t>
  </si>
  <si>
    <t>Period</t>
  </si>
  <si>
    <t>기계</t>
    <phoneticPr fontId="1" type="noConversion"/>
  </si>
  <si>
    <t>MCHN</t>
  </si>
  <si>
    <t>Machine</t>
  </si>
  <si>
    <t>기계식</t>
  </si>
  <si>
    <t>MCNCL</t>
  </si>
  <si>
    <t>Mechanical</t>
  </si>
  <si>
    <t>기관</t>
  </si>
  <si>
    <t>INST</t>
  </si>
  <si>
    <t>Institution</t>
  </si>
  <si>
    <t>기기</t>
    <phoneticPr fontId="1" type="noConversion"/>
  </si>
  <si>
    <t>ISTR</t>
  </si>
  <si>
    <t>Instrument</t>
  </si>
  <si>
    <t>기능</t>
    <phoneticPr fontId="1" type="noConversion"/>
  </si>
  <si>
    <t>FWK</t>
  </si>
  <si>
    <t>Functional Work</t>
  </si>
  <si>
    <t>기능직</t>
    <phoneticPr fontId="1" type="noConversion"/>
  </si>
  <si>
    <t>TCJB</t>
  </si>
  <si>
    <t>Technical Service Jobs</t>
  </si>
  <si>
    <t>기대</t>
    <phoneticPr fontId="1" type="noConversion"/>
  </si>
  <si>
    <t>EXPT</t>
  </si>
  <si>
    <t>Expectation</t>
  </si>
  <si>
    <t>기록</t>
    <phoneticPr fontId="1" type="noConversion"/>
  </si>
  <si>
    <t>RCD</t>
  </si>
  <si>
    <t>Record</t>
  </si>
  <si>
    <t>기록자</t>
  </si>
  <si>
    <t>RCDR</t>
  </si>
  <si>
    <t>Recorder</t>
  </si>
  <si>
    <t>기말잔액</t>
    <phoneticPr fontId="1" type="noConversion"/>
  </si>
  <si>
    <t>EBLNC</t>
  </si>
  <si>
    <t>Ending Balance</t>
  </si>
  <si>
    <t>기본</t>
  </si>
  <si>
    <t>BSC</t>
  </si>
  <si>
    <t>Basic</t>
  </si>
  <si>
    <t>기본키</t>
  </si>
  <si>
    <t>PK</t>
  </si>
  <si>
    <t>Primary Key</t>
  </si>
  <si>
    <t>기부</t>
    <phoneticPr fontId="1" type="noConversion"/>
  </si>
  <si>
    <t>DNTN</t>
  </si>
  <si>
    <t>Donation</t>
  </si>
  <si>
    <t>기부금</t>
    <phoneticPr fontId="1" type="noConversion"/>
  </si>
  <si>
    <t>AOD</t>
  </si>
  <si>
    <t>Amount Of Donation</t>
  </si>
  <si>
    <t>기산</t>
    <phoneticPr fontId="1" type="noConversion"/>
  </si>
  <si>
    <t>RCK</t>
  </si>
  <si>
    <t>Reckoning</t>
  </si>
  <si>
    <t>기술</t>
    <phoneticPr fontId="1" type="noConversion"/>
  </si>
  <si>
    <t>TECH</t>
  </si>
  <si>
    <t>Technology</t>
  </si>
  <si>
    <t>기술직</t>
    <phoneticPr fontId="1" type="noConversion"/>
  </si>
  <si>
    <t>ENJB</t>
  </si>
  <si>
    <t>Engineering Jobs</t>
  </si>
  <si>
    <t>기안</t>
  </si>
  <si>
    <t>DRFT</t>
  </si>
  <si>
    <t>Drafting</t>
  </si>
  <si>
    <t>기안자</t>
    <phoneticPr fontId="1" type="noConversion"/>
  </si>
  <si>
    <t>DRFR</t>
  </si>
  <si>
    <t>Drafter</t>
  </si>
  <si>
    <t>기업</t>
  </si>
  <si>
    <t>ENT</t>
  </si>
  <si>
    <t>Enterprise</t>
  </si>
  <si>
    <t>기원</t>
    <phoneticPr fontId="1" type="noConversion"/>
  </si>
  <si>
    <t>ORGN</t>
  </si>
  <si>
    <t>Origin</t>
  </si>
  <si>
    <t>기존</t>
    <phoneticPr fontId="1" type="noConversion"/>
  </si>
  <si>
    <t>EXS</t>
  </si>
  <si>
    <t>Existing</t>
  </si>
  <si>
    <t>기준</t>
  </si>
  <si>
    <t>CRTR</t>
  </si>
  <si>
    <t>Criteria</t>
  </si>
  <si>
    <t>기준면적</t>
    <phoneticPr fontId="1" type="noConversion"/>
  </si>
  <si>
    <t>RFAR</t>
  </si>
  <si>
    <t>Reference Area</t>
  </si>
  <si>
    <t>기증자</t>
    <phoneticPr fontId="1" type="noConversion"/>
  </si>
  <si>
    <t>DNR</t>
  </si>
  <si>
    <t>Donor</t>
  </si>
  <si>
    <t>기초</t>
    <phoneticPr fontId="1" type="noConversion"/>
  </si>
  <si>
    <t>BSCS</t>
  </si>
  <si>
    <t>Basics</t>
  </si>
  <si>
    <t>기초생활수급자</t>
    <phoneticPr fontId="1" type="noConversion"/>
  </si>
  <si>
    <t>ROBL</t>
  </si>
  <si>
    <t>Recipients of Basic Livelihood</t>
  </si>
  <si>
    <t>기초잔액</t>
    <phoneticPr fontId="1" type="noConversion"/>
  </si>
  <si>
    <t>OPBLNC</t>
  </si>
  <si>
    <t>Opening Balance</t>
  </si>
  <si>
    <t>기타</t>
  </si>
  <si>
    <t>Etc</t>
  </si>
  <si>
    <t>기표</t>
    <phoneticPr fontId="1" type="noConversion"/>
  </si>
  <si>
    <t>BLTG</t>
  </si>
  <si>
    <t>Balloting</t>
  </si>
  <si>
    <t>기한</t>
  </si>
  <si>
    <t>TERM</t>
  </si>
  <si>
    <t>Term</t>
  </si>
  <si>
    <t>기한이익상실</t>
    <phoneticPr fontId="1" type="noConversion"/>
  </si>
  <si>
    <t>TRGCLS</t>
  </si>
  <si>
    <t>Trigger Clause</t>
  </si>
  <si>
    <t>긴급</t>
  </si>
  <si>
    <t>EMRG</t>
  </si>
  <si>
    <t>Emergency</t>
  </si>
  <si>
    <t>길이</t>
    <phoneticPr fontId="1" type="noConversion"/>
  </si>
  <si>
    <t>LEN</t>
  </si>
  <si>
    <t>Length</t>
  </si>
  <si>
    <t>낙찰</t>
  </si>
  <si>
    <t>SCSBD</t>
  </si>
  <si>
    <t>Successful Bid</t>
  </si>
  <si>
    <t>낙찰률</t>
    <phoneticPr fontId="1" type="noConversion"/>
  </si>
  <si>
    <t>SCBRT</t>
  </si>
  <si>
    <t>Successful Bid Rate</t>
  </si>
  <si>
    <t>낙찰자</t>
    <phoneticPr fontId="1" type="noConversion"/>
  </si>
  <si>
    <t>SCBDR</t>
  </si>
  <si>
    <t>Successful Bidder</t>
  </si>
  <si>
    <t>난간</t>
    <phoneticPr fontId="1" type="noConversion"/>
  </si>
  <si>
    <t>HDRL</t>
  </si>
  <si>
    <t>Handrail</t>
  </si>
  <si>
    <t>납기</t>
  </si>
  <si>
    <t>DUDT</t>
  </si>
  <si>
    <t>Due Date</t>
  </si>
  <si>
    <t>납부</t>
  </si>
  <si>
    <t>PAY</t>
  </si>
  <si>
    <t>Payment</t>
    <phoneticPr fontId="1" type="noConversion"/>
  </si>
  <si>
    <t>납부자</t>
    <phoneticPr fontId="1" type="noConversion"/>
  </si>
  <si>
    <t>RTPYR</t>
  </si>
  <si>
    <t>Ratepayer</t>
    <phoneticPr fontId="1" type="noConversion"/>
  </si>
  <si>
    <t>납세자</t>
  </si>
  <si>
    <t>TXPR</t>
  </si>
  <si>
    <t>Taxpayer</t>
  </si>
  <si>
    <t>납품</t>
  </si>
  <si>
    <t>DLVGDS</t>
  </si>
  <si>
    <t>Delivery Of Goods</t>
  </si>
  <si>
    <t>내국인</t>
    <phoneticPr fontId="1" type="noConversion"/>
  </si>
  <si>
    <t>DOMPL</t>
  </si>
  <si>
    <t>Domestic People</t>
  </si>
  <si>
    <t>내부</t>
    <phoneticPr fontId="1" type="noConversion"/>
  </si>
  <si>
    <t>INSD</t>
  </si>
  <si>
    <t>Inside</t>
  </si>
  <si>
    <t>내선</t>
  </si>
  <si>
    <t>EXT</t>
  </si>
  <si>
    <t>Extension</t>
    <phoneticPr fontId="1" type="noConversion"/>
  </si>
  <si>
    <t>내역</t>
    <phoneticPr fontId="1" type="noConversion"/>
  </si>
  <si>
    <t>DSCTN</t>
  </si>
  <si>
    <t>Description</t>
  </si>
  <si>
    <t>내용</t>
  </si>
  <si>
    <t>Content</t>
  </si>
  <si>
    <t>내용연수</t>
    <phoneticPr fontId="1" type="noConversion"/>
  </si>
  <si>
    <t>SVLF</t>
    <phoneticPr fontId="1" type="noConversion"/>
  </si>
  <si>
    <t>Service Life</t>
    <phoneticPr fontId="1" type="noConversion"/>
  </si>
  <si>
    <t>내원</t>
    <phoneticPr fontId="1" type="noConversion"/>
  </si>
  <si>
    <t>VSHSP</t>
  </si>
  <si>
    <t>Visit a Hospital</t>
  </si>
  <si>
    <t>내진</t>
    <phoneticPr fontId="1" type="noConversion"/>
  </si>
  <si>
    <t>ETRS</t>
  </si>
  <si>
    <t>Earthquake Resistant</t>
  </si>
  <si>
    <t>널</t>
  </si>
  <si>
    <t>NUL</t>
  </si>
  <si>
    <t>Null</t>
  </si>
  <si>
    <t>노무비</t>
    <phoneticPr fontId="1" type="noConversion"/>
  </si>
  <si>
    <t>LBCO</t>
  </si>
  <si>
    <t>Labor Cost</t>
  </si>
  <si>
    <t>노선</t>
  </si>
  <si>
    <t>RTE</t>
  </si>
  <si>
    <t>Route</t>
  </si>
  <si>
    <t>노임</t>
    <phoneticPr fontId="1" type="noConversion"/>
  </si>
  <si>
    <t>WGS</t>
  </si>
  <si>
    <t>Wages</t>
  </si>
  <si>
    <t>노출</t>
  </si>
  <si>
    <t>EXPSR</t>
  </si>
  <si>
    <t>Exposure</t>
  </si>
  <si>
    <t>녹색제품</t>
    <phoneticPr fontId="1" type="noConversion"/>
  </si>
  <si>
    <t>GPRDC</t>
  </si>
  <si>
    <t>Green Product</t>
  </si>
  <si>
    <t>논리</t>
    <phoneticPr fontId="1" type="noConversion"/>
  </si>
  <si>
    <t>LGC</t>
  </si>
  <si>
    <t>Logic</t>
  </si>
  <si>
    <t>논문</t>
    <phoneticPr fontId="1" type="noConversion"/>
  </si>
  <si>
    <t>THSS</t>
  </si>
  <si>
    <t>Thesis</t>
  </si>
  <si>
    <t>농가</t>
    <phoneticPr fontId="1" type="noConversion"/>
  </si>
  <si>
    <t>FRMHS</t>
  </si>
  <si>
    <t>Farmhouse</t>
  </si>
  <si>
    <t>농어촌</t>
    <phoneticPr fontId="1" type="noConversion"/>
  </si>
  <si>
    <t>FFV</t>
  </si>
  <si>
    <t>Farming And Fishing Villages</t>
  </si>
  <si>
    <t>높이</t>
    <phoneticPr fontId="1" type="noConversion"/>
  </si>
  <si>
    <t>HGT</t>
  </si>
  <si>
    <t>Height</t>
  </si>
  <si>
    <t>누리집</t>
    <phoneticPr fontId="1" type="noConversion"/>
  </si>
  <si>
    <t>HMPG</t>
    <phoneticPr fontId="1" type="noConversion"/>
  </si>
  <si>
    <t>Homepage</t>
  </si>
  <si>
    <t>누적</t>
    <phoneticPr fontId="1" type="noConversion"/>
  </si>
  <si>
    <t>ACML</t>
  </si>
  <si>
    <t>Accumulation</t>
  </si>
  <si>
    <t>News</t>
  </si>
  <si>
    <t>다량</t>
    <phoneticPr fontId="1" type="noConversion"/>
  </si>
  <si>
    <t>BULK</t>
  </si>
  <si>
    <t>Bulk</t>
  </si>
  <si>
    <t>다운로드</t>
  </si>
  <si>
    <t>DWNLD</t>
  </si>
  <si>
    <t>Download</t>
  </si>
  <si>
    <t>단가</t>
  </si>
  <si>
    <t>UNTPRC</t>
    <phoneticPr fontId="1" type="noConversion"/>
  </si>
  <si>
    <t>Unit Price</t>
  </si>
  <si>
    <t>단말기</t>
  </si>
  <si>
    <t>TRMNL</t>
  </si>
  <si>
    <t>Terminal</t>
  </si>
  <si>
    <t>단속</t>
  </si>
  <si>
    <t>CRDN</t>
  </si>
  <si>
    <t>Crackdown</t>
  </si>
  <si>
    <t>단어</t>
    <phoneticPr fontId="1" type="noConversion"/>
  </si>
  <si>
    <t>WORD</t>
  </si>
  <si>
    <t>Word</t>
  </si>
  <si>
    <t>UNIT</t>
  </si>
  <si>
    <t>Unit</t>
  </si>
  <si>
    <t>단지</t>
    <phoneticPr fontId="1" type="noConversion"/>
  </si>
  <si>
    <t>CMPX</t>
  </si>
  <si>
    <t>Complex</t>
  </si>
  <si>
    <t>단체</t>
  </si>
  <si>
    <t>GRP</t>
  </si>
  <si>
    <t>Group</t>
  </si>
  <si>
    <t>담당</t>
  </si>
  <si>
    <t>TKCG</t>
  </si>
  <si>
    <t>Taking Charge</t>
  </si>
  <si>
    <t>담당자</t>
  </si>
  <si>
    <t>PIC</t>
  </si>
  <si>
    <t>Person In Charge</t>
  </si>
  <si>
    <t>담보</t>
    <phoneticPr fontId="1" type="noConversion"/>
  </si>
  <si>
    <t>CLTR</t>
  </si>
  <si>
    <t>Collateral</t>
  </si>
  <si>
    <t>답변</t>
  </si>
  <si>
    <t>ANS</t>
  </si>
  <si>
    <t>Answer</t>
  </si>
  <si>
    <t>답변서</t>
    <phoneticPr fontId="1" type="noConversion"/>
  </si>
  <si>
    <t>ANSDOC</t>
  </si>
  <si>
    <t>Answer Document</t>
  </si>
  <si>
    <t>답변자</t>
  </si>
  <si>
    <t>ANSWR</t>
  </si>
  <si>
    <t>Answerer</t>
  </si>
  <si>
    <t>답장</t>
    <phoneticPr fontId="1" type="noConversion"/>
  </si>
  <si>
    <t>RPL</t>
  </si>
  <si>
    <t>Reply</t>
  </si>
  <si>
    <t>당기</t>
    <phoneticPr fontId="1" type="noConversion"/>
  </si>
  <si>
    <t>THTM</t>
  </si>
  <si>
    <t>This Term</t>
  </si>
  <si>
    <t>당사자</t>
    <phoneticPr fontId="1" type="noConversion"/>
  </si>
  <si>
    <t>CNCPR</t>
  </si>
  <si>
    <t>Concerned Person</t>
  </si>
  <si>
    <t>당월</t>
    <phoneticPr fontId="1" type="noConversion"/>
  </si>
  <si>
    <t>TSMM</t>
  </si>
  <si>
    <t>This Month</t>
  </si>
  <si>
    <t>당일</t>
    <phoneticPr fontId="1" type="noConversion"/>
  </si>
  <si>
    <t>THDY</t>
  </si>
  <si>
    <t>This Day</t>
  </si>
  <si>
    <t>당좌예금</t>
    <phoneticPr fontId="1" type="noConversion"/>
  </si>
  <si>
    <t>CKACNT</t>
  </si>
  <si>
    <t>Checking Account</t>
  </si>
  <si>
    <t>당직</t>
    <phoneticPr fontId="1" type="noConversion"/>
  </si>
  <si>
    <t>ONDT</t>
  </si>
  <si>
    <t>On Duty</t>
  </si>
  <si>
    <t>당첨</t>
    <phoneticPr fontId="1" type="noConversion"/>
  </si>
  <si>
    <t>PRWN</t>
  </si>
  <si>
    <t>Prize Winning</t>
  </si>
  <si>
    <t>대금</t>
    <phoneticPr fontId="1" type="noConversion"/>
  </si>
  <si>
    <t>PYMT</t>
  </si>
  <si>
    <t>Payment</t>
  </si>
  <si>
    <t>대기업</t>
    <phoneticPr fontId="1" type="noConversion"/>
  </si>
  <si>
    <t>LCO</t>
  </si>
  <si>
    <t>Large Company</t>
  </si>
  <si>
    <t>대리인</t>
    <phoneticPr fontId="1" type="noConversion"/>
  </si>
  <si>
    <t>AGT</t>
  </si>
  <si>
    <t>Agent</t>
  </si>
  <si>
    <t>대변</t>
    <phoneticPr fontId="1" type="noConversion"/>
  </si>
  <si>
    <t>CRSD</t>
  </si>
  <si>
    <t>The Credit Side</t>
  </si>
  <si>
    <t>대분류</t>
  </si>
  <si>
    <t>LCLSF</t>
    <phoneticPr fontId="1" type="noConversion"/>
  </si>
  <si>
    <t>Large-Scale Classification</t>
  </si>
  <si>
    <t>대상</t>
  </si>
  <si>
    <t>TRGT</t>
    <phoneticPr fontId="1" type="noConversion"/>
  </si>
  <si>
    <t>Target</t>
  </si>
  <si>
    <t>대상자</t>
  </si>
  <si>
    <t>TRPR</t>
  </si>
  <si>
    <t>Target Person</t>
  </si>
  <si>
    <t>대수</t>
    <phoneticPr fontId="1" type="noConversion"/>
  </si>
  <si>
    <t>CNTOM</t>
  </si>
  <si>
    <t>Count Of Machines</t>
    <phoneticPr fontId="1" type="noConversion"/>
  </si>
  <si>
    <t>대여</t>
    <phoneticPr fontId="1" type="noConversion"/>
  </si>
  <si>
    <t>RNTL</t>
  </si>
  <si>
    <t>Rental</t>
  </si>
  <si>
    <t>대위변제</t>
    <phoneticPr fontId="1" type="noConversion"/>
  </si>
  <si>
    <t>SBRG</t>
  </si>
  <si>
    <t>Subrogation</t>
  </si>
  <si>
    <t>대장</t>
  </si>
  <si>
    <t>LDGR</t>
  </si>
  <si>
    <t>Ledger</t>
  </si>
  <si>
    <t>대지면적</t>
  </si>
  <si>
    <t>SIAR</t>
  </si>
  <si>
    <t>Site Area</t>
  </si>
  <si>
    <t>대출</t>
  </si>
  <si>
    <t>LOAN</t>
    <phoneticPr fontId="1" type="noConversion"/>
  </si>
  <si>
    <t>Loan</t>
    <phoneticPr fontId="1" type="noConversion"/>
  </si>
  <si>
    <t>대표</t>
  </si>
  <si>
    <t>RPRS</t>
  </si>
  <si>
    <t>Representation</t>
  </si>
  <si>
    <t>대표이사</t>
    <phoneticPr fontId="1" type="noConversion"/>
  </si>
  <si>
    <t>CEO</t>
  </si>
  <si>
    <t>Chief Executive Officer</t>
  </si>
  <si>
    <t>대표자</t>
  </si>
  <si>
    <t>RPRSV</t>
  </si>
  <si>
    <t>Representative</t>
  </si>
  <si>
    <t>대학교</t>
    <phoneticPr fontId="1" type="noConversion"/>
  </si>
  <si>
    <t>UNIV</t>
  </si>
  <si>
    <t>University</t>
  </si>
  <si>
    <t>대학원</t>
    <phoneticPr fontId="1" type="noConversion"/>
  </si>
  <si>
    <t>GDSCHL</t>
  </si>
  <si>
    <t>Graduate School</t>
  </si>
  <si>
    <t>댓글</t>
  </si>
  <si>
    <t>CMNT</t>
  </si>
  <si>
    <t>Comment</t>
  </si>
  <si>
    <t>데이터베이스</t>
    <phoneticPr fontId="1" type="noConversion"/>
  </si>
  <si>
    <t>DB</t>
  </si>
  <si>
    <t>Database</t>
  </si>
  <si>
    <t>도로</t>
  </si>
  <si>
    <t>ROAD</t>
  </si>
  <si>
    <t>Road</t>
  </si>
  <si>
    <t>도메인</t>
    <phoneticPr fontId="1" type="noConversion"/>
  </si>
  <si>
    <t>DMN</t>
  </si>
  <si>
    <t>Domain</t>
  </si>
  <si>
    <t>도면</t>
  </si>
  <si>
    <t>FLRPLN</t>
  </si>
  <si>
    <t>Floor Plan</t>
  </si>
  <si>
    <t>도서</t>
    <phoneticPr fontId="1" type="noConversion"/>
  </si>
  <si>
    <t>BOOK</t>
    <phoneticPr fontId="1" type="noConversion"/>
  </si>
  <si>
    <t>Book</t>
    <phoneticPr fontId="1" type="noConversion"/>
  </si>
  <si>
    <t>도서관</t>
    <phoneticPr fontId="1" type="noConversion"/>
  </si>
  <si>
    <t>LIB</t>
  </si>
  <si>
    <t>Library</t>
  </si>
  <si>
    <t>도시</t>
  </si>
  <si>
    <t>CTY</t>
  </si>
  <si>
    <t>City</t>
  </si>
  <si>
    <t>도엽</t>
  </si>
  <si>
    <t>MAPSHT</t>
  </si>
  <si>
    <t>Map Sheet</t>
  </si>
  <si>
    <t>도움말</t>
    <phoneticPr fontId="1" type="noConversion"/>
  </si>
  <si>
    <t>HLP</t>
  </si>
  <si>
    <t>Help</t>
  </si>
  <si>
    <t>도입</t>
    <phoneticPr fontId="1" type="noConversion"/>
  </si>
  <si>
    <t>INTR</t>
  </si>
  <si>
    <t>Introduction</t>
  </si>
  <si>
    <t>도착</t>
  </si>
  <si>
    <t>ARVL</t>
  </si>
  <si>
    <t>Arrival</t>
  </si>
  <si>
    <t>도착지</t>
    <phoneticPr fontId="1" type="noConversion"/>
  </si>
  <si>
    <t>DEST</t>
  </si>
  <si>
    <t>Destination</t>
  </si>
  <si>
    <t>동거</t>
  </si>
  <si>
    <t>CHBTN</t>
    <phoneticPr fontId="1" type="noConversion"/>
  </si>
  <si>
    <t>Cohabitation</t>
  </si>
  <si>
    <t>동영상</t>
  </si>
  <si>
    <t>VDO</t>
  </si>
  <si>
    <t>Video</t>
  </si>
  <si>
    <t>동의</t>
  </si>
  <si>
    <t>AGRE</t>
  </si>
  <si>
    <t>Agreement</t>
  </si>
  <si>
    <t>동의서</t>
    <phoneticPr fontId="1" type="noConversion"/>
  </si>
  <si>
    <t>WTCS</t>
  </si>
  <si>
    <t>Written Consent</t>
  </si>
  <si>
    <t>동의어</t>
    <phoneticPr fontId="1" type="noConversion"/>
  </si>
  <si>
    <t>SYNM</t>
  </si>
  <si>
    <t>Synonym</t>
  </si>
  <si>
    <t>동호회</t>
    <phoneticPr fontId="1" type="noConversion"/>
  </si>
  <si>
    <t>CLUB</t>
  </si>
  <si>
    <t>Club</t>
  </si>
  <si>
    <t>등급</t>
    <phoneticPr fontId="1" type="noConversion"/>
  </si>
  <si>
    <t>GRD</t>
    <phoneticPr fontId="1" type="noConversion"/>
  </si>
  <si>
    <t>Grade</t>
    <phoneticPr fontId="1" type="noConversion"/>
  </si>
  <si>
    <t>등기</t>
  </si>
  <si>
    <t>RG</t>
  </si>
  <si>
    <t>Registered</t>
  </si>
  <si>
    <t>등기소</t>
    <phoneticPr fontId="1" type="noConversion"/>
  </si>
  <si>
    <t>RGOFC</t>
  </si>
  <si>
    <t>Registry Office</t>
  </si>
  <si>
    <t>등기원인</t>
    <phoneticPr fontId="1" type="noConversion"/>
  </si>
  <si>
    <t>RGCS</t>
  </si>
  <si>
    <t>Registration Cause</t>
  </si>
  <si>
    <t>등록</t>
  </si>
  <si>
    <t>Registration</t>
  </si>
  <si>
    <t>등록자</t>
  </si>
  <si>
    <t>RGTR</t>
  </si>
  <si>
    <t>Registrant</t>
    <phoneticPr fontId="1" type="noConversion"/>
  </si>
  <si>
    <t>라벨</t>
  </si>
  <si>
    <t>LBL</t>
  </si>
  <si>
    <t>Label</t>
  </si>
  <si>
    <t>레코드</t>
    <phoneticPr fontId="1" type="noConversion"/>
  </si>
  <si>
    <t>RCRD</t>
  </si>
  <si>
    <t>로그</t>
  </si>
  <si>
    <t>LOG</t>
  </si>
  <si>
    <t>Log</t>
  </si>
  <si>
    <t>로그아웃</t>
  </si>
  <si>
    <t>LGT</t>
  </si>
  <si>
    <t>Log-Out</t>
  </si>
  <si>
    <t>로그인</t>
  </si>
  <si>
    <t>LGN</t>
  </si>
  <si>
    <t>Login</t>
  </si>
  <si>
    <t>리</t>
  </si>
  <si>
    <t>LI</t>
  </si>
  <si>
    <t>Li</t>
  </si>
  <si>
    <t>마감</t>
  </si>
  <si>
    <t>DDLN</t>
  </si>
  <si>
    <t>Deadline</t>
  </si>
  <si>
    <t>마을</t>
    <phoneticPr fontId="1" type="noConversion"/>
  </si>
  <si>
    <t>VLG</t>
  </si>
  <si>
    <t>Village</t>
  </si>
  <si>
    <t>마일리지</t>
    <phoneticPr fontId="1" type="noConversion"/>
  </si>
  <si>
    <t>MLG</t>
  </si>
  <si>
    <t>Mileage</t>
  </si>
  <si>
    <t>만기</t>
  </si>
  <si>
    <t>MTRY</t>
  </si>
  <si>
    <t>Maturity</t>
  </si>
  <si>
    <t>만료</t>
  </si>
  <si>
    <t>EXPRY</t>
  </si>
  <si>
    <t>Expiry</t>
  </si>
  <si>
    <t>만족도</t>
  </si>
  <si>
    <t>DGSTFN</t>
  </si>
  <si>
    <t>Degree Of Satisfaction</t>
  </si>
  <si>
    <t>말소</t>
  </si>
  <si>
    <t>ERSR</t>
  </si>
  <si>
    <t>Erasure</t>
  </si>
  <si>
    <t>맞벌이</t>
    <phoneticPr fontId="1" type="noConversion"/>
  </si>
  <si>
    <t>DLICM</t>
  </si>
  <si>
    <t>Dual Income</t>
  </si>
  <si>
    <t>매각</t>
    <phoneticPr fontId="1" type="noConversion"/>
  </si>
  <si>
    <t>DSPSL</t>
  </si>
  <si>
    <t>Disposal</t>
  </si>
  <si>
    <t>매도</t>
    <phoneticPr fontId="1" type="noConversion"/>
  </si>
  <si>
    <t>SLL</t>
  </si>
  <si>
    <t>Sell</t>
  </si>
  <si>
    <t>매립지</t>
  </si>
  <si>
    <t>RCMLND</t>
  </si>
  <si>
    <t>Reclaimed Land</t>
  </si>
  <si>
    <t>매매</t>
    <phoneticPr fontId="1" type="noConversion"/>
  </si>
  <si>
    <t>TRD</t>
  </si>
  <si>
    <t>Trading</t>
  </si>
  <si>
    <t>매수</t>
  </si>
  <si>
    <t>BYNG</t>
  </si>
  <si>
    <t>Buying</t>
  </si>
  <si>
    <t>매수자</t>
    <phoneticPr fontId="1" type="noConversion"/>
  </si>
  <si>
    <t>BYR</t>
  </si>
  <si>
    <t>Buyer</t>
  </si>
  <si>
    <t>매장</t>
    <phoneticPr fontId="1" type="noConversion"/>
  </si>
  <si>
    <t>SHOP</t>
  </si>
  <si>
    <t>Shop</t>
  </si>
  <si>
    <t>매출</t>
  </si>
  <si>
    <t>SLS</t>
    <phoneticPr fontId="1" type="noConversion"/>
  </si>
  <si>
    <t>Sales</t>
    <phoneticPr fontId="1" type="noConversion"/>
  </si>
  <si>
    <t>매출원가율</t>
    <phoneticPr fontId="1" type="noConversion"/>
  </si>
  <si>
    <t>COGSRT</t>
  </si>
  <si>
    <t xml:space="preserve">Cost of Goods Sold (COGS) Ratio </t>
  </si>
  <si>
    <t>매핑</t>
    <phoneticPr fontId="1" type="noConversion"/>
  </si>
  <si>
    <t>MPNG</t>
  </si>
  <si>
    <t>Mapping</t>
  </si>
  <si>
    <t>메뉴</t>
  </si>
  <si>
    <t>MENU</t>
  </si>
  <si>
    <t>Menu</t>
  </si>
  <si>
    <t>Memo</t>
  </si>
  <si>
    <t>메시지</t>
  </si>
  <si>
    <t>Message</t>
  </si>
  <si>
    <t>면담</t>
    <phoneticPr fontId="1" type="noConversion"/>
  </si>
  <si>
    <t>ITVW</t>
  </si>
  <si>
    <t>Interview</t>
  </si>
  <si>
    <t>면담자</t>
    <phoneticPr fontId="1" type="noConversion"/>
  </si>
  <si>
    <t>ITVWR</t>
  </si>
  <si>
    <t>Interviewer</t>
  </si>
  <si>
    <t>면적</t>
    <phoneticPr fontId="1" type="noConversion"/>
  </si>
  <si>
    <t>AREA</t>
  </si>
  <si>
    <t>Area</t>
  </si>
  <si>
    <t>면제</t>
  </si>
  <si>
    <t>EXMPTN</t>
  </si>
  <si>
    <t>Exemption</t>
  </si>
  <si>
    <t>면책</t>
    <phoneticPr fontId="1" type="noConversion"/>
  </si>
  <si>
    <t>EXRS</t>
  </si>
  <si>
    <t>Exemption From Responsibility</t>
  </si>
  <si>
    <t>면허</t>
  </si>
  <si>
    <t>LCNS</t>
  </si>
  <si>
    <t>License</t>
  </si>
  <si>
    <t>명</t>
  </si>
  <si>
    <t>Name</t>
  </si>
  <si>
    <t>명령</t>
    <phoneticPr fontId="1" type="noConversion"/>
  </si>
  <si>
    <t>CMD</t>
  </si>
  <si>
    <t>Command</t>
  </si>
  <si>
    <t>모니터링</t>
  </si>
  <si>
    <t>MNTR</t>
  </si>
  <si>
    <t>Monitoring</t>
  </si>
  <si>
    <t>모델</t>
  </si>
  <si>
    <t>MDL</t>
  </si>
  <si>
    <t>Model</t>
  </si>
  <si>
    <t>모집</t>
    <phoneticPr fontId="1" type="noConversion"/>
  </si>
  <si>
    <t>RCRT</t>
  </si>
  <si>
    <t>Recruitment</t>
  </si>
  <si>
    <t>목적</t>
    <phoneticPr fontId="1" type="noConversion"/>
  </si>
  <si>
    <t>PRPS</t>
    <phoneticPr fontId="1" type="noConversion"/>
  </si>
  <si>
    <t>Purpose</t>
    <phoneticPr fontId="1" type="noConversion"/>
  </si>
  <si>
    <t>목표</t>
    <phoneticPr fontId="1" type="noConversion"/>
  </si>
  <si>
    <t>GOAL</t>
  </si>
  <si>
    <t>Goal</t>
  </si>
  <si>
    <t>무이자</t>
    <phoneticPr fontId="1" type="noConversion"/>
  </si>
  <si>
    <t>ZINT</t>
  </si>
  <si>
    <t>Zero Interest</t>
  </si>
  <si>
    <t>무형</t>
    <phoneticPr fontId="1" type="noConversion"/>
  </si>
  <si>
    <t>ITN</t>
  </si>
  <si>
    <t>Intangible</t>
  </si>
  <si>
    <t>묶음</t>
    <phoneticPr fontId="1" type="noConversion"/>
  </si>
  <si>
    <t>BNDL</t>
  </si>
  <si>
    <t>Bundle</t>
  </si>
  <si>
    <t>문서</t>
  </si>
  <si>
    <t>DOC</t>
  </si>
  <si>
    <t>Document</t>
  </si>
  <si>
    <t>LTR</t>
  </si>
  <si>
    <t>Letter</t>
  </si>
  <si>
    <t>문제</t>
    <phoneticPr fontId="1" type="noConversion"/>
  </si>
  <si>
    <t>PRBLM</t>
  </si>
  <si>
    <t>Problem</t>
  </si>
  <si>
    <t>문제점</t>
    <phoneticPr fontId="1" type="noConversion"/>
  </si>
  <si>
    <t>PBPT</t>
  </si>
  <si>
    <t>Problem Point</t>
  </si>
  <si>
    <t>문항</t>
  </si>
  <si>
    <t>QITEM</t>
  </si>
  <si>
    <t>Question Item</t>
  </si>
  <si>
    <t>문화재</t>
  </si>
  <si>
    <t>CLTPTY</t>
  </si>
  <si>
    <t>Cultural Property</t>
  </si>
  <si>
    <t>물가지수</t>
    <phoneticPr fontId="1" type="noConversion"/>
  </si>
  <si>
    <t>PRIDX</t>
  </si>
  <si>
    <t>Price Index</t>
  </si>
  <si>
    <t>물건</t>
    <phoneticPr fontId="1" type="noConversion"/>
  </si>
  <si>
    <t>THING</t>
    <phoneticPr fontId="1" type="noConversion"/>
  </si>
  <si>
    <t>Thing</t>
    <phoneticPr fontId="1" type="noConversion"/>
  </si>
  <si>
    <t>물리</t>
    <phoneticPr fontId="1" type="noConversion"/>
  </si>
  <si>
    <t>PHYS</t>
  </si>
  <si>
    <t>Physics</t>
  </si>
  <si>
    <t>물품</t>
  </si>
  <si>
    <t>CMDTY</t>
    <phoneticPr fontId="1" type="noConversion"/>
  </si>
  <si>
    <t>Commodity</t>
    <phoneticPr fontId="1" type="noConversion"/>
  </si>
  <si>
    <t>미납</t>
    <phoneticPr fontId="1" type="noConversion"/>
  </si>
  <si>
    <t>UNPAID</t>
  </si>
  <si>
    <t>Unpaid</t>
  </si>
  <si>
    <t>미리보기</t>
    <phoneticPr fontId="1" type="noConversion"/>
  </si>
  <si>
    <t>PRVW</t>
  </si>
  <si>
    <t>Preview</t>
  </si>
  <si>
    <t>미상환</t>
    <phoneticPr fontId="1" type="noConversion"/>
  </si>
  <si>
    <t>NRPY</t>
  </si>
  <si>
    <t>Non Repayment</t>
  </si>
  <si>
    <t>미선정</t>
    <phoneticPr fontId="1" type="noConversion"/>
  </si>
  <si>
    <t>NSLCT</t>
  </si>
  <si>
    <t>Non-Selection</t>
  </si>
  <si>
    <t>미수</t>
    <phoneticPr fontId="1" type="noConversion"/>
  </si>
  <si>
    <t>UCLT</t>
  </si>
  <si>
    <t>Uncollected</t>
  </si>
  <si>
    <t>미수납</t>
    <phoneticPr fontId="1" type="noConversion"/>
  </si>
  <si>
    <t>NRCP</t>
  </si>
  <si>
    <t>Non-Receipt</t>
  </si>
  <si>
    <t>미승인</t>
    <phoneticPr fontId="1" type="noConversion"/>
  </si>
  <si>
    <t>UNAPRV</t>
  </si>
  <si>
    <t>Unapproved</t>
  </si>
  <si>
    <t>미완료</t>
    <phoneticPr fontId="1" type="noConversion"/>
  </si>
  <si>
    <t>INCPL</t>
  </si>
  <si>
    <t>Incomplete</t>
  </si>
  <si>
    <t>미지급</t>
    <phoneticPr fontId="1" type="noConversion"/>
  </si>
  <si>
    <t>OTSPY</t>
  </si>
  <si>
    <t>Outstanding Payment</t>
  </si>
  <si>
    <t>미처리</t>
    <phoneticPr fontId="1" type="noConversion"/>
  </si>
  <si>
    <t>UNPRCS</t>
  </si>
  <si>
    <t>Unprocessed</t>
  </si>
  <si>
    <t>민원</t>
  </si>
  <si>
    <t>CVLCPT</t>
  </si>
  <si>
    <t>Civil Complaint</t>
  </si>
  <si>
    <t>민원인</t>
  </si>
  <si>
    <t>CVLPR</t>
  </si>
  <si>
    <t xml:space="preserve">Civil Petitioner </t>
  </si>
  <si>
    <t>반납</t>
  </si>
  <si>
    <t>RTN</t>
  </si>
  <si>
    <t>Return</t>
  </si>
  <si>
    <t>반려</t>
  </si>
  <si>
    <t>RJCT</t>
  </si>
  <si>
    <t>Reject</t>
  </si>
  <si>
    <t>반복</t>
    <phoneticPr fontId="1" type="noConversion"/>
  </si>
  <si>
    <t>REPT</t>
  </si>
  <si>
    <t>Repetition</t>
  </si>
  <si>
    <t>반송</t>
  </si>
  <si>
    <t>SNDBK</t>
  </si>
  <si>
    <t>Send Back</t>
  </si>
  <si>
    <t>반영</t>
  </si>
  <si>
    <t>RFLT</t>
  </si>
  <si>
    <t>Reflection</t>
  </si>
  <si>
    <t>반입</t>
  </si>
  <si>
    <t>CRYN</t>
  </si>
  <si>
    <t>Carry In</t>
  </si>
  <si>
    <t>반출</t>
  </si>
  <si>
    <t>SHPGOT</t>
  </si>
  <si>
    <t>Shipping Out</t>
  </si>
  <si>
    <t>반환</t>
  </si>
  <si>
    <t>GVBK</t>
  </si>
  <si>
    <t>Giving back</t>
  </si>
  <si>
    <t>발간</t>
    <phoneticPr fontId="1" type="noConversion"/>
  </si>
  <si>
    <t>PBLS</t>
  </si>
  <si>
    <t>Publish</t>
  </si>
  <si>
    <t>발견</t>
    <phoneticPr fontId="1" type="noConversion"/>
  </si>
  <si>
    <t>DSCV</t>
  </si>
  <si>
    <t>Discovery</t>
  </si>
  <si>
    <t>발급</t>
  </si>
  <si>
    <t>ISSU</t>
  </si>
  <si>
    <t>Issue</t>
  </si>
  <si>
    <t>발급자</t>
    <phoneticPr fontId="1" type="noConversion"/>
  </si>
  <si>
    <t>ISPR</t>
  </si>
  <si>
    <t>Issuing  Person</t>
  </si>
  <si>
    <t>발령</t>
    <phoneticPr fontId="1" type="noConversion"/>
  </si>
  <si>
    <t>APNT</t>
  </si>
  <si>
    <t>Appoint</t>
  </si>
  <si>
    <t>발명자</t>
    <phoneticPr fontId="1" type="noConversion"/>
  </si>
  <si>
    <t>INVTR</t>
  </si>
  <si>
    <t>Inventor</t>
  </si>
  <si>
    <t>발병</t>
    <phoneticPr fontId="1" type="noConversion"/>
  </si>
  <si>
    <t>ONST</t>
  </si>
  <si>
    <t>Onset</t>
  </si>
  <si>
    <t>발생</t>
  </si>
  <si>
    <t>OCRN</t>
  </si>
  <si>
    <t>Occurrence</t>
  </si>
  <si>
    <t>발송</t>
  </si>
  <si>
    <t>SNDNG</t>
  </si>
  <si>
    <t>Sending</t>
  </si>
  <si>
    <t>발송자</t>
  </si>
  <si>
    <t>SNDR</t>
  </si>
  <si>
    <t>Sender</t>
  </si>
  <si>
    <t>발신</t>
  </si>
  <si>
    <t>DSPTCH</t>
  </si>
  <si>
    <t>Dispatch</t>
  </si>
  <si>
    <t>발신자</t>
  </si>
  <si>
    <t>SNDPTY</t>
  </si>
  <si>
    <t>Sending Party</t>
  </si>
  <si>
    <t>발의</t>
  </si>
  <si>
    <t>PRPSL</t>
  </si>
  <si>
    <t>Proposal</t>
  </si>
  <si>
    <t>발전소</t>
    <phoneticPr fontId="1" type="noConversion"/>
  </si>
  <si>
    <t>PWPL</t>
  </si>
  <si>
    <t>Power Plant</t>
  </si>
  <si>
    <t>발표</t>
  </si>
  <si>
    <t>PRSNTN</t>
  </si>
  <si>
    <t>Presentation</t>
  </si>
  <si>
    <t>발행</t>
  </si>
  <si>
    <t>PBLCN</t>
  </si>
  <si>
    <t>발행자</t>
  </si>
  <si>
    <t>ISR</t>
  </si>
  <si>
    <t>Issuer</t>
  </si>
  <si>
    <t>방문</t>
  </si>
  <si>
    <t>VST</t>
  </si>
  <si>
    <t>Visit</t>
  </si>
  <si>
    <t>방문자</t>
  </si>
  <si>
    <t>VSTR</t>
  </si>
  <si>
    <t>Visitor</t>
  </si>
  <si>
    <t>방법</t>
  </si>
  <si>
    <t>MTHD</t>
  </si>
  <si>
    <t>Method</t>
  </si>
  <si>
    <t>방안</t>
  </si>
  <si>
    <t>MSRS</t>
  </si>
  <si>
    <t>Measures</t>
  </si>
  <si>
    <t>배너</t>
    <phoneticPr fontId="1" type="noConversion"/>
  </si>
  <si>
    <t>BNR</t>
  </si>
  <si>
    <t>Banner</t>
  </si>
  <si>
    <t>배달처</t>
  </si>
  <si>
    <t>DLDTN</t>
  </si>
  <si>
    <t>Delivery Destination</t>
  </si>
  <si>
    <t>배당</t>
  </si>
  <si>
    <t>ALCTN</t>
    <phoneticPr fontId="1" type="noConversion"/>
  </si>
  <si>
    <t>Allocation</t>
    <phoneticPr fontId="1" type="noConversion"/>
  </si>
  <si>
    <t>배당금</t>
    <phoneticPr fontId="1" type="noConversion"/>
  </si>
  <si>
    <t>DVDND</t>
  </si>
  <si>
    <t>Dividend</t>
  </si>
  <si>
    <t>배당요구</t>
    <phoneticPr fontId="1" type="noConversion"/>
  </si>
  <si>
    <t>DVDMND</t>
  </si>
  <si>
    <t>Dividend Demand</t>
  </si>
  <si>
    <t>배부</t>
    <phoneticPr fontId="1" type="noConversion"/>
  </si>
  <si>
    <t>HNDT</t>
  </si>
  <si>
    <t>Handout</t>
  </si>
  <si>
    <t>배분</t>
    <phoneticPr fontId="1" type="noConversion"/>
  </si>
  <si>
    <t>APRT</t>
  </si>
  <si>
    <t>Apportionment</t>
  </si>
  <si>
    <t>배상</t>
    <phoneticPr fontId="1" type="noConversion"/>
  </si>
  <si>
    <t>RPN</t>
  </si>
  <si>
    <t>Reparation</t>
  </si>
  <si>
    <t>배송</t>
    <phoneticPr fontId="1" type="noConversion"/>
  </si>
  <si>
    <t>DLVR</t>
  </si>
  <si>
    <t>Delivery</t>
  </si>
  <si>
    <t>배송지</t>
    <phoneticPr fontId="1" type="noConversion"/>
  </si>
  <si>
    <t>DLVRPL</t>
  </si>
  <si>
    <t>Delivery Place</t>
  </si>
  <si>
    <t>배우자</t>
    <phoneticPr fontId="1" type="noConversion"/>
  </si>
  <si>
    <t>SPS</t>
  </si>
  <si>
    <t>Spouse</t>
  </si>
  <si>
    <t>배점</t>
    <phoneticPr fontId="1" type="noConversion"/>
  </si>
  <si>
    <t>SCOR</t>
  </si>
  <si>
    <t>Scoring</t>
  </si>
  <si>
    <t>배정</t>
  </si>
  <si>
    <t>ALTMNT</t>
    <phoneticPr fontId="1" type="noConversion"/>
  </si>
  <si>
    <t>Allotment</t>
    <phoneticPr fontId="1" type="noConversion"/>
  </si>
  <si>
    <t>배치</t>
    <phoneticPr fontId="1" type="noConversion"/>
  </si>
  <si>
    <t>BTCH</t>
  </si>
  <si>
    <t>Batch</t>
  </si>
  <si>
    <t>배포</t>
  </si>
  <si>
    <t>CRLTN</t>
  </si>
  <si>
    <t>Circulation</t>
  </si>
  <si>
    <t>백업</t>
    <phoneticPr fontId="1" type="noConversion"/>
  </si>
  <si>
    <t>BKUP</t>
  </si>
  <si>
    <t>Backup</t>
  </si>
  <si>
    <t>Version</t>
  </si>
  <si>
    <t>버튼</t>
    <phoneticPr fontId="1" type="noConversion"/>
  </si>
  <si>
    <t>BTN</t>
  </si>
  <si>
    <t>Button</t>
  </si>
  <si>
    <t>Number</t>
  </si>
  <si>
    <t>범주</t>
    <phoneticPr fontId="1" type="noConversion"/>
  </si>
  <si>
    <t>CTGRY</t>
    <phoneticPr fontId="1" type="noConversion"/>
  </si>
  <si>
    <t>Category</t>
  </si>
  <si>
    <t>법</t>
  </si>
  <si>
    <t>LAW</t>
  </si>
  <si>
    <t>Law</t>
  </si>
  <si>
    <t>법규</t>
    <phoneticPr fontId="1" type="noConversion"/>
  </si>
  <si>
    <t>LWRG</t>
  </si>
  <si>
    <t xml:space="preserve">Laws And Regulations </t>
  </si>
  <si>
    <t>법령</t>
    <phoneticPr fontId="1" type="noConversion"/>
  </si>
  <si>
    <t>STT</t>
  </si>
  <si>
    <t>Statute</t>
  </si>
  <si>
    <t>법무사</t>
    <phoneticPr fontId="1" type="noConversion"/>
  </si>
  <si>
    <t>JDSCR</t>
  </si>
  <si>
    <t>Judicial Scrivener</t>
  </si>
  <si>
    <t>법원</t>
  </si>
  <si>
    <t>CT</t>
  </si>
  <si>
    <t xml:space="preserve">Court </t>
  </si>
  <si>
    <t>법인</t>
  </si>
  <si>
    <t>CORP</t>
  </si>
  <si>
    <t>Corporation</t>
  </si>
  <si>
    <t>법인등록번호</t>
  </si>
  <si>
    <t>CRNO</t>
  </si>
  <si>
    <t>Corporation Registration Number</t>
  </si>
  <si>
    <t>법인세</t>
    <phoneticPr fontId="1" type="noConversion"/>
  </si>
  <si>
    <t>COTX</t>
  </si>
  <si>
    <t>Corporate Tax</t>
  </si>
  <si>
    <t>법정</t>
  </si>
  <si>
    <t>STTY</t>
  </si>
  <si>
    <t>Statutory</t>
  </si>
  <si>
    <t>법정동</t>
  </si>
  <si>
    <t>STDG</t>
  </si>
  <si>
    <t>Statutory Dong(Administrative District)</t>
  </si>
  <si>
    <t>법정리</t>
  </si>
  <si>
    <t>STLI</t>
  </si>
  <si>
    <t>Statutory Li(Administrative District)</t>
  </si>
  <si>
    <t>벤처기업</t>
    <phoneticPr fontId="1" type="noConversion"/>
  </si>
  <si>
    <t>VENT</t>
  </si>
  <si>
    <t>Venture Enterprise</t>
  </si>
  <si>
    <t>변경</t>
  </si>
  <si>
    <t>CHG</t>
  </si>
  <si>
    <t>Change</t>
  </si>
  <si>
    <t>변경자</t>
  </si>
  <si>
    <t>CHNRG</t>
  </si>
  <si>
    <t>Changer</t>
  </si>
  <si>
    <t>변동</t>
    <phoneticPr fontId="1" type="noConversion"/>
  </si>
  <si>
    <t>FLCTN</t>
  </si>
  <si>
    <t>Fluctuation</t>
  </si>
  <si>
    <t>변수</t>
    <phoneticPr fontId="1" type="noConversion"/>
  </si>
  <si>
    <t>VRBL</t>
  </si>
  <si>
    <t>Variable</t>
  </si>
  <si>
    <t>변호사</t>
    <phoneticPr fontId="1" type="noConversion"/>
  </si>
  <si>
    <t>LWYR</t>
  </si>
  <si>
    <t>Lawyer</t>
  </si>
  <si>
    <t>변환</t>
    <phoneticPr fontId="1" type="noConversion"/>
  </si>
  <si>
    <t>TRSF</t>
  </si>
  <si>
    <t>Transformation</t>
  </si>
  <si>
    <t>병가</t>
    <phoneticPr fontId="1" type="noConversion"/>
  </si>
  <si>
    <t>SKLV</t>
  </si>
  <si>
    <t>Sick Leave</t>
  </si>
  <si>
    <t>병상</t>
  </si>
  <si>
    <t>SCKBD</t>
  </si>
  <si>
    <t>Sickbed</t>
  </si>
  <si>
    <t>병원</t>
  </si>
  <si>
    <t>HSPTL</t>
  </si>
  <si>
    <t>Hospital</t>
  </si>
  <si>
    <t>보건소</t>
    <phoneticPr fontId="1" type="noConversion"/>
  </si>
  <si>
    <t>PHC</t>
  </si>
  <si>
    <t>Public Health Center</t>
  </si>
  <si>
    <t>보고</t>
  </si>
  <si>
    <t>RPT</t>
  </si>
  <si>
    <t>Report</t>
  </si>
  <si>
    <t>보고서</t>
  </si>
  <si>
    <t>RPTP</t>
  </si>
  <si>
    <t>Report Paper</t>
  </si>
  <si>
    <t>보고자</t>
    <phoneticPr fontId="1" type="noConversion"/>
  </si>
  <si>
    <t>RPTR</t>
  </si>
  <si>
    <t>Reporter</t>
  </si>
  <si>
    <t>보도</t>
  </si>
  <si>
    <t>NSCVRG</t>
  </si>
  <si>
    <t>News Coverage</t>
  </si>
  <si>
    <t>보류</t>
    <phoneticPr fontId="1" type="noConversion"/>
  </si>
  <si>
    <t>HLDOF</t>
  </si>
  <si>
    <t>Hold Off</t>
  </si>
  <si>
    <t>보상</t>
    <phoneticPr fontId="1" type="noConversion"/>
  </si>
  <si>
    <t>CMPN</t>
  </si>
  <si>
    <t>Compensation</t>
  </si>
  <si>
    <t>보안</t>
    <phoneticPr fontId="1" type="noConversion"/>
  </si>
  <si>
    <t>SCRTY</t>
  </si>
  <si>
    <t>Security</t>
  </si>
  <si>
    <t>보완</t>
  </si>
  <si>
    <t>SPLMNT</t>
  </si>
  <si>
    <t>Supplementation</t>
  </si>
  <si>
    <t>보유</t>
    <phoneticPr fontId="1" type="noConversion"/>
  </si>
  <si>
    <t>HLD</t>
  </si>
  <si>
    <t>Holding</t>
  </si>
  <si>
    <t>보전</t>
    <phoneticPr fontId="1" type="noConversion"/>
  </si>
  <si>
    <t>PRSRV</t>
  </si>
  <si>
    <t>Preservation</t>
  </si>
  <si>
    <t>보정</t>
    <phoneticPr fontId="1" type="noConversion"/>
  </si>
  <si>
    <t>CRCT</t>
  </si>
  <si>
    <t>Correction</t>
  </si>
  <si>
    <t>보조</t>
    <phoneticPr fontId="1" type="noConversion"/>
  </si>
  <si>
    <t>ASST</t>
  </si>
  <si>
    <t>Assistance</t>
  </si>
  <si>
    <t>보증</t>
  </si>
  <si>
    <t>GRNTE</t>
    <phoneticPr fontId="1" type="noConversion"/>
  </si>
  <si>
    <t>Guarantee</t>
    <phoneticPr fontId="1" type="noConversion"/>
  </si>
  <si>
    <t>보증료</t>
    <phoneticPr fontId="1" type="noConversion"/>
  </si>
  <si>
    <t>GRFE</t>
  </si>
  <si>
    <t>Guarantee Fee</t>
  </si>
  <si>
    <t>보증료율</t>
    <phoneticPr fontId="1" type="noConversion"/>
  </si>
  <si>
    <t>GRNRT</t>
  </si>
  <si>
    <t>Guarantee Rate</t>
  </si>
  <si>
    <t>보증서</t>
    <phoneticPr fontId="1" type="noConversion"/>
  </si>
  <si>
    <t>WTGR</t>
  </si>
  <si>
    <t>Written Guarantee</t>
  </si>
  <si>
    <t>보증인</t>
    <phoneticPr fontId="1" type="noConversion"/>
  </si>
  <si>
    <t>GRNR</t>
  </si>
  <si>
    <t>Guarantor</t>
  </si>
  <si>
    <t>보험</t>
  </si>
  <si>
    <t>INSRNC</t>
  </si>
  <si>
    <t>Insurance</t>
  </si>
  <si>
    <t>보험료</t>
    <phoneticPr fontId="1" type="noConversion"/>
  </si>
  <si>
    <t>ISPM</t>
  </si>
  <si>
    <t>Insurance Premium</t>
  </si>
  <si>
    <t>보험료율</t>
    <phoneticPr fontId="1" type="noConversion"/>
  </si>
  <si>
    <t>PMRT</t>
  </si>
  <si>
    <t>Premium Rate</t>
  </si>
  <si>
    <t>보호</t>
    <phoneticPr fontId="1" type="noConversion"/>
  </si>
  <si>
    <t>PRTC</t>
  </si>
  <si>
    <t>Protection</t>
  </si>
  <si>
    <t>보호자</t>
  </si>
  <si>
    <t>PRTCR</t>
  </si>
  <si>
    <t>Protector</t>
  </si>
  <si>
    <t>보훈</t>
    <phoneticPr fontId="1" type="noConversion"/>
  </si>
  <si>
    <t>RWDPTR</t>
  </si>
  <si>
    <t>Rewarding Patriotism</t>
  </si>
  <si>
    <t>복구</t>
    <phoneticPr fontId="1" type="noConversion"/>
  </si>
  <si>
    <t>RSTR</t>
  </si>
  <si>
    <t>Restoration</t>
  </si>
  <si>
    <t>복직</t>
    <phoneticPr fontId="1" type="noConversion"/>
  </si>
  <si>
    <t>RINST</t>
  </si>
  <si>
    <t>Reinstatement</t>
  </si>
  <si>
    <t>본문</t>
    <phoneticPr fontId="1" type="noConversion"/>
  </si>
  <si>
    <t>MTXT</t>
  </si>
  <si>
    <t>Main Text</t>
  </si>
  <si>
    <t>본번</t>
  </si>
  <si>
    <t>MNO</t>
  </si>
  <si>
    <t>Main Number</t>
  </si>
  <si>
    <t>본부</t>
    <phoneticPr fontId="1" type="noConversion"/>
  </si>
  <si>
    <t>HQ</t>
  </si>
  <si>
    <t>Headquarters</t>
  </si>
  <si>
    <t>본사</t>
  </si>
  <si>
    <t>HDOFC</t>
  </si>
  <si>
    <t>Head Office</t>
  </si>
  <si>
    <t>본인</t>
    <phoneticPr fontId="1" type="noConversion"/>
  </si>
  <si>
    <t>ONSLF</t>
  </si>
  <si>
    <t>Oneself</t>
  </si>
  <si>
    <t>본점</t>
    <phoneticPr fontId="1" type="noConversion"/>
  </si>
  <si>
    <t>MNBR</t>
  </si>
  <si>
    <t>Main Branch</t>
  </si>
  <si>
    <t>부가가치세</t>
    <phoneticPr fontId="1" type="noConversion"/>
  </si>
  <si>
    <t>VAT</t>
  </si>
  <si>
    <t>Value Added Tax</t>
  </si>
  <si>
    <t>부가가치세율</t>
    <phoneticPr fontId="1" type="noConversion"/>
  </si>
  <si>
    <t>VATRT</t>
  </si>
  <si>
    <t>Value Added Tax Rate</t>
  </si>
  <si>
    <t>부과</t>
  </si>
  <si>
    <t>LEVY</t>
  </si>
  <si>
    <t>Levy</t>
  </si>
  <si>
    <t>부담</t>
    <phoneticPr fontId="1" type="noConversion"/>
  </si>
  <si>
    <t>BRDN</t>
  </si>
  <si>
    <t>Burden</t>
  </si>
  <si>
    <t>부대</t>
    <phoneticPr fontId="1" type="noConversion"/>
  </si>
  <si>
    <t>SBSD</t>
  </si>
  <si>
    <t>Subsidiary</t>
  </si>
  <si>
    <t>부대시설면적</t>
    <phoneticPr fontId="1" type="noConversion"/>
  </si>
  <si>
    <t>SFAR</t>
  </si>
  <si>
    <t>Subsidiary Facilities Area</t>
  </si>
  <si>
    <t>부도</t>
    <phoneticPr fontId="1" type="noConversion"/>
  </si>
  <si>
    <t>ISVC</t>
  </si>
  <si>
    <t>Insolvency</t>
  </si>
  <si>
    <t>부동산</t>
    <phoneticPr fontId="1" type="noConversion"/>
  </si>
  <si>
    <t>REST</t>
  </si>
  <si>
    <t>Real Estate</t>
  </si>
  <si>
    <t>부모</t>
    <phoneticPr fontId="1" type="noConversion"/>
  </si>
  <si>
    <t>PRNT</t>
  </si>
  <si>
    <t>Parent</t>
  </si>
  <si>
    <t>부문</t>
    <phoneticPr fontId="1" type="noConversion"/>
  </si>
  <si>
    <t>SECT</t>
  </si>
  <si>
    <t>Sector</t>
  </si>
  <si>
    <t>부번</t>
  </si>
  <si>
    <t>SNO</t>
  </si>
  <si>
    <t>Sub Number</t>
  </si>
  <si>
    <t>부분</t>
    <phoneticPr fontId="1" type="noConversion"/>
  </si>
  <si>
    <t>PART</t>
  </si>
  <si>
    <t>Part</t>
  </si>
  <si>
    <t>부상</t>
    <phoneticPr fontId="1" type="noConversion"/>
  </si>
  <si>
    <t>INJR</t>
  </si>
  <si>
    <t>Injury</t>
  </si>
  <si>
    <t>부상자</t>
  </si>
  <si>
    <t>INJPSN</t>
  </si>
  <si>
    <t>Injured Person</t>
  </si>
  <si>
    <t>부서</t>
  </si>
  <si>
    <t>Department</t>
  </si>
  <si>
    <t>부서장</t>
    <phoneticPr fontId="1" type="noConversion"/>
  </si>
  <si>
    <t>DH</t>
  </si>
  <si>
    <t>Department Head</t>
  </si>
  <si>
    <t>부속</t>
    <phoneticPr fontId="1" type="noConversion"/>
  </si>
  <si>
    <t>ANX</t>
  </si>
  <si>
    <t>Annex</t>
  </si>
  <si>
    <t>부양</t>
    <phoneticPr fontId="1" type="noConversion"/>
  </si>
  <si>
    <t>SPT</t>
  </si>
  <si>
    <t>Support</t>
  </si>
  <si>
    <t>부여</t>
  </si>
  <si>
    <t>GRNT</t>
  </si>
  <si>
    <t>Grant</t>
  </si>
  <si>
    <t>부외자산</t>
    <phoneticPr fontId="1" type="noConversion"/>
  </si>
  <si>
    <t>NLAST</t>
  </si>
  <si>
    <t>Non-Ledger Assets</t>
  </si>
  <si>
    <t>부임</t>
    <phoneticPr fontId="1" type="noConversion"/>
  </si>
  <si>
    <t>ACSN</t>
  </si>
  <si>
    <t>Accession</t>
  </si>
  <si>
    <t>부재</t>
    <phoneticPr fontId="1" type="noConversion"/>
  </si>
  <si>
    <t>ABSN</t>
  </si>
  <si>
    <t>Absence</t>
  </si>
  <si>
    <t>부적격</t>
    <phoneticPr fontId="1" type="noConversion"/>
  </si>
  <si>
    <t>INDQ</t>
  </si>
  <si>
    <t>Inadequacy</t>
  </si>
  <si>
    <t>부적합</t>
    <phoneticPr fontId="1" type="noConversion"/>
  </si>
  <si>
    <t>ICPT</t>
  </si>
  <si>
    <t>Incompatibility</t>
  </si>
  <si>
    <t>부제목</t>
  </si>
  <si>
    <t>SBTTL</t>
  </si>
  <si>
    <t>Subtitle</t>
  </si>
  <si>
    <t>부지면적</t>
    <phoneticPr fontId="1" type="noConversion"/>
  </si>
  <si>
    <t>PLTAR</t>
  </si>
  <si>
    <t>Plottage Area</t>
  </si>
  <si>
    <t>부채</t>
    <phoneticPr fontId="1" type="noConversion"/>
  </si>
  <si>
    <t>LBLT</t>
  </si>
  <si>
    <t>Liabilities</t>
  </si>
  <si>
    <t>부처</t>
    <phoneticPr fontId="1" type="noConversion"/>
  </si>
  <si>
    <t>MAO</t>
  </si>
  <si>
    <t>Ministry And Office</t>
  </si>
  <si>
    <t>부품</t>
    <phoneticPr fontId="1" type="noConversion"/>
  </si>
  <si>
    <t>PRTS</t>
  </si>
  <si>
    <t>Parts</t>
  </si>
  <si>
    <t>분납</t>
    <phoneticPr fontId="1" type="noConversion"/>
  </si>
  <si>
    <t>ISPY</t>
  </si>
  <si>
    <t>Installment Payment</t>
  </si>
  <si>
    <t>분류</t>
  </si>
  <si>
    <t>CLSF</t>
  </si>
  <si>
    <t>Classification</t>
  </si>
  <si>
    <t>분석</t>
  </si>
  <si>
    <t>ANLS</t>
  </si>
  <si>
    <t>Analysis</t>
  </si>
  <si>
    <t>분실</t>
    <phoneticPr fontId="1" type="noConversion"/>
  </si>
  <si>
    <t>LOST</t>
  </si>
  <si>
    <t>Lost</t>
  </si>
  <si>
    <t>분야</t>
  </si>
  <si>
    <t>FLD</t>
  </si>
  <si>
    <t>Field</t>
    <phoneticPr fontId="1" type="noConversion"/>
  </si>
  <si>
    <t>분양</t>
    <phoneticPr fontId="1" type="noConversion"/>
  </si>
  <si>
    <t>LTOT</t>
  </si>
  <si>
    <t>Lotting-Out</t>
  </si>
  <si>
    <t>분양가</t>
    <phoneticPr fontId="1" type="noConversion"/>
  </si>
  <si>
    <t>LTOTPR</t>
  </si>
  <si>
    <t>Lotting-Out Price</t>
  </si>
  <si>
    <t>분양면적</t>
    <phoneticPr fontId="1" type="noConversion"/>
  </si>
  <si>
    <t>LTOTAR</t>
  </si>
  <si>
    <t>Lotting-Out Area</t>
  </si>
  <si>
    <t>분포</t>
    <phoneticPr fontId="1" type="noConversion"/>
  </si>
  <si>
    <t>DSTB</t>
  </si>
  <si>
    <t>분할</t>
  </si>
  <si>
    <t>PRTTN</t>
  </si>
  <si>
    <t>Partition</t>
  </si>
  <si>
    <t>불납결손</t>
    <phoneticPr fontId="1" type="noConversion"/>
  </si>
  <si>
    <t>LSNPY</t>
  </si>
  <si>
    <t>Loss By Nonpayment</t>
  </si>
  <si>
    <t>불량</t>
    <phoneticPr fontId="1" type="noConversion"/>
  </si>
  <si>
    <t>BAD</t>
  </si>
  <si>
    <t>Bad</t>
  </si>
  <si>
    <t>불용</t>
    <phoneticPr fontId="1" type="noConversion"/>
  </si>
  <si>
    <t>DUSE</t>
  </si>
  <si>
    <t>Disuse</t>
  </si>
  <si>
    <t>불인정</t>
    <phoneticPr fontId="1" type="noConversion"/>
  </si>
  <si>
    <t>NRCG</t>
  </si>
  <si>
    <t>Nonrecognition</t>
  </si>
  <si>
    <t>불일치</t>
    <phoneticPr fontId="1" type="noConversion"/>
  </si>
  <si>
    <t>NCNSN</t>
  </si>
  <si>
    <t>Non-Consensus</t>
  </si>
  <si>
    <t>불출</t>
    <phoneticPr fontId="1" type="noConversion"/>
  </si>
  <si>
    <t>RELS</t>
  </si>
  <si>
    <t>불합격</t>
    <phoneticPr fontId="1" type="noConversion"/>
  </si>
  <si>
    <t>FAL</t>
  </si>
  <si>
    <t>Fail</t>
  </si>
  <si>
    <t>뷰</t>
    <phoneticPr fontId="1" type="noConversion"/>
  </si>
  <si>
    <t>VIEW</t>
  </si>
  <si>
    <t>View</t>
  </si>
  <si>
    <t>브라우저</t>
    <phoneticPr fontId="1" type="noConversion"/>
  </si>
  <si>
    <t>BRWSR</t>
  </si>
  <si>
    <t>Browser</t>
  </si>
  <si>
    <t>블록</t>
  </si>
  <si>
    <t>BLCK</t>
  </si>
  <si>
    <t>Block</t>
  </si>
  <si>
    <t>RMRK</t>
  </si>
  <si>
    <t>Remarks</t>
  </si>
  <si>
    <t>비공개</t>
    <phoneticPr fontId="1" type="noConversion"/>
  </si>
  <si>
    <t>PRVT</t>
  </si>
  <si>
    <t>Private</t>
  </si>
  <si>
    <t>비과세</t>
    <phoneticPr fontId="1" type="noConversion"/>
  </si>
  <si>
    <t>TXFR</t>
  </si>
  <si>
    <t>Tax-Free</t>
  </si>
  <si>
    <t>비목</t>
    <phoneticPr fontId="1" type="noConversion"/>
  </si>
  <si>
    <t>ITMEXP</t>
  </si>
  <si>
    <t>Item Of Expenditure</t>
  </si>
  <si>
    <t>비밀번호</t>
  </si>
  <si>
    <t>PSWD</t>
  </si>
  <si>
    <t>Password</t>
  </si>
  <si>
    <t>비상용</t>
    <phoneticPr fontId="1" type="noConversion"/>
  </si>
  <si>
    <t>EUSE</t>
  </si>
  <si>
    <t>Emergency Use</t>
  </si>
  <si>
    <t>비용</t>
    <phoneticPr fontId="1" type="noConversion"/>
  </si>
  <si>
    <t>CST</t>
  </si>
  <si>
    <t>Cost</t>
  </si>
  <si>
    <t>비유동부채</t>
    <phoneticPr fontId="1" type="noConversion"/>
  </si>
  <si>
    <t>NCLBL</t>
  </si>
  <si>
    <t>Non-Current Liabilities</t>
  </si>
  <si>
    <t>비유동자산</t>
    <phoneticPr fontId="1" type="noConversion"/>
  </si>
  <si>
    <t>NCAST</t>
  </si>
  <si>
    <t>Non-Current Assets</t>
  </si>
  <si>
    <t>비율</t>
    <phoneticPr fontId="1" type="noConversion"/>
  </si>
  <si>
    <t>RT</t>
  </si>
  <si>
    <t>Rate</t>
  </si>
  <si>
    <t>사건</t>
  </si>
  <si>
    <t>INCDNT</t>
  </si>
  <si>
    <t>Incident</t>
    <phoneticPr fontId="1" type="noConversion"/>
  </si>
  <si>
    <t>사고</t>
  </si>
  <si>
    <t>ACDNT</t>
  </si>
  <si>
    <t>Accident</t>
  </si>
  <si>
    <t>사례</t>
    <phoneticPr fontId="1" type="noConversion"/>
  </si>
  <si>
    <t>CASE</t>
  </si>
  <si>
    <t>Case</t>
  </si>
  <si>
    <t>사망</t>
  </si>
  <si>
    <t>DTH</t>
  </si>
  <si>
    <t>Death</t>
  </si>
  <si>
    <t>사망자</t>
  </si>
  <si>
    <t>DCSD</t>
  </si>
  <si>
    <t>The Deceased</t>
  </si>
  <si>
    <t>사무실</t>
  </si>
  <si>
    <t>OFC</t>
  </si>
  <si>
    <t>Office</t>
  </si>
  <si>
    <t>사무직</t>
    <phoneticPr fontId="1" type="noConversion"/>
  </si>
  <si>
    <t>OFJB</t>
  </si>
  <si>
    <t>Office Jobs</t>
  </si>
  <si>
    <t>사업</t>
  </si>
  <si>
    <t>BIZ</t>
  </si>
  <si>
    <t>Business</t>
    <phoneticPr fontId="1" type="noConversion"/>
  </si>
  <si>
    <t>사업면적</t>
    <phoneticPr fontId="1" type="noConversion"/>
  </si>
  <si>
    <t>BZAR</t>
  </si>
  <si>
    <t>Business Area</t>
  </si>
  <si>
    <t>사업비</t>
  </si>
  <si>
    <t>PJTCO</t>
    <phoneticPr fontId="1" type="noConversion"/>
  </si>
  <si>
    <t>Project Cost</t>
  </si>
  <si>
    <t>사업자</t>
  </si>
  <si>
    <t>BZMN</t>
  </si>
  <si>
    <t>Businessman</t>
  </si>
  <si>
    <t>사업자등록번호</t>
    <phoneticPr fontId="1" type="noConversion"/>
  </si>
  <si>
    <t>BRNO</t>
  </si>
  <si>
    <t>Business Registration Number</t>
  </si>
  <si>
    <t>사업장</t>
  </si>
  <si>
    <t>BPLC</t>
  </si>
  <si>
    <t>Business Place</t>
  </si>
  <si>
    <t>사업장면적</t>
    <phoneticPr fontId="1" type="noConversion"/>
  </si>
  <si>
    <t>BZSTAR</t>
  </si>
  <si>
    <t>Business Site Area</t>
  </si>
  <si>
    <t>사업체</t>
    <phoneticPr fontId="1" type="noConversion"/>
  </si>
  <si>
    <t>BZENT</t>
  </si>
  <si>
    <t>Business Enterprise</t>
  </si>
  <si>
    <t>사용</t>
  </si>
  <si>
    <t>USE</t>
    <phoneticPr fontId="1" type="noConversion"/>
  </si>
  <si>
    <t>Use</t>
    <phoneticPr fontId="1" type="noConversion"/>
  </si>
  <si>
    <t>사용량</t>
    <phoneticPr fontId="1" type="noConversion"/>
  </si>
  <si>
    <t>USQTY</t>
  </si>
  <si>
    <t>Usage Quantity</t>
  </si>
  <si>
    <t>사용률</t>
    <phoneticPr fontId="1" type="noConversion"/>
  </si>
  <si>
    <t>USGRT</t>
  </si>
  <si>
    <t>Usage Rate</t>
  </si>
  <si>
    <t>사용자</t>
  </si>
  <si>
    <t>User</t>
  </si>
  <si>
    <t>사용처</t>
    <phoneticPr fontId="1" type="noConversion"/>
  </si>
  <si>
    <t>PLCUS</t>
  </si>
  <si>
    <t>Place Of Use</t>
  </si>
  <si>
    <t>사유</t>
  </si>
  <si>
    <t>RSN</t>
  </si>
  <si>
    <t>Reason</t>
  </si>
  <si>
    <t>사이트</t>
  </si>
  <si>
    <t>SITE</t>
  </si>
  <si>
    <t>Site</t>
  </si>
  <si>
    <t>사전</t>
    <phoneticPr fontId="1" type="noConversion"/>
  </si>
  <si>
    <t>BFHD</t>
  </si>
  <si>
    <t>Beforehand</t>
  </si>
  <si>
    <t>사진</t>
  </si>
  <si>
    <t>PHOTO</t>
  </si>
  <si>
    <t>Photograph</t>
  </si>
  <si>
    <t>사항</t>
  </si>
  <si>
    <t>MTTR</t>
  </si>
  <si>
    <t>Matter</t>
  </si>
  <si>
    <t>사회적기업</t>
    <phoneticPr fontId="1" type="noConversion"/>
  </si>
  <si>
    <t>SCENT</t>
  </si>
  <si>
    <t>Social Enterprise</t>
  </si>
  <si>
    <t>사후</t>
    <phoneticPr fontId="1" type="noConversion"/>
  </si>
  <si>
    <t>EPFC</t>
  </si>
  <si>
    <t>Ex Post Facto</t>
  </si>
  <si>
    <t>삭제</t>
  </si>
  <si>
    <t>DEL</t>
  </si>
  <si>
    <t>Deletion</t>
  </si>
  <si>
    <t>삭제자</t>
    <phoneticPr fontId="1" type="noConversion"/>
  </si>
  <si>
    <t>DLTR</t>
  </si>
  <si>
    <t>Deleter</t>
  </si>
  <si>
    <t>산</t>
  </si>
  <si>
    <t>MTN</t>
  </si>
  <si>
    <t>Mountain</t>
  </si>
  <si>
    <t>산번지</t>
    <phoneticPr fontId="1" type="noConversion"/>
  </si>
  <si>
    <t>MLNO</t>
  </si>
  <si>
    <t>Mountain Lot Number</t>
  </si>
  <si>
    <t>산업</t>
    <phoneticPr fontId="1" type="noConversion"/>
  </si>
  <si>
    <t>INDST</t>
  </si>
  <si>
    <t>Industry</t>
  </si>
  <si>
    <t>산재</t>
    <phoneticPr fontId="1" type="noConversion"/>
  </si>
  <si>
    <t>IA</t>
  </si>
  <si>
    <t>Industrial Accident</t>
  </si>
  <si>
    <t>산정</t>
  </si>
  <si>
    <t>CMPTTN</t>
  </si>
  <si>
    <t>Computation</t>
  </si>
  <si>
    <t>산출</t>
    <phoneticPr fontId="1" type="noConversion"/>
  </si>
  <si>
    <t>CALC</t>
  </si>
  <si>
    <t>상각</t>
    <phoneticPr fontId="1" type="noConversion"/>
  </si>
  <si>
    <t>AMTZ</t>
  </si>
  <si>
    <t>Amortization</t>
  </si>
  <si>
    <t>상계</t>
    <phoneticPr fontId="1" type="noConversion"/>
  </si>
  <si>
    <t>STFF</t>
  </si>
  <si>
    <t>Setoff</t>
  </si>
  <si>
    <t>상담</t>
  </si>
  <si>
    <t>DSCSN</t>
  </si>
  <si>
    <t>Discussion</t>
  </si>
  <si>
    <t>상담원</t>
    <phoneticPr fontId="1" type="noConversion"/>
  </si>
  <si>
    <t>CNSLR</t>
  </si>
  <si>
    <t>Counselor</t>
  </si>
  <si>
    <t>상세</t>
  </si>
  <si>
    <t>DTL</t>
  </si>
  <si>
    <t>Details</t>
  </si>
  <si>
    <t>DADDR</t>
  </si>
  <si>
    <t>Detailed Address</t>
  </si>
  <si>
    <t>상소</t>
    <phoneticPr fontId="1" type="noConversion"/>
  </si>
  <si>
    <t>APLH</t>
  </si>
  <si>
    <t>Appeal To A Higher Court</t>
  </si>
  <si>
    <t>상소인</t>
    <phoneticPr fontId="1" type="noConversion"/>
  </si>
  <si>
    <t>APLNT</t>
  </si>
  <si>
    <t>Appellant</t>
  </si>
  <si>
    <t>상속인</t>
    <phoneticPr fontId="1" type="noConversion"/>
  </si>
  <si>
    <t>IHTR</t>
  </si>
  <si>
    <t>Inheritor</t>
  </si>
  <si>
    <t>상수도</t>
    <phoneticPr fontId="1" type="noConversion"/>
  </si>
  <si>
    <t>WTSPL</t>
  </si>
  <si>
    <t>Water Supply</t>
  </si>
  <si>
    <t>상시</t>
    <phoneticPr fontId="1" type="noConversion"/>
  </si>
  <si>
    <t>ODTM</t>
  </si>
  <si>
    <t>Ordinary Times</t>
  </si>
  <si>
    <t>상실</t>
    <phoneticPr fontId="1" type="noConversion"/>
  </si>
  <si>
    <t>LOSE</t>
  </si>
  <si>
    <t>Lose</t>
  </si>
  <si>
    <t>상여금</t>
    <phoneticPr fontId="1" type="noConversion"/>
  </si>
  <si>
    <t>BONUS</t>
  </si>
  <si>
    <t>Bonus</t>
  </si>
  <si>
    <t>상위</t>
  </si>
  <si>
    <t>UP</t>
  </si>
  <si>
    <t>Upper</t>
  </si>
  <si>
    <t>상장</t>
    <phoneticPr fontId="1" type="noConversion"/>
  </si>
  <si>
    <t>LSTG</t>
  </si>
  <si>
    <t>Listing</t>
  </si>
  <si>
    <t>STTS</t>
  </si>
  <si>
    <t>Status</t>
  </si>
  <si>
    <t>상표</t>
    <phoneticPr fontId="1" type="noConversion"/>
  </si>
  <si>
    <t>TDMK</t>
  </si>
  <si>
    <t>Trademark</t>
  </si>
  <si>
    <t>상품</t>
  </si>
  <si>
    <t>GDS</t>
  </si>
  <si>
    <t>Goods</t>
  </si>
  <si>
    <t>상한</t>
    <phoneticPr fontId="1" type="noConversion"/>
  </si>
  <si>
    <t>UPLMT</t>
  </si>
  <si>
    <t>The Upper Limit</t>
  </si>
  <si>
    <t>상호</t>
    <phoneticPr fontId="1" type="noConversion"/>
  </si>
  <si>
    <t>CONM</t>
  </si>
  <si>
    <t>Company Name</t>
  </si>
  <si>
    <t>상환</t>
  </si>
  <si>
    <t>RPMT</t>
    <phoneticPr fontId="1" type="noConversion"/>
  </si>
  <si>
    <t>Repayment</t>
    <phoneticPr fontId="1" type="noConversion"/>
  </si>
  <si>
    <t>상훈</t>
    <phoneticPr fontId="1" type="noConversion"/>
  </si>
  <si>
    <t>PZDC</t>
  </si>
  <si>
    <t>Prizes and Decorations</t>
  </si>
  <si>
    <t>새창</t>
  </si>
  <si>
    <t>NPAG</t>
  </si>
  <si>
    <t>New Page</t>
  </si>
  <si>
    <t>색상</t>
    <phoneticPr fontId="1" type="noConversion"/>
  </si>
  <si>
    <t>COLR</t>
  </si>
  <si>
    <t>Color</t>
  </si>
  <si>
    <t>색인</t>
    <phoneticPr fontId="1" type="noConversion"/>
  </si>
  <si>
    <t>INDX</t>
  </si>
  <si>
    <t>Index</t>
  </si>
  <si>
    <t>생년월일</t>
  </si>
  <si>
    <t>BRDT</t>
  </si>
  <si>
    <t>Birth Date</t>
  </si>
  <si>
    <t>생산</t>
  </si>
  <si>
    <t>PRDCTN</t>
    <phoneticPr fontId="1" type="noConversion"/>
  </si>
  <si>
    <t>Production</t>
  </si>
  <si>
    <t>생산자</t>
    <phoneticPr fontId="1" type="noConversion"/>
  </si>
  <si>
    <t>PRDCR</t>
  </si>
  <si>
    <t>Producer</t>
  </si>
  <si>
    <t>생산품</t>
    <phoneticPr fontId="1" type="noConversion"/>
  </si>
  <si>
    <t>PRDT</t>
  </si>
  <si>
    <t>Product</t>
  </si>
  <si>
    <t>생성</t>
  </si>
  <si>
    <t>CRT</t>
  </si>
  <si>
    <t>Creation</t>
  </si>
  <si>
    <t>생성자</t>
  </si>
  <si>
    <t>CREATR</t>
    <phoneticPr fontId="1" type="noConversion"/>
  </si>
  <si>
    <t>Creator</t>
    <phoneticPr fontId="1" type="noConversion"/>
  </si>
  <si>
    <t>서류</t>
  </si>
  <si>
    <t>DCMNT</t>
  </si>
  <si>
    <t>Document</t>
    <phoneticPr fontId="1" type="noConversion"/>
  </si>
  <si>
    <t>서명</t>
    <phoneticPr fontId="1" type="noConversion"/>
  </si>
  <si>
    <t>SIGN</t>
  </si>
  <si>
    <t>Signature</t>
  </si>
  <si>
    <t>서버</t>
  </si>
  <si>
    <t>SRVR</t>
  </si>
  <si>
    <t>Server</t>
  </si>
  <si>
    <t>서비스</t>
  </si>
  <si>
    <t>SRVC</t>
  </si>
  <si>
    <t>Service</t>
  </si>
  <si>
    <t>서식</t>
    <phoneticPr fontId="1" type="noConversion"/>
  </si>
  <si>
    <t>TMPLT</t>
    <phoneticPr fontId="1" type="noConversion"/>
  </si>
  <si>
    <t>Template</t>
  </si>
  <si>
    <t>선고</t>
    <phoneticPr fontId="1" type="noConversion"/>
  </si>
  <si>
    <t>ADJ</t>
  </si>
  <si>
    <t>Adjudication</t>
  </si>
  <si>
    <t>선납</t>
    <phoneticPr fontId="1" type="noConversion"/>
  </si>
  <si>
    <t>PRPY</t>
  </si>
  <si>
    <t>Prepayment</t>
  </si>
  <si>
    <t>선박</t>
    <phoneticPr fontId="1" type="noConversion"/>
  </si>
  <si>
    <t>VSL</t>
  </si>
  <si>
    <t>Vessel</t>
  </si>
  <si>
    <t>선수금</t>
    <phoneticPr fontId="1" type="noConversion"/>
  </si>
  <si>
    <t>ADPYR</t>
  </si>
  <si>
    <t>Advance Payment Received</t>
  </si>
  <si>
    <t>선수수익</t>
    <phoneticPr fontId="1" type="noConversion"/>
  </si>
  <si>
    <t>UNRV</t>
  </si>
  <si>
    <t>Unearned Revenue</t>
  </si>
  <si>
    <t>선순위</t>
    <phoneticPr fontId="1" type="noConversion"/>
  </si>
  <si>
    <t>PRORD</t>
  </si>
  <si>
    <t>Prior Order</t>
  </si>
  <si>
    <t>선원</t>
    <phoneticPr fontId="1" type="noConversion"/>
  </si>
  <si>
    <t>CREW</t>
  </si>
  <si>
    <t>Crew</t>
  </si>
  <si>
    <t>선적</t>
    <phoneticPr fontId="1" type="noConversion"/>
  </si>
  <si>
    <t>SHPG</t>
  </si>
  <si>
    <t>Shipping</t>
  </si>
  <si>
    <t>선정</t>
  </si>
  <si>
    <t>SLCTN</t>
  </si>
  <si>
    <t>Selection</t>
  </si>
  <si>
    <t>선지급</t>
    <phoneticPr fontId="1" type="noConversion"/>
  </si>
  <si>
    <t>ADPY</t>
  </si>
  <si>
    <t>Advance Payment</t>
  </si>
  <si>
    <t>CHC</t>
  </si>
  <si>
    <t>Choice</t>
  </si>
  <si>
    <t>선하증권</t>
    <phoneticPr fontId="1" type="noConversion"/>
  </si>
  <si>
    <t>BL</t>
  </si>
  <si>
    <t>Bill of Landing</t>
  </si>
  <si>
    <t>설계</t>
  </si>
  <si>
    <t>DESIGN</t>
  </si>
  <si>
    <t>Design</t>
  </si>
  <si>
    <t>설계자</t>
  </si>
  <si>
    <t>DSGNR</t>
  </si>
  <si>
    <t>Designer</t>
  </si>
  <si>
    <t>설립</t>
  </si>
  <si>
    <t>FNDN</t>
  </si>
  <si>
    <t>Foundation</t>
  </si>
  <si>
    <t>설명</t>
    <phoneticPr fontId="1" type="noConversion"/>
  </si>
  <si>
    <t>EXPLN</t>
  </si>
  <si>
    <t>Explanation</t>
    <phoneticPr fontId="1" type="noConversion"/>
  </si>
  <si>
    <t>설문</t>
  </si>
  <si>
    <t>SRVY</t>
  </si>
  <si>
    <t>Survey</t>
  </si>
  <si>
    <t>설정</t>
  </si>
  <si>
    <t>STNG</t>
  </si>
  <si>
    <t>Setting</t>
  </si>
  <si>
    <t>설치</t>
  </si>
  <si>
    <t>INSTL</t>
    <phoneticPr fontId="1" type="noConversion"/>
  </si>
  <si>
    <t>Installation</t>
  </si>
  <si>
    <t>성공</t>
  </si>
  <si>
    <t>SCS</t>
  </si>
  <si>
    <t>Success</t>
  </si>
  <si>
    <t>성과지표</t>
    <phoneticPr fontId="1" type="noConversion"/>
  </si>
  <si>
    <t>PI</t>
  </si>
  <si>
    <t>Performance Indicator</t>
  </si>
  <si>
    <t>성명</t>
  </si>
  <si>
    <t>FLNM</t>
  </si>
  <si>
    <t>Full Name</t>
  </si>
  <si>
    <t>성별</t>
    <phoneticPr fontId="1" type="noConversion"/>
  </si>
  <si>
    <t>GNDR</t>
  </si>
  <si>
    <t>Gender</t>
  </si>
  <si>
    <t>성분</t>
    <phoneticPr fontId="1" type="noConversion"/>
  </si>
  <si>
    <t>IGRD</t>
  </si>
  <si>
    <t>Ingredient</t>
  </si>
  <si>
    <t>세금</t>
    <phoneticPr fontId="1" type="noConversion"/>
  </si>
  <si>
    <t>TX</t>
  </si>
  <si>
    <t>Tax</t>
  </si>
  <si>
    <t>세금계산서</t>
    <phoneticPr fontId="1" type="noConversion"/>
  </si>
  <si>
    <t>TXIV</t>
  </si>
  <si>
    <t>Tax Invoice</t>
  </si>
  <si>
    <t>세대</t>
  </si>
  <si>
    <t>HH</t>
  </si>
  <si>
    <t>Households</t>
  </si>
  <si>
    <t>세대원</t>
    <phoneticPr fontId="1" type="noConversion"/>
  </si>
  <si>
    <t>FMBR</t>
  </si>
  <si>
    <t>Family Members</t>
  </si>
  <si>
    <t>세대주</t>
  </si>
  <si>
    <t>HSHLDR</t>
  </si>
  <si>
    <t>Householder</t>
  </si>
  <si>
    <t>세로</t>
    <phoneticPr fontId="1" type="noConversion"/>
  </si>
  <si>
    <t>VRTC</t>
  </si>
  <si>
    <t>Vertical</t>
  </si>
  <si>
    <t>세목</t>
  </si>
  <si>
    <t>TXITM</t>
  </si>
  <si>
    <t>Tax Item</t>
  </si>
  <si>
    <t>세무</t>
    <phoneticPr fontId="1" type="noConversion"/>
  </si>
  <si>
    <t>TXBIZ</t>
  </si>
  <si>
    <t>Taxation Business</t>
  </si>
  <si>
    <t>세무서</t>
    <phoneticPr fontId="1" type="noConversion"/>
  </si>
  <si>
    <t>TXOFC</t>
  </si>
  <si>
    <t>Tax Office</t>
  </si>
  <si>
    <t>세분류</t>
  </si>
  <si>
    <t>DCLSF</t>
    <phoneticPr fontId="1" type="noConversion"/>
  </si>
  <si>
    <t>Detailed Classification</t>
  </si>
  <si>
    <t>세수입</t>
    <phoneticPr fontId="1" type="noConversion"/>
  </si>
  <si>
    <t>TXRVN</t>
  </si>
  <si>
    <t>Tax Revenue</t>
  </si>
  <si>
    <t>세액</t>
    <phoneticPr fontId="1" type="noConversion"/>
  </si>
  <si>
    <t>TXAMT</t>
  </si>
  <si>
    <t>Tax Amount</t>
  </si>
  <si>
    <t>센터</t>
  </si>
  <si>
    <t>CNTR</t>
  </si>
  <si>
    <t>Center</t>
  </si>
  <si>
    <t>소계</t>
    <phoneticPr fontId="1" type="noConversion"/>
  </si>
  <si>
    <t>STOT</t>
  </si>
  <si>
    <t>Subtotal</t>
  </si>
  <si>
    <t>소관</t>
    <phoneticPr fontId="1" type="noConversion"/>
  </si>
  <si>
    <t>JRSD</t>
  </si>
  <si>
    <t>Jurisdiction</t>
  </si>
  <si>
    <t>소득</t>
  </si>
  <si>
    <t>EARN</t>
  </si>
  <si>
    <t>Earnings</t>
  </si>
  <si>
    <t>소득공제</t>
    <phoneticPr fontId="1" type="noConversion"/>
  </si>
  <si>
    <t>ICMDCT</t>
  </si>
  <si>
    <t>Income Deduction</t>
  </si>
  <si>
    <t>소득세</t>
    <phoneticPr fontId="1" type="noConversion"/>
  </si>
  <si>
    <t>INCTX</t>
  </si>
  <si>
    <t>Income Tax</t>
  </si>
  <si>
    <t>소득세율</t>
    <phoneticPr fontId="1" type="noConversion"/>
  </si>
  <si>
    <t>ICTXRT</t>
  </si>
  <si>
    <t>Income Tax Rate</t>
  </si>
  <si>
    <t>소멸</t>
  </si>
  <si>
    <t>EXTSH</t>
  </si>
  <si>
    <t>Extinguishment</t>
  </si>
  <si>
    <t>소멸시효</t>
    <phoneticPr fontId="1" type="noConversion"/>
  </si>
  <si>
    <t>ETPRSC</t>
  </si>
  <si>
    <t>Extinctive Prescription</t>
  </si>
  <si>
    <t>소명</t>
    <phoneticPr fontId="1" type="noConversion"/>
  </si>
  <si>
    <t>VNDC</t>
  </si>
  <si>
    <t>Vindicate</t>
  </si>
  <si>
    <t>소모품</t>
    <phoneticPr fontId="1" type="noConversion"/>
  </si>
  <si>
    <t>CSGD</t>
  </si>
  <si>
    <t>Consumable Goods</t>
  </si>
  <si>
    <t>소방서</t>
    <phoneticPr fontId="1" type="noConversion"/>
  </si>
  <si>
    <t>FRSTN</t>
  </si>
  <si>
    <t>Fire Station</t>
  </si>
  <si>
    <t>소분류</t>
  </si>
  <si>
    <t>SCLSF</t>
    <phoneticPr fontId="1" type="noConversion"/>
  </si>
  <si>
    <t>Small-Scale Classification</t>
  </si>
  <si>
    <t>소비자</t>
    <phoneticPr fontId="1" type="noConversion"/>
  </si>
  <si>
    <t>CNSMR</t>
  </si>
  <si>
    <t>Consumer</t>
  </si>
  <si>
    <t>소상공인</t>
    <phoneticPr fontId="1" type="noConversion"/>
  </si>
  <si>
    <t>SBO</t>
  </si>
  <si>
    <t>Small Business Owner</t>
  </si>
  <si>
    <t>소속</t>
  </si>
  <si>
    <t>OGDP</t>
  </si>
  <si>
    <t>Organization/Department</t>
  </si>
  <si>
    <t>소송</t>
    <phoneticPr fontId="1" type="noConversion"/>
  </si>
  <si>
    <t>LWS</t>
  </si>
  <si>
    <t>Lawsuit</t>
  </si>
  <si>
    <t>소수점</t>
    <phoneticPr fontId="1" type="noConversion"/>
  </si>
  <si>
    <t>DCPT</t>
  </si>
  <si>
    <t>Decimal Point</t>
  </si>
  <si>
    <t>소요</t>
  </si>
  <si>
    <t>Required</t>
  </si>
  <si>
    <t>소유</t>
    <phoneticPr fontId="1" type="noConversion"/>
  </si>
  <si>
    <t>PSN</t>
  </si>
  <si>
    <t>Possession</t>
  </si>
  <si>
    <t>소유권</t>
  </si>
  <si>
    <t>OWNSHP</t>
  </si>
  <si>
    <t>Ownership</t>
  </si>
  <si>
    <t>소유자</t>
  </si>
  <si>
    <t>OWNR</t>
  </si>
  <si>
    <t>Owner</t>
  </si>
  <si>
    <t>소재지</t>
  </si>
  <si>
    <t>LCTN</t>
  </si>
  <si>
    <t>Location</t>
  </si>
  <si>
    <t>소집</t>
    <phoneticPr fontId="1" type="noConversion"/>
  </si>
  <si>
    <t>CNVC</t>
  </si>
  <si>
    <t>Convocation</t>
  </si>
  <si>
    <t>소프트웨어</t>
    <phoneticPr fontId="1" type="noConversion"/>
  </si>
  <si>
    <t>SW</t>
  </si>
  <si>
    <t>Software</t>
  </si>
  <si>
    <t>속성</t>
    <phoneticPr fontId="1" type="noConversion"/>
  </si>
  <si>
    <t>ATRB</t>
  </si>
  <si>
    <t>Attribute</t>
  </si>
  <si>
    <t>손실</t>
    <phoneticPr fontId="1" type="noConversion"/>
  </si>
  <si>
    <t>LOSS</t>
  </si>
  <si>
    <t>Loss</t>
  </si>
  <si>
    <t>손익</t>
    <phoneticPr fontId="1" type="noConversion"/>
  </si>
  <si>
    <t>PFLS</t>
  </si>
  <si>
    <t>Profit and Loss</t>
  </si>
  <si>
    <t>손해</t>
    <phoneticPr fontId="1" type="noConversion"/>
  </si>
  <si>
    <t>HRM</t>
  </si>
  <si>
    <t>Harm</t>
  </si>
  <si>
    <t>송금</t>
    <phoneticPr fontId="1" type="noConversion"/>
  </si>
  <si>
    <t>RMT</t>
  </si>
  <si>
    <t>Remittance</t>
  </si>
  <si>
    <t>송달</t>
    <phoneticPr fontId="1" type="noConversion"/>
  </si>
  <si>
    <t>TMTL</t>
  </si>
  <si>
    <t>Transmittal</t>
  </si>
  <si>
    <t>송수신</t>
    <phoneticPr fontId="1" type="noConversion"/>
  </si>
  <si>
    <t>TRRC</t>
  </si>
  <si>
    <t>Transmit And Receive</t>
  </si>
  <si>
    <t>CNT</t>
  </si>
  <si>
    <t>Count</t>
  </si>
  <si>
    <t>수거</t>
    <phoneticPr fontId="1" type="noConversion"/>
  </si>
  <si>
    <t>CLT</t>
  </si>
  <si>
    <t>Collect</t>
  </si>
  <si>
    <t>수관</t>
    <phoneticPr fontId="1" type="noConversion"/>
  </si>
  <si>
    <t>ASCTL</t>
  </si>
  <si>
    <t>Assumption Of Control</t>
  </si>
  <si>
    <t>수기</t>
    <phoneticPr fontId="1" type="noConversion"/>
  </si>
  <si>
    <t>HWRT</t>
  </si>
  <si>
    <t>Handwriting</t>
  </si>
  <si>
    <t>수납</t>
    <phoneticPr fontId="1" type="noConversion"/>
  </si>
  <si>
    <t>RCVMT</t>
    <phoneticPr fontId="1" type="noConversion"/>
  </si>
  <si>
    <t>Receiving Money (or Thing)</t>
    <phoneticPr fontId="1" type="noConversion"/>
  </si>
  <si>
    <t>수납자</t>
  </si>
  <si>
    <t>RCPN</t>
  </si>
  <si>
    <t>Recipient</t>
  </si>
  <si>
    <t>QTY</t>
  </si>
  <si>
    <t>Quantity</t>
  </si>
  <si>
    <t>수령</t>
    <phoneticPr fontId="1" type="noConversion"/>
  </si>
  <si>
    <t>RCV</t>
  </si>
  <si>
    <t>Receive</t>
  </si>
  <si>
    <t>수령자</t>
    <phoneticPr fontId="1" type="noConversion"/>
  </si>
  <si>
    <t>RCPNT</t>
  </si>
  <si>
    <t>수령지</t>
    <phoneticPr fontId="1" type="noConversion"/>
  </si>
  <si>
    <t>RCPL</t>
  </si>
  <si>
    <t>Receipt Place</t>
  </si>
  <si>
    <t>수료</t>
  </si>
  <si>
    <t>FNSH</t>
  </si>
  <si>
    <t>Finish</t>
  </si>
  <si>
    <t>수료증</t>
    <phoneticPr fontId="1" type="noConversion"/>
  </si>
  <si>
    <t>DPLM</t>
  </si>
  <si>
    <t>Diploma</t>
  </si>
  <si>
    <t>수리</t>
  </si>
  <si>
    <t>RPR</t>
  </si>
  <si>
    <t>Repair</t>
  </si>
  <si>
    <t>수립</t>
    <phoneticPr fontId="1" type="noConversion"/>
  </si>
  <si>
    <t>FNDG</t>
  </si>
  <si>
    <t>Founding</t>
  </si>
  <si>
    <t>수목원</t>
    <phoneticPr fontId="1" type="noConversion"/>
  </si>
  <si>
    <t>ARBRT</t>
  </si>
  <si>
    <t>Arboretum</t>
  </si>
  <si>
    <t>수상</t>
    <phoneticPr fontId="1" type="noConversion"/>
  </si>
  <si>
    <t>WNAWD</t>
  </si>
  <si>
    <t>Winning Award</t>
  </si>
  <si>
    <t>수선</t>
    <phoneticPr fontId="1" type="noConversion"/>
  </si>
  <si>
    <t>MNDG</t>
  </si>
  <si>
    <t>Mending</t>
  </si>
  <si>
    <t>수수료</t>
  </si>
  <si>
    <t>FEE</t>
  </si>
  <si>
    <t>Fee</t>
  </si>
  <si>
    <t>수수료율</t>
    <phoneticPr fontId="1" type="noConversion"/>
  </si>
  <si>
    <t>CMRT</t>
  </si>
  <si>
    <t>Commission Rate</t>
  </si>
  <si>
    <t>수신</t>
  </si>
  <si>
    <t>RCPTN</t>
  </si>
  <si>
    <t>Reception</t>
  </si>
  <si>
    <t>수신자</t>
  </si>
  <si>
    <t>RCVR</t>
  </si>
  <si>
    <t>Receiver</t>
  </si>
  <si>
    <t>수신처</t>
    <phoneticPr fontId="1" type="noConversion"/>
  </si>
  <si>
    <t>RCOFC</t>
  </si>
  <si>
    <t>Receiving Office</t>
  </si>
  <si>
    <t>수요</t>
    <phoneticPr fontId="1" type="noConversion"/>
  </si>
  <si>
    <t>DMD</t>
  </si>
  <si>
    <t>Demand</t>
  </si>
  <si>
    <t>수용</t>
    <phoneticPr fontId="1" type="noConversion"/>
  </si>
  <si>
    <t>ACTC</t>
  </si>
  <si>
    <t>Acceptance</t>
  </si>
  <si>
    <t>수의계약</t>
    <phoneticPr fontId="1" type="noConversion"/>
  </si>
  <si>
    <t>PVCT</t>
  </si>
  <si>
    <t>Private Contract</t>
  </si>
  <si>
    <t>수익률</t>
    <phoneticPr fontId="1" type="noConversion"/>
  </si>
  <si>
    <t>ERNRT</t>
  </si>
  <si>
    <t>Earnings Rate</t>
  </si>
  <si>
    <t>수익자</t>
    <phoneticPr fontId="1" type="noConversion"/>
  </si>
  <si>
    <t>BNFR</t>
  </si>
  <si>
    <t>Benefiter</t>
  </si>
  <si>
    <t>수입</t>
  </si>
  <si>
    <t>INCM</t>
  </si>
  <si>
    <t>Income</t>
    <phoneticPr fontId="1" type="noConversion"/>
  </si>
  <si>
    <t>수입업체</t>
    <phoneticPr fontId="1" type="noConversion"/>
  </si>
  <si>
    <t>IMPTR</t>
  </si>
  <si>
    <t>Importer</t>
  </si>
  <si>
    <t>수입항</t>
    <phoneticPr fontId="1" type="noConversion"/>
  </si>
  <si>
    <t>POE</t>
  </si>
  <si>
    <t>Port Of Entry</t>
  </si>
  <si>
    <t>수정</t>
  </si>
  <si>
    <t>MDFCN</t>
  </si>
  <si>
    <t>Modification</t>
  </si>
  <si>
    <t>수정자</t>
  </si>
  <si>
    <t>MDFR</t>
  </si>
  <si>
    <t>Modifier</t>
    <phoneticPr fontId="1" type="noConversion"/>
  </si>
  <si>
    <t>수종</t>
    <phoneticPr fontId="1" type="noConversion"/>
  </si>
  <si>
    <t>TRSPC</t>
  </si>
  <si>
    <t>Tree Species</t>
  </si>
  <si>
    <t>수집</t>
  </si>
  <si>
    <t>CLCT</t>
  </si>
  <si>
    <t>Collection</t>
  </si>
  <si>
    <t>수출</t>
    <phoneticPr fontId="1" type="noConversion"/>
  </si>
  <si>
    <t>EXP</t>
  </si>
  <si>
    <t>Export</t>
  </si>
  <si>
    <t>수취인</t>
  </si>
  <si>
    <t>ADDRSE</t>
  </si>
  <si>
    <t>Addressee</t>
  </si>
  <si>
    <t>수탁</t>
    <phoneticPr fontId="1" type="noConversion"/>
  </si>
  <si>
    <t>TRST</t>
  </si>
  <si>
    <t>Trust</t>
  </si>
  <si>
    <t>수표</t>
    <phoneticPr fontId="1" type="noConversion"/>
  </si>
  <si>
    <t>CHECK</t>
  </si>
  <si>
    <t>Check</t>
  </si>
  <si>
    <t>수행</t>
  </si>
  <si>
    <t>FLFMT</t>
  </si>
  <si>
    <t>Fulfillment</t>
  </si>
  <si>
    <t>수험</t>
    <phoneticPr fontId="1" type="noConversion"/>
  </si>
  <si>
    <t>TKEXM</t>
  </si>
  <si>
    <t>Taking an Exam</t>
  </si>
  <si>
    <t>수험자</t>
  </si>
  <si>
    <t>EXMNE</t>
  </si>
  <si>
    <t>Examinee</t>
  </si>
  <si>
    <t>수혜자</t>
    <phoneticPr fontId="1" type="noConversion"/>
  </si>
  <si>
    <t>BNFCR</t>
  </si>
  <si>
    <t>Beneficiary</t>
  </si>
  <si>
    <t>숙박</t>
    <phoneticPr fontId="1" type="noConversion"/>
  </si>
  <si>
    <t>LDG</t>
  </si>
  <si>
    <t>Lodge</t>
  </si>
  <si>
    <t>Sequence</t>
  </si>
  <si>
    <t>순이익</t>
    <phoneticPr fontId="1" type="noConversion"/>
  </si>
  <si>
    <t>NETPF</t>
  </si>
  <si>
    <t>Net Profit</t>
  </si>
  <si>
    <t>순자산</t>
    <phoneticPr fontId="1" type="noConversion"/>
  </si>
  <si>
    <t>NAST</t>
  </si>
  <si>
    <t>Net Assets</t>
  </si>
  <si>
    <t>스키마</t>
    <phoneticPr fontId="1" type="noConversion"/>
  </si>
  <si>
    <t>SCHM</t>
  </si>
  <si>
    <t>Schema</t>
  </si>
  <si>
    <t>승강기</t>
  </si>
  <si>
    <t>ELVTR</t>
  </si>
  <si>
    <t>Elevator</t>
  </si>
  <si>
    <t>승계</t>
    <phoneticPr fontId="1" type="noConversion"/>
  </si>
  <si>
    <t>SCSN</t>
  </si>
  <si>
    <t>Succession</t>
  </si>
  <si>
    <t>승선</t>
    <phoneticPr fontId="1" type="noConversion"/>
  </si>
  <si>
    <t>EMKT</t>
  </si>
  <si>
    <t>Embarkation</t>
  </si>
  <si>
    <t>승용</t>
    <phoneticPr fontId="1" type="noConversion"/>
  </si>
  <si>
    <t>PSNGR</t>
  </si>
  <si>
    <t>Passenger</t>
  </si>
  <si>
    <t>승인</t>
  </si>
  <si>
    <t>APRV</t>
    <phoneticPr fontId="1" type="noConversion"/>
  </si>
  <si>
    <t>Approval</t>
  </si>
  <si>
    <t>승인자</t>
  </si>
  <si>
    <t>AUTZR</t>
  </si>
  <si>
    <t>Authorizer</t>
  </si>
  <si>
    <t>승차정원</t>
  </si>
  <si>
    <t>RDCPCT</t>
  </si>
  <si>
    <t>Ride Capacity</t>
  </si>
  <si>
    <t>시각</t>
  </si>
  <si>
    <t>TM</t>
  </si>
  <si>
    <t>Time</t>
  </si>
  <si>
    <t>시간</t>
  </si>
  <si>
    <t>HR</t>
  </si>
  <si>
    <t>Hour</t>
  </si>
  <si>
    <t>시간외</t>
    <phoneticPr fontId="1" type="noConversion"/>
  </si>
  <si>
    <t>OVTM</t>
  </si>
  <si>
    <t>Overtime</t>
  </si>
  <si>
    <t>시공</t>
    <phoneticPr fontId="1" type="noConversion"/>
  </si>
  <si>
    <t>CNST</t>
  </si>
  <si>
    <t>Construct</t>
  </si>
  <si>
    <t>시공자</t>
  </si>
  <si>
    <t>BLDR</t>
  </si>
  <si>
    <t>Builder</t>
  </si>
  <si>
    <t>시군</t>
  </si>
  <si>
    <t>SIGUN</t>
  </si>
  <si>
    <t>Si/Gun</t>
  </si>
  <si>
    <t>시군구</t>
  </si>
  <si>
    <t>SGG</t>
  </si>
  <si>
    <t>Si/Gun/Gu</t>
  </si>
  <si>
    <t>시나리오</t>
    <phoneticPr fontId="1" type="noConversion"/>
  </si>
  <si>
    <t>SCNR</t>
  </si>
  <si>
    <t>Scenario</t>
  </si>
  <si>
    <t>시도</t>
  </si>
  <si>
    <t>CTPV</t>
    <phoneticPr fontId="1" type="noConversion"/>
  </si>
  <si>
    <t>Cities And Provinces</t>
    <phoneticPr fontId="1" type="noConversion"/>
  </si>
  <si>
    <t>시료</t>
    <phoneticPr fontId="1" type="noConversion"/>
  </si>
  <si>
    <t>SPCM</t>
    <phoneticPr fontId="1" type="noConversion"/>
  </si>
  <si>
    <t>Specimen</t>
    <phoneticPr fontId="1" type="noConversion"/>
  </si>
  <si>
    <t>시뮬레이션</t>
    <phoneticPr fontId="1" type="noConversion"/>
  </si>
  <si>
    <t>SMLT</t>
  </si>
  <si>
    <t>Simulation</t>
  </si>
  <si>
    <t>시분</t>
    <phoneticPr fontId="1" type="noConversion"/>
  </si>
  <si>
    <t>HM</t>
  </si>
  <si>
    <t>Hour And Minute</t>
  </si>
  <si>
    <t>시설</t>
  </si>
  <si>
    <t>FCLT</t>
  </si>
  <si>
    <t>Facilities</t>
  </si>
  <si>
    <t>시설면적</t>
  </si>
  <si>
    <t>FCAR</t>
  </si>
  <si>
    <t>Facility Area</t>
  </si>
  <si>
    <t>시설물</t>
    <phoneticPr fontId="1" type="noConversion"/>
  </si>
  <si>
    <t>FCLTY</t>
  </si>
  <si>
    <t>Facility</t>
  </si>
  <si>
    <t>시스템</t>
  </si>
  <si>
    <t>SYS</t>
  </si>
  <si>
    <t>System</t>
  </si>
  <si>
    <t>시작</t>
  </si>
  <si>
    <t>BGNG</t>
  </si>
  <si>
    <t>Beginning</t>
  </si>
  <si>
    <t>시장</t>
    <phoneticPr fontId="1" type="noConversion"/>
  </si>
  <si>
    <t>MRKT</t>
  </si>
  <si>
    <t>Market</t>
  </si>
  <si>
    <t>시행</t>
  </si>
  <si>
    <t>ENFC</t>
  </si>
  <si>
    <t>Enforcement</t>
  </si>
  <si>
    <t>시행자</t>
  </si>
  <si>
    <t>DVLR</t>
  </si>
  <si>
    <t>시험</t>
  </si>
  <si>
    <t>TEST</t>
  </si>
  <si>
    <t>Test</t>
  </si>
  <si>
    <t>식별</t>
  </si>
  <si>
    <t>IDNTF</t>
  </si>
  <si>
    <t>Identification</t>
  </si>
  <si>
    <t>식사</t>
    <phoneticPr fontId="1" type="noConversion"/>
  </si>
  <si>
    <t>MEAL</t>
  </si>
  <si>
    <t>Meal</t>
  </si>
  <si>
    <t>식품</t>
    <phoneticPr fontId="1" type="noConversion"/>
  </si>
  <si>
    <t>FOOD</t>
  </si>
  <si>
    <t>Food</t>
  </si>
  <si>
    <t>신고</t>
  </si>
  <si>
    <t>DCLR</t>
  </si>
  <si>
    <t>Declaration</t>
  </si>
  <si>
    <t>신고자</t>
  </si>
  <si>
    <t>DCL</t>
  </si>
  <si>
    <t>Declarer</t>
  </si>
  <si>
    <t>신규</t>
  </si>
  <si>
    <t>NEW</t>
  </si>
  <si>
    <t>New</t>
  </si>
  <si>
    <t>신용</t>
    <phoneticPr fontId="1" type="noConversion"/>
  </si>
  <si>
    <t>CRDT</t>
  </si>
  <si>
    <t>Credit</t>
  </si>
  <si>
    <t>신용장</t>
    <phoneticPr fontId="1" type="noConversion"/>
  </si>
  <si>
    <t>Letter Of Credit</t>
  </si>
  <si>
    <t>신용카드</t>
  </si>
  <si>
    <t>CRCD</t>
  </si>
  <si>
    <t>Credit Card</t>
  </si>
  <si>
    <t>신용평가</t>
    <phoneticPr fontId="1" type="noConversion"/>
  </si>
  <si>
    <t>CRDRTG</t>
  </si>
  <si>
    <t>Credit Rating</t>
  </si>
  <si>
    <t>신용평가기관</t>
    <phoneticPr fontId="1" type="noConversion"/>
  </si>
  <si>
    <t>CRBU</t>
  </si>
  <si>
    <t>Credit Bureau</t>
  </si>
  <si>
    <t>신청</t>
  </si>
  <si>
    <t>APLY</t>
    <phoneticPr fontId="1" type="noConversion"/>
  </si>
  <si>
    <t>Apply</t>
    <phoneticPr fontId="1" type="noConversion"/>
  </si>
  <si>
    <t>신청자</t>
  </si>
  <si>
    <t>APLCNT</t>
  </si>
  <si>
    <t>Applicant</t>
  </si>
  <si>
    <t>실거주지</t>
    <phoneticPr fontId="1" type="noConversion"/>
  </si>
  <si>
    <t>RLRSD</t>
  </si>
  <si>
    <t>Real Residence</t>
  </si>
  <si>
    <t>실명</t>
    <phoneticPr fontId="1" type="noConversion"/>
  </si>
  <si>
    <t>RLNM</t>
  </si>
  <si>
    <t>Real Name</t>
  </si>
  <si>
    <t>실무자</t>
    <phoneticPr fontId="1" type="noConversion"/>
  </si>
  <si>
    <t>HWKR</t>
  </si>
  <si>
    <t>Hands-On Worker</t>
  </si>
  <si>
    <t>실사</t>
    <phoneticPr fontId="1" type="noConversion"/>
  </si>
  <si>
    <t>ACINSP</t>
  </si>
  <si>
    <t>Actual Inspection</t>
  </si>
  <si>
    <t>실시</t>
    <phoneticPr fontId="1" type="noConversion"/>
  </si>
  <si>
    <t>ENFRC</t>
  </si>
  <si>
    <t>실적</t>
  </si>
  <si>
    <t>PRFMNC</t>
  </si>
  <si>
    <t>Performance</t>
  </si>
  <si>
    <t>실제</t>
    <phoneticPr fontId="1" type="noConversion"/>
  </si>
  <si>
    <t>ACTL</t>
  </si>
  <si>
    <t>Actual</t>
  </si>
  <si>
    <t>실지급</t>
    <phoneticPr fontId="1" type="noConversion"/>
  </si>
  <si>
    <t>ACTPY</t>
  </si>
  <si>
    <t>Actual Payment</t>
  </si>
  <si>
    <t>실태</t>
    <phoneticPr fontId="1" type="noConversion"/>
  </si>
  <si>
    <t>ACCND</t>
  </si>
  <si>
    <t>Actual Condition</t>
  </si>
  <si>
    <t>실패</t>
  </si>
  <si>
    <t>FAIL</t>
  </si>
  <si>
    <t>Failure</t>
  </si>
  <si>
    <t>실행</t>
  </si>
  <si>
    <t>EXCN</t>
  </si>
  <si>
    <t>Execution</t>
  </si>
  <si>
    <t>실효</t>
    <phoneticPr fontId="1" type="noConversion"/>
  </si>
  <si>
    <t>ACEF</t>
  </si>
  <si>
    <t>Actual Effect</t>
  </si>
  <si>
    <t>심사</t>
  </si>
  <si>
    <t>SRNG</t>
  </si>
  <si>
    <t>Screening</t>
  </si>
  <si>
    <t>심사자</t>
    <phoneticPr fontId="1" type="noConversion"/>
  </si>
  <si>
    <t>JDG</t>
  </si>
  <si>
    <t>Judge</t>
  </si>
  <si>
    <t>심의</t>
  </si>
  <si>
    <t>DLBR</t>
  </si>
  <si>
    <t>Deliberation</t>
  </si>
  <si>
    <t>썸네일</t>
    <phoneticPr fontId="1" type="noConversion"/>
  </si>
  <si>
    <t>THMB</t>
  </si>
  <si>
    <t>Thumbnail</t>
  </si>
  <si>
    <t>아이콘</t>
    <phoneticPr fontId="1" type="noConversion"/>
  </si>
  <si>
    <t>ICON</t>
  </si>
  <si>
    <t>Icon</t>
  </si>
  <si>
    <t>아파트</t>
  </si>
  <si>
    <t>APT</t>
  </si>
  <si>
    <t>Apartment</t>
    <phoneticPr fontId="1" type="noConversion"/>
  </si>
  <si>
    <t>악성</t>
    <phoneticPr fontId="1" type="noConversion"/>
  </si>
  <si>
    <t>MLGN</t>
  </si>
  <si>
    <t>Malignant</t>
  </si>
  <si>
    <t>안건</t>
  </si>
  <si>
    <t>AGND</t>
  </si>
  <si>
    <t>Agenda</t>
  </si>
  <si>
    <t>안내</t>
    <phoneticPr fontId="1" type="noConversion"/>
  </si>
  <si>
    <t>GD</t>
  </si>
  <si>
    <t>Guide</t>
  </si>
  <si>
    <t>안내문</t>
    <phoneticPr fontId="1" type="noConversion"/>
  </si>
  <si>
    <t>GDNTC</t>
  </si>
  <si>
    <t>Guidance Notice</t>
  </si>
  <si>
    <t>안분</t>
    <phoneticPr fontId="1" type="noConversion"/>
  </si>
  <si>
    <t>PRDV</t>
  </si>
  <si>
    <t>Proportional Division</t>
  </si>
  <si>
    <t>알람</t>
    <phoneticPr fontId="1" type="noConversion"/>
  </si>
  <si>
    <t>ALRM</t>
  </si>
  <si>
    <t>Alarm</t>
  </si>
  <si>
    <t>암호화</t>
  </si>
  <si>
    <t>ENCPT</t>
  </si>
  <si>
    <t>Encryption</t>
  </si>
  <si>
    <t>압류</t>
  </si>
  <si>
    <t>SZR</t>
  </si>
  <si>
    <t>Seizure</t>
  </si>
  <si>
    <t>압축</t>
    <phoneticPr fontId="1" type="noConversion"/>
  </si>
  <si>
    <t>CMPRS</t>
  </si>
  <si>
    <t>Compression</t>
  </si>
  <si>
    <t>액면가</t>
    <phoneticPr fontId="1" type="noConversion"/>
  </si>
  <si>
    <t>FVAL</t>
  </si>
  <si>
    <t>Face Value</t>
  </si>
  <si>
    <t>야간</t>
    <phoneticPr fontId="1" type="noConversion"/>
  </si>
  <si>
    <t>NGHT</t>
  </si>
  <si>
    <t>Night</t>
  </si>
  <si>
    <t>약관</t>
  </si>
  <si>
    <t>TRMS</t>
  </si>
  <si>
    <t>Terms</t>
  </si>
  <si>
    <t>약국</t>
    <phoneticPr fontId="1" type="noConversion"/>
  </si>
  <si>
    <t>PMCY</t>
  </si>
  <si>
    <t>Pharmacy</t>
  </si>
  <si>
    <t>약어</t>
    <phoneticPr fontId="1" type="noConversion"/>
  </si>
  <si>
    <t>ABBR</t>
  </si>
  <si>
    <t>Abbreviation</t>
  </si>
  <si>
    <t>약정</t>
    <phoneticPr fontId="1" type="noConversion"/>
  </si>
  <si>
    <t>STPL</t>
  </si>
  <si>
    <t>Stipulation</t>
  </si>
  <si>
    <t>약품</t>
    <phoneticPr fontId="1" type="noConversion"/>
  </si>
  <si>
    <t>MDCN</t>
  </si>
  <si>
    <t>Medicine</t>
  </si>
  <si>
    <t>양도</t>
    <phoneticPr fontId="1" type="noConversion"/>
  </si>
  <si>
    <t>CNVYN</t>
  </si>
  <si>
    <t>Conveyance</t>
  </si>
  <si>
    <t>양력</t>
    <phoneticPr fontId="1" type="noConversion"/>
  </si>
  <si>
    <t>SLCL</t>
  </si>
  <si>
    <t>Solar Calendar</t>
  </si>
  <si>
    <t>양성화</t>
  </si>
  <si>
    <t>LGLZTN</t>
  </si>
  <si>
    <t>Legalization</t>
  </si>
  <si>
    <t>양식</t>
    <phoneticPr fontId="1" type="noConversion"/>
  </si>
  <si>
    <t>FORM</t>
  </si>
  <si>
    <t>Form</t>
  </si>
  <si>
    <t>어음</t>
    <phoneticPr fontId="1" type="noConversion"/>
  </si>
  <si>
    <t>PRMNT</t>
  </si>
  <si>
    <t>Promissory Note</t>
  </si>
  <si>
    <t>업로드</t>
  </si>
  <si>
    <t>ULD</t>
  </si>
  <si>
    <t xml:space="preserve">Upload </t>
  </si>
  <si>
    <t>업무</t>
    <phoneticPr fontId="1" type="noConversion"/>
  </si>
  <si>
    <t>TASK</t>
  </si>
  <si>
    <t>Task</t>
  </si>
  <si>
    <t>업종</t>
  </si>
  <si>
    <t>TPBIZ</t>
  </si>
  <si>
    <t>Type Of Business</t>
  </si>
  <si>
    <t>업체</t>
  </si>
  <si>
    <t>BZENTY</t>
    <phoneticPr fontId="1" type="noConversion"/>
  </si>
  <si>
    <t>Business Entity</t>
  </si>
  <si>
    <t>BZSTAT</t>
  </si>
  <si>
    <t>Business Status</t>
  </si>
  <si>
    <t>엔터티</t>
    <phoneticPr fontId="1" type="noConversion"/>
  </si>
  <si>
    <t>ENTTY</t>
  </si>
  <si>
    <t>Entity</t>
  </si>
  <si>
    <t>여권번호</t>
  </si>
  <si>
    <t>PNO</t>
  </si>
  <si>
    <t>Passport Number</t>
  </si>
  <si>
    <t>여부</t>
  </si>
  <si>
    <t>Yes or No</t>
  </si>
  <si>
    <t>여성기업</t>
    <phoneticPr fontId="1" type="noConversion"/>
  </si>
  <si>
    <t>FOBIZ</t>
  </si>
  <si>
    <t>Female-Owned Business</t>
  </si>
  <si>
    <t>역할</t>
    <phoneticPr fontId="1" type="noConversion"/>
  </si>
  <si>
    <t>Role</t>
  </si>
  <si>
    <t>연간</t>
    <phoneticPr fontId="1" type="noConversion"/>
  </si>
  <si>
    <t>ANL</t>
  </si>
  <si>
    <t>Annual</t>
  </si>
  <si>
    <t>연결</t>
    <phoneticPr fontId="1" type="noConversion"/>
  </si>
  <si>
    <t>LNKG</t>
    <phoneticPr fontId="1" type="noConversion"/>
  </si>
  <si>
    <t>Linkage</t>
    <phoneticPr fontId="1" type="noConversion"/>
  </si>
  <si>
    <t>연계</t>
  </si>
  <si>
    <t>LINK</t>
  </si>
  <si>
    <t>Link</t>
  </si>
  <si>
    <t>연구</t>
    <phoneticPr fontId="1" type="noConversion"/>
  </si>
  <si>
    <t>RSCH</t>
  </si>
  <si>
    <t>Research</t>
  </si>
  <si>
    <t>연구비</t>
    <phoneticPr fontId="1" type="noConversion"/>
  </si>
  <si>
    <t>RSCO</t>
  </si>
  <si>
    <t>Research Cost</t>
  </si>
  <si>
    <t>연구원</t>
    <phoneticPr fontId="1" type="noConversion"/>
  </si>
  <si>
    <t>RSCR</t>
  </si>
  <si>
    <t>Researcher</t>
  </si>
  <si>
    <t>연금</t>
    <phoneticPr fontId="1" type="noConversion"/>
  </si>
  <si>
    <t>PN</t>
  </si>
  <si>
    <t>Pension</t>
  </si>
  <si>
    <t>연대</t>
    <phoneticPr fontId="1" type="noConversion"/>
  </si>
  <si>
    <t>SLDT</t>
  </si>
  <si>
    <t>Solidarity</t>
  </si>
  <si>
    <t>연도</t>
  </si>
  <si>
    <t>YR</t>
  </si>
  <si>
    <t>Year</t>
  </si>
  <si>
    <t>연령</t>
  </si>
  <si>
    <t>AGE</t>
  </si>
  <si>
    <t>Age</t>
  </si>
  <si>
    <t>연료</t>
    <phoneticPr fontId="1" type="noConversion"/>
  </si>
  <si>
    <t>FUEL</t>
  </si>
  <si>
    <t>Fuel</t>
  </si>
  <si>
    <t>연봉</t>
    <phoneticPr fontId="1" type="noConversion"/>
  </si>
  <si>
    <t>ANLSL</t>
  </si>
  <si>
    <t>Annual Salary</t>
  </si>
  <si>
    <t>연월</t>
  </si>
  <si>
    <t>YM</t>
  </si>
  <si>
    <t>Year and Month</t>
  </si>
  <si>
    <t>연장</t>
    <phoneticPr fontId="1" type="noConversion"/>
  </si>
  <si>
    <t>PRLG</t>
  </si>
  <si>
    <t>Prolongation</t>
  </si>
  <si>
    <t>연체</t>
    <phoneticPr fontId="1" type="noConversion"/>
  </si>
  <si>
    <t>ARG</t>
  </si>
  <si>
    <t>Arrearage</t>
  </si>
  <si>
    <t>연체율</t>
    <phoneticPr fontId="1" type="noConversion"/>
  </si>
  <si>
    <t>DLQRT</t>
  </si>
  <si>
    <t>Delinquent Rate</t>
  </si>
  <si>
    <t>연혁</t>
    <phoneticPr fontId="1" type="noConversion"/>
  </si>
  <si>
    <t>CRNCL</t>
  </si>
  <si>
    <t>Chronicle</t>
  </si>
  <si>
    <t>열람</t>
  </si>
  <si>
    <t>PRSL</t>
  </si>
  <si>
    <t>Perusal</t>
  </si>
  <si>
    <t>열람자</t>
  </si>
  <si>
    <t>RDR</t>
  </si>
  <si>
    <t>Reader</t>
  </si>
  <si>
    <t>영문</t>
  </si>
  <si>
    <t>English</t>
  </si>
  <si>
    <t>영업</t>
    <phoneticPr fontId="1" type="noConversion"/>
  </si>
  <si>
    <t>SALS</t>
  </si>
  <si>
    <t>Sales</t>
  </si>
  <si>
    <t>영업외비용</t>
    <phoneticPr fontId="1" type="noConversion"/>
  </si>
  <si>
    <t>NOCO</t>
  </si>
  <si>
    <t>Non-Operating Cost</t>
  </si>
  <si>
    <t>영업외수익</t>
    <phoneticPr fontId="1" type="noConversion"/>
  </si>
  <si>
    <t>NOICM</t>
  </si>
  <si>
    <t>Non-Operating Income</t>
  </si>
  <si>
    <t>영업점</t>
    <phoneticPr fontId="1" type="noConversion"/>
  </si>
  <si>
    <t>SLSBR</t>
  </si>
  <si>
    <t>Sales Branch</t>
  </si>
  <si>
    <t>예금</t>
    <phoneticPr fontId="1" type="noConversion"/>
  </si>
  <si>
    <t>SVG</t>
  </si>
  <si>
    <t>Savings</t>
  </si>
  <si>
    <t>예금주</t>
  </si>
  <si>
    <t>DPSTR</t>
  </si>
  <si>
    <t>Depositor</t>
  </si>
  <si>
    <t>예비</t>
    <phoneticPr fontId="1" type="noConversion"/>
  </si>
  <si>
    <t>RSRV</t>
  </si>
  <si>
    <t>Reserve</t>
  </si>
  <si>
    <t>예산</t>
  </si>
  <si>
    <t>BGT</t>
    <phoneticPr fontId="1" type="noConversion"/>
  </si>
  <si>
    <t>Budget</t>
    <phoneticPr fontId="1" type="noConversion"/>
  </si>
  <si>
    <t>예상</t>
    <phoneticPr fontId="1" type="noConversion"/>
  </si>
  <si>
    <t>EXPC</t>
  </si>
  <si>
    <t>Expect</t>
  </si>
  <si>
    <t>예약</t>
  </si>
  <si>
    <t>RSVT</t>
  </si>
  <si>
    <t>Reservation</t>
  </si>
  <si>
    <t>예약자</t>
    <phoneticPr fontId="1" type="noConversion"/>
  </si>
  <si>
    <t>BKR</t>
  </si>
  <si>
    <t>Booker</t>
  </si>
  <si>
    <t>예외</t>
    <phoneticPr fontId="1" type="noConversion"/>
  </si>
  <si>
    <t>EXCP</t>
  </si>
  <si>
    <t>Exception</t>
  </si>
  <si>
    <t>예정</t>
  </si>
  <si>
    <t>PRNMNT</t>
  </si>
  <si>
    <t>Prearrangement</t>
  </si>
  <si>
    <t>예측</t>
    <phoneticPr fontId="1" type="noConversion"/>
  </si>
  <si>
    <t>PREDC</t>
  </si>
  <si>
    <t>Prediction</t>
  </si>
  <si>
    <t>오류</t>
  </si>
  <si>
    <t>ERR</t>
  </si>
  <si>
    <t>Error</t>
  </si>
  <si>
    <t>옥내</t>
    <phoneticPr fontId="1" type="noConversion"/>
  </si>
  <si>
    <t>INDR</t>
  </si>
  <si>
    <t>Indoor</t>
  </si>
  <si>
    <t>옥외</t>
    <phoneticPr fontId="1" type="noConversion"/>
  </si>
  <si>
    <t>OTDR</t>
    <phoneticPr fontId="1" type="noConversion"/>
  </si>
  <si>
    <t>Outdoor</t>
  </si>
  <si>
    <t>온도</t>
    <phoneticPr fontId="1" type="noConversion"/>
  </si>
  <si>
    <t>TP</t>
  </si>
  <si>
    <t>Temperature</t>
  </si>
  <si>
    <t>온라인</t>
    <phoneticPr fontId="1" type="noConversion"/>
  </si>
  <si>
    <t>ONLN</t>
  </si>
  <si>
    <t>Online</t>
  </si>
  <si>
    <t>완납</t>
    <phoneticPr fontId="1" type="noConversion"/>
  </si>
  <si>
    <t>FLPY</t>
  </si>
  <si>
    <t>Full Payment</t>
  </si>
  <si>
    <t>완료</t>
  </si>
  <si>
    <t>CMPTN</t>
  </si>
  <si>
    <t>Completion</t>
  </si>
  <si>
    <t>완성</t>
    <phoneticPr fontId="1" type="noConversion"/>
  </si>
  <si>
    <t>FNL</t>
  </si>
  <si>
    <t>Finalization</t>
  </si>
  <si>
    <t>완제</t>
    <phoneticPr fontId="1" type="noConversion"/>
  </si>
  <si>
    <t>FLRPY</t>
  </si>
  <si>
    <t>Full Repayment</t>
  </si>
  <si>
    <t>외국어</t>
    <phoneticPr fontId="1" type="noConversion"/>
  </si>
  <si>
    <t>FRLAN</t>
  </si>
  <si>
    <t>Foreign Language</t>
  </si>
  <si>
    <t>외국인</t>
  </si>
  <si>
    <t>FRGNR</t>
  </si>
  <si>
    <t>Foreigner</t>
  </si>
  <si>
    <t>외국인등록번호</t>
  </si>
  <si>
    <t>FRNO</t>
  </si>
  <si>
    <t>Foreigner Registration Number</t>
  </si>
  <si>
    <t>외부</t>
    <phoneticPr fontId="1" type="noConversion"/>
  </si>
  <si>
    <t>OTSD</t>
  </si>
  <si>
    <t>Outside</t>
  </si>
  <si>
    <t>외식</t>
    <phoneticPr fontId="1" type="noConversion"/>
  </si>
  <si>
    <t>EATOUT</t>
  </si>
  <si>
    <t>Eat Out</t>
  </si>
  <si>
    <t>외자</t>
    <phoneticPr fontId="1" type="noConversion"/>
  </si>
  <si>
    <t>FRCPTL</t>
  </si>
  <si>
    <t>Foreign Capital</t>
  </si>
  <si>
    <t>외필지</t>
    <phoneticPr fontId="1" type="noConversion"/>
  </si>
  <si>
    <t>BYLT</t>
  </si>
  <si>
    <t>Bylot</t>
  </si>
  <si>
    <t>외화</t>
    <phoneticPr fontId="1" type="noConversion"/>
  </si>
  <si>
    <t>FRCNCY</t>
  </si>
  <si>
    <t>Foreign Currency</t>
  </si>
  <si>
    <t>요금</t>
    <phoneticPr fontId="1" type="noConversion"/>
  </si>
  <si>
    <t>CRG</t>
  </si>
  <si>
    <t>Charge</t>
  </si>
  <si>
    <t>요약</t>
    <phoneticPr fontId="1" type="noConversion"/>
  </si>
  <si>
    <t>SMRY</t>
  </si>
  <si>
    <t>Summary</t>
  </si>
  <si>
    <t>요양</t>
    <phoneticPr fontId="1" type="noConversion"/>
  </si>
  <si>
    <t>RCPR</t>
  </si>
  <si>
    <t>Recuperation</t>
  </si>
  <si>
    <t>요율</t>
    <phoneticPr fontId="1" type="noConversion"/>
  </si>
  <si>
    <t>TRF</t>
  </si>
  <si>
    <t>Tariff</t>
  </si>
  <si>
    <t>요일</t>
    <phoneticPr fontId="1" type="noConversion"/>
  </si>
  <si>
    <t>DOW</t>
  </si>
  <si>
    <t>Day Of The Week</t>
  </si>
  <si>
    <t>요주의</t>
  </si>
  <si>
    <t>ATNT</t>
  </si>
  <si>
    <t>Attention</t>
  </si>
  <si>
    <t>요청</t>
  </si>
  <si>
    <t>DMND</t>
    <phoneticPr fontId="1" type="noConversion"/>
  </si>
  <si>
    <t>요청자</t>
  </si>
  <si>
    <t>RQSTR</t>
  </si>
  <si>
    <t>Requester</t>
  </si>
  <si>
    <t>욕실</t>
    <phoneticPr fontId="1" type="noConversion"/>
  </si>
  <si>
    <t>BTHRM</t>
  </si>
  <si>
    <t>Bathroom</t>
  </si>
  <si>
    <t>용도</t>
  </si>
  <si>
    <t>USG</t>
    <phoneticPr fontId="1" type="noConversion"/>
  </si>
  <si>
    <t>Usage</t>
    <phoneticPr fontId="1" type="noConversion"/>
  </si>
  <si>
    <t>용도지역</t>
  </si>
  <si>
    <t>ZNG</t>
  </si>
  <si>
    <t>Zoning</t>
  </si>
  <si>
    <t>용어</t>
    <phoneticPr fontId="1" type="noConversion"/>
  </si>
  <si>
    <t>TRM</t>
  </si>
  <si>
    <t>Terminology</t>
  </si>
  <si>
    <t>용적률</t>
  </si>
  <si>
    <t>FART</t>
    <phoneticPr fontId="19" type="noConversion"/>
  </si>
  <si>
    <t>Floor Area Ratio</t>
    <phoneticPr fontId="19" type="noConversion"/>
  </si>
  <si>
    <t>우체국</t>
    <phoneticPr fontId="1" type="noConversion"/>
  </si>
  <si>
    <t>PSTOFC</t>
  </si>
  <si>
    <t>Post Office</t>
  </si>
  <si>
    <t>우편</t>
    <phoneticPr fontId="1" type="noConversion"/>
  </si>
  <si>
    <t>MAIL</t>
  </si>
  <si>
    <t>Mail</t>
  </si>
  <si>
    <t>Zip Code</t>
  </si>
  <si>
    <t>운영</t>
  </si>
  <si>
    <t>OPER</t>
  </si>
  <si>
    <t>Operation</t>
  </si>
  <si>
    <t>운영체제</t>
    <phoneticPr fontId="1" type="noConversion"/>
  </si>
  <si>
    <t>OS</t>
  </si>
  <si>
    <t>Operating System</t>
  </si>
  <si>
    <t>운임</t>
    <phoneticPr fontId="1" type="noConversion"/>
  </si>
  <si>
    <t>FARE</t>
  </si>
  <si>
    <t>Fare</t>
  </si>
  <si>
    <t>운전면허번호</t>
  </si>
  <si>
    <t>DLN</t>
  </si>
  <si>
    <t>Driver's License Number</t>
  </si>
  <si>
    <t>운전자</t>
    <phoneticPr fontId="1" type="noConversion"/>
  </si>
  <si>
    <t>DRVR</t>
  </si>
  <si>
    <t>Driver</t>
  </si>
  <si>
    <t>운행</t>
    <phoneticPr fontId="1" type="noConversion"/>
  </si>
  <si>
    <t>OPR</t>
  </si>
  <si>
    <t>원가</t>
    <phoneticPr fontId="1" type="noConversion"/>
  </si>
  <si>
    <t>PRMCO</t>
  </si>
  <si>
    <t>Prime Cost</t>
  </si>
  <si>
    <t>원고</t>
    <phoneticPr fontId="1" type="noConversion"/>
  </si>
  <si>
    <t>PLNTF</t>
  </si>
  <si>
    <t>Plaintiff</t>
  </si>
  <si>
    <t>원금</t>
    <phoneticPr fontId="1" type="noConversion"/>
  </si>
  <si>
    <t>PRN</t>
  </si>
  <si>
    <t>Principal</t>
  </si>
  <si>
    <t>원본</t>
  </si>
  <si>
    <t>ORGNL</t>
  </si>
  <si>
    <t>Original</t>
  </si>
  <si>
    <t>원산지</t>
  </si>
  <si>
    <t>PLOR</t>
  </si>
  <si>
    <t>The Place of Origin</t>
  </si>
  <si>
    <t>원소유자</t>
    <phoneticPr fontId="1" type="noConversion"/>
  </si>
  <si>
    <t>ORGOWN</t>
  </si>
  <si>
    <t>Original Owner</t>
  </si>
  <si>
    <t>원인</t>
    <phoneticPr fontId="1" type="noConversion"/>
  </si>
  <si>
    <t>CS</t>
  </si>
  <si>
    <t>Cause</t>
  </si>
  <si>
    <t>원장</t>
    <phoneticPr fontId="1" type="noConversion"/>
  </si>
  <si>
    <t>GNLGR</t>
  </si>
  <si>
    <t>General Ledger</t>
  </si>
  <si>
    <t>원천</t>
    <phoneticPr fontId="1" type="noConversion"/>
  </si>
  <si>
    <t>SOU</t>
  </si>
  <si>
    <t>Source</t>
  </si>
  <si>
    <t>원천징수</t>
    <phoneticPr fontId="1" type="noConversion"/>
  </si>
  <si>
    <t>WTHD</t>
  </si>
  <si>
    <t>Withholding</t>
  </si>
  <si>
    <t>원파일</t>
    <phoneticPr fontId="1" type="noConversion"/>
  </si>
  <si>
    <t>ORGNFL</t>
  </si>
  <si>
    <t>Original File</t>
  </si>
  <si>
    <t>원화</t>
    <phoneticPr fontId="1" type="noConversion"/>
  </si>
  <si>
    <t>KCUR</t>
  </si>
  <si>
    <t>Korean Currency</t>
  </si>
  <si>
    <t>월</t>
  </si>
  <si>
    <t>MM</t>
  </si>
  <si>
    <t>Month</t>
  </si>
  <si>
    <t>월세</t>
    <phoneticPr fontId="1" type="noConversion"/>
  </si>
  <si>
    <t>MRNT</t>
  </si>
  <si>
    <t>Monthly Rent</t>
  </si>
  <si>
    <t>위도</t>
  </si>
  <si>
    <t>LAT</t>
  </si>
  <si>
    <t>Latitude</t>
  </si>
  <si>
    <t>위반</t>
  </si>
  <si>
    <t>VLTN</t>
  </si>
  <si>
    <t>Violation</t>
  </si>
  <si>
    <t>위약금</t>
    <phoneticPr fontId="1" type="noConversion"/>
  </si>
  <si>
    <t>PNLT</t>
  </si>
  <si>
    <t>Penalty</t>
  </si>
  <si>
    <t>위원</t>
    <phoneticPr fontId="1" type="noConversion"/>
  </si>
  <si>
    <t>MBCMT</t>
  </si>
  <si>
    <t>Member Of Committee</t>
  </si>
  <si>
    <t>위원장</t>
    <phoneticPr fontId="1" type="noConversion"/>
  </si>
  <si>
    <t>CHRPR</t>
  </si>
  <si>
    <t>Chairperson</t>
  </si>
  <si>
    <t>위원회</t>
    <phoneticPr fontId="1" type="noConversion"/>
  </si>
  <si>
    <t>CMT</t>
  </si>
  <si>
    <t>Committee</t>
  </si>
  <si>
    <t>위임</t>
    <phoneticPr fontId="1" type="noConversion"/>
  </si>
  <si>
    <t>DLGT</t>
  </si>
  <si>
    <t>Delegation</t>
  </si>
  <si>
    <t>위촉</t>
  </si>
  <si>
    <t>ENTRST</t>
  </si>
  <si>
    <t>Entrusting</t>
  </si>
  <si>
    <t>위치</t>
  </si>
  <si>
    <t>PSTN</t>
  </si>
  <si>
    <t>Position</t>
  </si>
  <si>
    <t>위탁</t>
    <phoneticPr fontId="1" type="noConversion"/>
  </si>
  <si>
    <t>CNSGN</t>
  </si>
  <si>
    <t>Consign</t>
  </si>
  <si>
    <t>유가증권</t>
    <phoneticPr fontId="1" type="noConversion"/>
  </si>
  <si>
    <t>MSCRT</t>
  </si>
  <si>
    <t>Marketable Securities</t>
  </si>
  <si>
    <t>유동부채</t>
    <phoneticPr fontId="1" type="noConversion"/>
  </si>
  <si>
    <t>CRLBL</t>
  </si>
  <si>
    <t>Current Liability</t>
  </si>
  <si>
    <t>유동비율</t>
    <phoneticPr fontId="1" type="noConversion"/>
  </si>
  <si>
    <t>CRRT</t>
  </si>
  <si>
    <t>Current Ratio</t>
  </si>
  <si>
    <t>유동자산</t>
    <phoneticPr fontId="1" type="noConversion"/>
  </si>
  <si>
    <t>CRAST</t>
  </si>
  <si>
    <t>Current Asset</t>
  </si>
  <si>
    <t>유류비</t>
    <phoneticPr fontId="1" type="noConversion"/>
  </si>
  <si>
    <t>FLCO</t>
  </si>
  <si>
    <t>Fuel Cost</t>
  </si>
  <si>
    <t>유보</t>
    <phoneticPr fontId="1" type="noConversion"/>
  </si>
  <si>
    <t>DFR</t>
  </si>
  <si>
    <t>Defer</t>
  </si>
  <si>
    <t>유선</t>
  </si>
  <si>
    <t>WRD</t>
  </si>
  <si>
    <t>Wired</t>
  </si>
  <si>
    <t>유역면적</t>
    <phoneticPr fontId="1" type="noConversion"/>
  </si>
  <si>
    <t>DRAR</t>
  </si>
  <si>
    <t>Drainage Area</t>
  </si>
  <si>
    <t>유예</t>
    <phoneticPr fontId="1" type="noConversion"/>
  </si>
  <si>
    <t>PSTP</t>
  </si>
  <si>
    <t>Postponement</t>
  </si>
  <si>
    <t>유의</t>
    <phoneticPr fontId="1" type="noConversion"/>
  </si>
  <si>
    <t>CTN</t>
  </si>
  <si>
    <t>Caution</t>
  </si>
  <si>
    <t>유통</t>
    <phoneticPr fontId="1" type="noConversion"/>
  </si>
  <si>
    <t>RTL</t>
  </si>
  <si>
    <t>Retail</t>
  </si>
  <si>
    <t>유형</t>
  </si>
  <si>
    <t>Type</t>
  </si>
  <si>
    <t>유효</t>
  </si>
  <si>
    <t>VLD</t>
  </si>
  <si>
    <t>Validity</t>
  </si>
  <si>
    <t>윤달</t>
    <phoneticPr fontId="1" type="noConversion"/>
  </si>
  <si>
    <t>LPMM</t>
  </si>
  <si>
    <t>Leap Month</t>
  </si>
  <si>
    <t>은행</t>
  </si>
  <si>
    <t>BANK</t>
  </si>
  <si>
    <t>Bank</t>
  </si>
  <si>
    <t>음력</t>
    <phoneticPr fontId="1" type="noConversion"/>
  </si>
  <si>
    <t>LNCL</t>
  </si>
  <si>
    <t>Lunar Calendar</t>
  </si>
  <si>
    <t>음주</t>
    <phoneticPr fontId="1" type="noConversion"/>
  </si>
  <si>
    <t>DRNK</t>
  </si>
  <si>
    <t>Drinking</t>
  </si>
  <si>
    <t>읍면동</t>
  </si>
  <si>
    <t>EMD</t>
  </si>
  <si>
    <t>Eup/Myun/Dong</t>
  </si>
  <si>
    <t>응답</t>
  </si>
  <si>
    <t>RSPNS</t>
  </si>
  <si>
    <t>Response</t>
  </si>
  <si>
    <t>응답자</t>
  </si>
  <si>
    <t>RSPDNT</t>
  </si>
  <si>
    <t>Respondent</t>
  </si>
  <si>
    <t>의견</t>
  </si>
  <si>
    <t>OPNN</t>
  </si>
  <si>
    <t xml:space="preserve">Opinion </t>
  </si>
  <si>
    <t>의결</t>
    <phoneticPr fontId="1" type="noConversion"/>
  </si>
  <si>
    <t>DCS</t>
  </si>
  <si>
    <t>의뢰</t>
  </si>
  <si>
    <t>RQST</t>
  </si>
  <si>
    <t>Request</t>
  </si>
  <si>
    <t>의뢰인</t>
    <phoneticPr fontId="1" type="noConversion"/>
  </si>
  <si>
    <t>RQSR</t>
  </si>
  <si>
    <t>Requestor</t>
  </si>
  <si>
    <t>의료</t>
  </si>
  <si>
    <t>MDLCR</t>
  </si>
  <si>
    <t>Medical Care</t>
  </si>
  <si>
    <t>의료인</t>
    <phoneticPr fontId="1" type="noConversion"/>
  </si>
  <si>
    <t>HCWKR</t>
  </si>
  <si>
    <t>Healthcare Worker</t>
  </si>
  <si>
    <t>의미</t>
    <phoneticPr fontId="1" type="noConversion"/>
  </si>
  <si>
    <t>MNNG</t>
  </si>
  <si>
    <t>Meaning</t>
  </si>
  <si>
    <t>의사</t>
  </si>
  <si>
    <t>DR</t>
  </si>
  <si>
    <t xml:space="preserve">Doctor </t>
  </si>
  <si>
    <t>이관</t>
  </si>
  <si>
    <t>TRNSF</t>
  </si>
  <si>
    <t>Transfer</t>
  </si>
  <si>
    <t>이내</t>
  </si>
  <si>
    <t>WTHN</t>
  </si>
  <si>
    <t>Within</t>
  </si>
  <si>
    <t>이노비즈</t>
    <phoneticPr fontId="1" type="noConversion"/>
  </si>
  <si>
    <t>INOBIZ</t>
  </si>
  <si>
    <t>Innovation Business</t>
  </si>
  <si>
    <t>이동</t>
  </si>
  <si>
    <t>MVMN</t>
  </si>
  <si>
    <t>Movement</t>
  </si>
  <si>
    <t>이력</t>
  </si>
  <si>
    <t>HSTRY</t>
  </si>
  <si>
    <t>History</t>
  </si>
  <si>
    <t>이메일</t>
  </si>
  <si>
    <t>EML</t>
  </si>
  <si>
    <t>이미지</t>
  </si>
  <si>
    <t>IMG</t>
  </si>
  <si>
    <t>Image</t>
  </si>
  <si>
    <t>이수</t>
    <phoneticPr fontId="1" type="noConversion"/>
  </si>
  <si>
    <t>CMCRS</t>
  </si>
  <si>
    <t>Completion Of Course</t>
  </si>
  <si>
    <t>이용</t>
  </si>
  <si>
    <t>UTZTN</t>
  </si>
  <si>
    <t>Utilization</t>
  </si>
  <si>
    <t>이월</t>
    <phoneticPr fontId="1" type="noConversion"/>
  </si>
  <si>
    <t>CRFW</t>
  </si>
  <si>
    <t>Carry Forward</t>
  </si>
  <si>
    <t>이율</t>
    <phoneticPr fontId="1" type="noConversion"/>
  </si>
  <si>
    <t>INRT</t>
  </si>
  <si>
    <t>이의</t>
  </si>
  <si>
    <t>OBJC</t>
  </si>
  <si>
    <t>Objection</t>
  </si>
  <si>
    <t>이익</t>
    <phoneticPr fontId="1" type="noConversion"/>
  </si>
  <si>
    <t>PRF</t>
  </si>
  <si>
    <t>Profit</t>
  </si>
  <si>
    <t>이자</t>
    <phoneticPr fontId="1" type="noConversion"/>
  </si>
  <si>
    <t>Interest Charge</t>
    <phoneticPr fontId="1" type="noConversion"/>
  </si>
  <si>
    <t>이자수익</t>
    <phoneticPr fontId="1" type="noConversion"/>
  </si>
  <si>
    <t>INTRV</t>
  </si>
  <si>
    <t>Interest Revenues</t>
  </si>
  <si>
    <t>이전</t>
    <phoneticPr fontId="1" type="noConversion"/>
  </si>
  <si>
    <t>BFR</t>
  </si>
  <si>
    <t>Before</t>
    <phoneticPr fontId="1" type="noConversion"/>
  </si>
  <si>
    <t>이전연도</t>
    <phoneticPr fontId="1" type="noConversion"/>
  </si>
  <si>
    <t>PRVYR</t>
  </si>
  <si>
    <t>Previous Year</t>
  </si>
  <si>
    <t>이첩</t>
    <phoneticPr fontId="1" type="noConversion"/>
  </si>
  <si>
    <t>FRWD</t>
  </si>
  <si>
    <t>Forwarding</t>
  </si>
  <si>
    <t>이해관계자</t>
    <phoneticPr fontId="1" type="noConversion"/>
  </si>
  <si>
    <t>STHDR</t>
  </si>
  <si>
    <t>Stakeholder</t>
  </si>
  <si>
    <t>이행</t>
    <phoneticPr fontId="1" type="noConversion"/>
  </si>
  <si>
    <t>IMPLT</t>
  </si>
  <si>
    <t>Implementation</t>
  </si>
  <si>
    <t>이후</t>
  </si>
  <si>
    <t>AFTR</t>
  </si>
  <si>
    <t>After</t>
  </si>
  <si>
    <t>인가</t>
  </si>
  <si>
    <t>SNCN</t>
  </si>
  <si>
    <t>Sanction</t>
  </si>
  <si>
    <t>인건비</t>
  </si>
  <si>
    <t>LBRCO</t>
  </si>
  <si>
    <t>인계</t>
    <phoneticPr fontId="1" type="noConversion"/>
  </si>
  <si>
    <t>HNOV</t>
  </si>
  <si>
    <t>Handover</t>
  </si>
  <si>
    <t>인계자</t>
    <phoneticPr fontId="1" type="noConversion"/>
  </si>
  <si>
    <t>HVPRSN</t>
  </si>
  <si>
    <t>Handover Person</t>
  </si>
  <si>
    <t>인구</t>
  </si>
  <si>
    <t>PPLTN</t>
  </si>
  <si>
    <t>Population</t>
  </si>
  <si>
    <t>인센티브</t>
    <phoneticPr fontId="1" type="noConversion"/>
  </si>
  <si>
    <t>ICNTV</t>
  </si>
  <si>
    <t>Incentive</t>
  </si>
  <si>
    <t>인수</t>
  </si>
  <si>
    <t>ACPTN</t>
  </si>
  <si>
    <t>인수자</t>
  </si>
  <si>
    <t>ACPTR</t>
  </si>
  <si>
    <t>Acceptor</t>
  </si>
  <si>
    <t>인원수</t>
  </si>
  <si>
    <t>NOPE</t>
  </si>
  <si>
    <t>The Number of Persons</t>
  </si>
  <si>
    <t>인정</t>
    <phoneticPr fontId="1" type="noConversion"/>
  </si>
  <si>
    <t>RCG</t>
  </si>
  <si>
    <t>Certification</t>
  </si>
  <si>
    <t>인지세</t>
    <phoneticPr fontId="1" type="noConversion"/>
  </si>
  <si>
    <t>STMTX</t>
  </si>
  <si>
    <t>Stamp Tax</t>
  </si>
  <si>
    <t>인터넷</t>
    <phoneticPr fontId="1" type="noConversion"/>
  </si>
  <si>
    <t>ITNT</t>
  </si>
  <si>
    <t>Internet</t>
  </si>
  <si>
    <t>인터페이스</t>
    <phoneticPr fontId="1" type="noConversion"/>
  </si>
  <si>
    <t>IF</t>
  </si>
  <si>
    <t>Interface</t>
  </si>
  <si>
    <t>인허가</t>
    <phoneticPr fontId="1" type="noConversion"/>
  </si>
  <si>
    <t>LCPMT</t>
    <phoneticPr fontId="1" type="noConversion"/>
  </si>
  <si>
    <t>Licenses And Permits</t>
    <phoneticPr fontId="1" type="noConversion"/>
  </si>
  <si>
    <t>일</t>
  </si>
  <si>
    <t>DAY</t>
  </si>
  <si>
    <t>Day</t>
  </si>
  <si>
    <t>일괄</t>
    <phoneticPr fontId="1" type="noConversion"/>
  </si>
  <si>
    <t>EBLC</t>
  </si>
  <si>
    <t>En Bloc</t>
  </si>
  <si>
    <t>일련번호</t>
  </si>
  <si>
    <t>Serial Number</t>
  </si>
  <si>
    <t>일반</t>
    <phoneticPr fontId="1" type="noConversion"/>
  </si>
  <si>
    <t>GNRL</t>
  </si>
  <si>
    <t>General</t>
  </si>
  <si>
    <t>일상감사</t>
    <phoneticPr fontId="1" type="noConversion"/>
  </si>
  <si>
    <t>DLADT</t>
  </si>
  <si>
    <t>Daily Audit</t>
  </si>
  <si>
    <t>일시</t>
  </si>
  <si>
    <t>Date and Time</t>
  </si>
  <si>
    <t>일시금</t>
    <phoneticPr fontId="1" type="noConversion"/>
  </si>
  <si>
    <t>LSMPY</t>
  </si>
  <si>
    <t>A Lump Sum Payment</t>
  </si>
  <si>
    <t>일자</t>
  </si>
  <si>
    <t>YMD</t>
  </si>
  <si>
    <t>YEAR Month Day</t>
  </si>
  <si>
    <t>일정</t>
  </si>
  <si>
    <t>SCHDL</t>
  </si>
  <si>
    <t>Schedule</t>
  </si>
  <si>
    <t>일치</t>
    <phoneticPr fontId="1" type="noConversion"/>
  </si>
  <si>
    <t>CCRNC</t>
  </si>
  <si>
    <t>Concurrence</t>
  </si>
  <si>
    <t>일할</t>
    <phoneticPr fontId="1" type="noConversion"/>
  </si>
  <si>
    <t>DBAS</t>
  </si>
  <si>
    <t>Daily Basis</t>
  </si>
  <si>
    <t>임기</t>
    <phoneticPr fontId="1" type="noConversion"/>
  </si>
  <si>
    <t>TNR</t>
  </si>
  <si>
    <t>Tenure</t>
  </si>
  <si>
    <t>임대</t>
    <phoneticPr fontId="1" type="noConversion"/>
  </si>
  <si>
    <t>RENT</t>
  </si>
  <si>
    <t>Rent</t>
  </si>
  <si>
    <t>임대료</t>
    <phoneticPr fontId="1" type="noConversion"/>
  </si>
  <si>
    <t>RTFE</t>
  </si>
  <si>
    <t>Rental Fee</t>
  </si>
  <si>
    <t>임대면적</t>
    <phoneticPr fontId="1" type="noConversion"/>
  </si>
  <si>
    <t>RNTAR</t>
  </si>
  <si>
    <t>Rent Area</t>
  </si>
  <si>
    <t>임대인</t>
    <phoneticPr fontId="1" type="noConversion"/>
  </si>
  <si>
    <t>LSR</t>
  </si>
  <si>
    <t>Lessor</t>
  </si>
  <si>
    <t>임대차계약</t>
    <phoneticPr fontId="1" type="noConversion"/>
  </si>
  <si>
    <t>LSCT</t>
  </si>
  <si>
    <t>Lease Contract</t>
  </si>
  <si>
    <t>임명</t>
    <phoneticPr fontId="1" type="noConversion"/>
  </si>
  <si>
    <t>NMNT</t>
  </si>
  <si>
    <t>Nomination</t>
  </si>
  <si>
    <t>임시</t>
  </si>
  <si>
    <t>TMPR</t>
  </si>
  <si>
    <t>Temporary</t>
  </si>
  <si>
    <t>임용</t>
  </si>
  <si>
    <t>APNTMN</t>
  </si>
  <si>
    <t>Appointment</t>
  </si>
  <si>
    <t>임원</t>
    <phoneticPr fontId="1" type="noConversion"/>
  </si>
  <si>
    <t>EXC</t>
  </si>
  <si>
    <t>Executive</t>
  </si>
  <si>
    <t>임차</t>
    <phoneticPr fontId="1" type="noConversion"/>
  </si>
  <si>
    <t>HIRE</t>
  </si>
  <si>
    <t>Hire</t>
  </si>
  <si>
    <t>임차인</t>
    <phoneticPr fontId="1" type="noConversion"/>
  </si>
  <si>
    <t>HIRER</t>
  </si>
  <si>
    <t>Hirer</t>
  </si>
  <si>
    <t>입고</t>
  </si>
  <si>
    <t>WRHS</t>
  </si>
  <si>
    <t>Warehousing</t>
  </si>
  <si>
    <t>입국</t>
  </si>
  <si>
    <t>ENTCNY</t>
  </si>
  <si>
    <t>Entering a Country</t>
  </si>
  <si>
    <t>입금</t>
  </si>
  <si>
    <t>DPST</t>
    <phoneticPr fontId="1" type="noConversion"/>
  </si>
  <si>
    <t>입금자</t>
  </si>
  <si>
    <t>PYR</t>
  </si>
  <si>
    <t>Payer</t>
  </si>
  <si>
    <t>입대</t>
  </si>
  <si>
    <t>ENLSTM</t>
  </si>
  <si>
    <t>Enlistment</t>
  </si>
  <si>
    <t>입력</t>
  </si>
  <si>
    <t>INPT</t>
  </si>
  <si>
    <t>Input</t>
  </si>
  <si>
    <t>입력자</t>
  </si>
  <si>
    <t>KBRDR</t>
  </si>
  <si>
    <t>Keyboarder</t>
  </si>
  <si>
    <t>입사</t>
  </si>
  <si>
    <t>JNCMP</t>
  </si>
  <si>
    <t>Joining a Company</t>
  </si>
  <si>
    <t>입산</t>
  </si>
  <si>
    <t>MTCG</t>
  </si>
  <si>
    <t>Mountain-Climbing</t>
  </si>
  <si>
    <t>입수</t>
    <phoneticPr fontId="1" type="noConversion"/>
  </si>
  <si>
    <t>OBTN</t>
  </si>
  <si>
    <t>Obtain</t>
  </si>
  <si>
    <t>입원</t>
    <phoneticPr fontId="1" type="noConversion"/>
  </si>
  <si>
    <t>HSPTLZ</t>
  </si>
  <si>
    <t>Hospitalization</t>
  </si>
  <si>
    <t>입주</t>
    <phoneticPr fontId="1" type="noConversion"/>
  </si>
  <si>
    <t>MVN</t>
  </si>
  <si>
    <t>Moving In</t>
  </si>
  <si>
    <t>입찰</t>
  </si>
  <si>
    <t>BID</t>
  </si>
  <si>
    <t>Bid</t>
  </si>
  <si>
    <t>입학</t>
  </si>
  <si>
    <t>MTCLTN</t>
  </si>
  <si>
    <t>Matriculation</t>
  </si>
  <si>
    <t>입항</t>
    <phoneticPr fontId="1" type="noConversion"/>
  </si>
  <si>
    <t>PTENT</t>
  </si>
  <si>
    <t>Port Entry</t>
  </si>
  <si>
    <t>자격</t>
  </si>
  <si>
    <t>QLFC</t>
  </si>
  <si>
    <t>Qualification</t>
  </si>
  <si>
    <t>자격증</t>
  </si>
  <si>
    <t>CRTFCT</t>
  </si>
  <si>
    <t>Certificate</t>
  </si>
  <si>
    <t>자금</t>
    <phoneticPr fontId="1" type="noConversion"/>
  </si>
  <si>
    <t>FNDS</t>
  </si>
  <si>
    <t>Funds</t>
  </si>
  <si>
    <t>자금이체</t>
    <phoneticPr fontId="1" type="noConversion"/>
  </si>
  <si>
    <t>FNDTR</t>
  </si>
  <si>
    <t>Fund Transfer</t>
  </si>
  <si>
    <t>자기자본</t>
    <phoneticPr fontId="1" type="noConversion"/>
  </si>
  <si>
    <t>EQCPTL</t>
  </si>
  <si>
    <t>Equity Capital</t>
  </si>
  <si>
    <t>자녀</t>
    <phoneticPr fontId="1" type="noConversion"/>
  </si>
  <si>
    <t>CHLD</t>
  </si>
  <si>
    <t>Children</t>
  </si>
  <si>
    <t>자동</t>
    <phoneticPr fontId="1" type="noConversion"/>
  </si>
  <si>
    <t>AUTO</t>
  </si>
  <si>
    <t>Automatic</t>
  </si>
  <si>
    <t>자동이체</t>
    <phoneticPr fontId="1" type="noConversion"/>
  </si>
  <si>
    <t>ATTR</t>
  </si>
  <si>
    <t>Automatic Transfer</t>
  </si>
  <si>
    <t>자동차등록번호</t>
  </si>
  <si>
    <t>VHRNO</t>
  </si>
  <si>
    <t xml:space="preserve">Vehicle Registration Number </t>
  </si>
  <si>
    <t>자동차세</t>
    <phoneticPr fontId="1" type="noConversion"/>
  </si>
  <si>
    <t>AMTX</t>
  </si>
  <si>
    <t>Automobile Tax</t>
  </si>
  <si>
    <t>자료</t>
  </si>
  <si>
    <t>DATA</t>
  </si>
  <si>
    <t>Data</t>
  </si>
  <si>
    <t>자료실</t>
    <phoneticPr fontId="1" type="noConversion"/>
  </si>
  <si>
    <t>RPSTR</t>
  </si>
  <si>
    <t>Repository</t>
  </si>
  <si>
    <t>자릿수</t>
    <phoneticPr fontId="1" type="noConversion"/>
  </si>
  <si>
    <t>DGT</t>
  </si>
  <si>
    <t>Digit</t>
  </si>
  <si>
    <t>자본금</t>
    <phoneticPr fontId="1" type="noConversion"/>
  </si>
  <si>
    <t>CPTL</t>
    <phoneticPr fontId="1" type="noConversion"/>
  </si>
  <si>
    <t>Capital</t>
    <phoneticPr fontId="1" type="noConversion"/>
  </si>
  <si>
    <t>자본조정</t>
    <phoneticPr fontId="1" type="noConversion"/>
  </si>
  <si>
    <t>CPAD</t>
  </si>
  <si>
    <t>Capital Adjustment</t>
  </si>
  <si>
    <t>자산</t>
  </si>
  <si>
    <t>AST</t>
    <phoneticPr fontId="1" type="noConversion"/>
  </si>
  <si>
    <t>Asset</t>
    <phoneticPr fontId="1" type="noConversion"/>
  </si>
  <si>
    <t>자원</t>
    <phoneticPr fontId="1" type="noConversion"/>
  </si>
  <si>
    <t>RSRC</t>
  </si>
  <si>
    <t>Resources</t>
  </si>
  <si>
    <t>자원봉사</t>
    <phoneticPr fontId="1" type="noConversion"/>
  </si>
  <si>
    <t>VLTR</t>
  </si>
  <si>
    <t>Volunteering</t>
  </si>
  <si>
    <t>자재</t>
    <phoneticPr fontId="1" type="noConversion"/>
  </si>
  <si>
    <t>MTRL</t>
  </si>
  <si>
    <t>Materials</t>
  </si>
  <si>
    <t>자주식</t>
  </si>
  <si>
    <t>SFPRPL</t>
  </si>
  <si>
    <t>Self-Propelled</t>
  </si>
  <si>
    <t>자택</t>
  </si>
  <si>
    <t>HOME</t>
    <phoneticPr fontId="1" type="noConversion"/>
  </si>
  <si>
    <t>Home</t>
  </si>
  <si>
    <t>작물</t>
    <phoneticPr fontId="1" type="noConversion"/>
  </si>
  <si>
    <t>CROP</t>
  </si>
  <si>
    <t>Crop</t>
  </si>
  <si>
    <t>작성</t>
  </si>
  <si>
    <t>WRT</t>
  </si>
  <si>
    <t>Writing</t>
  </si>
  <si>
    <t>작성자</t>
  </si>
  <si>
    <t>WRTR</t>
  </si>
  <si>
    <t>Writer</t>
  </si>
  <si>
    <t>작업</t>
  </si>
  <si>
    <t>JOB</t>
  </si>
  <si>
    <t>Job</t>
  </si>
  <si>
    <t>작업자</t>
  </si>
  <si>
    <t>OPRTR</t>
  </si>
  <si>
    <t>Operator</t>
  </si>
  <si>
    <t>작품</t>
    <phoneticPr fontId="1" type="noConversion"/>
  </si>
  <si>
    <t>WRKS</t>
  </si>
  <si>
    <t>Works</t>
  </si>
  <si>
    <t>잔금</t>
    <phoneticPr fontId="1" type="noConversion"/>
  </si>
  <si>
    <t>BALNC</t>
  </si>
  <si>
    <t>Balance</t>
  </si>
  <si>
    <t>잔액</t>
    <phoneticPr fontId="1" type="noConversion"/>
  </si>
  <si>
    <t>BLNC</t>
  </si>
  <si>
    <t>잔여</t>
    <phoneticPr fontId="1" type="noConversion"/>
  </si>
  <si>
    <t>RMND</t>
  </si>
  <si>
    <t>Remainder</t>
  </si>
  <si>
    <t>잔존</t>
    <phoneticPr fontId="1" type="noConversion"/>
  </si>
  <si>
    <t>RMN</t>
  </si>
  <si>
    <t>Remain</t>
  </si>
  <si>
    <t>잠금</t>
    <phoneticPr fontId="1" type="noConversion"/>
  </si>
  <si>
    <t>LCK</t>
  </si>
  <si>
    <t>Locking</t>
  </si>
  <si>
    <t>장부가액</t>
    <phoneticPr fontId="1" type="noConversion"/>
  </si>
  <si>
    <t>BKVL</t>
  </si>
  <si>
    <t>Book Value</t>
  </si>
  <si>
    <t>장비</t>
  </si>
  <si>
    <t>EQPMNT</t>
  </si>
  <si>
    <t>Equipment</t>
  </si>
  <si>
    <t>장소</t>
    <phoneticPr fontId="1" type="noConversion"/>
  </si>
  <si>
    <t>PLC</t>
  </si>
  <si>
    <t>Place</t>
  </si>
  <si>
    <t>장애</t>
    <phoneticPr fontId="1" type="noConversion"/>
  </si>
  <si>
    <t>DSBLTY</t>
  </si>
  <si>
    <t>Disability</t>
  </si>
  <si>
    <t>장애인</t>
  </si>
  <si>
    <t>PWDBS</t>
  </si>
  <si>
    <t>People With Disabilities</t>
  </si>
  <si>
    <t>장치</t>
    <phoneticPr fontId="1" type="noConversion"/>
  </si>
  <si>
    <t>DVC</t>
  </si>
  <si>
    <t>Device</t>
  </si>
  <si>
    <t>재고</t>
    <phoneticPr fontId="1" type="noConversion"/>
  </si>
  <si>
    <t>INVT</t>
  </si>
  <si>
    <t>Inventory</t>
  </si>
  <si>
    <t>재공고</t>
    <phoneticPr fontId="1" type="noConversion"/>
  </si>
  <si>
    <t>RANC</t>
  </si>
  <si>
    <t>Re-Announcement</t>
  </si>
  <si>
    <t>재등록</t>
    <phoneticPr fontId="1" type="noConversion"/>
  </si>
  <si>
    <t>RRG</t>
  </si>
  <si>
    <t>Re-registration</t>
  </si>
  <si>
    <t>재료비</t>
    <phoneticPr fontId="1" type="noConversion"/>
  </si>
  <si>
    <t>MTCO</t>
  </si>
  <si>
    <t>Material Cost</t>
  </si>
  <si>
    <t>재무제표</t>
    <phoneticPr fontId="1" type="noConversion"/>
  </si>
  <si>
    <t>FNSTM</t>
  </si>
  <si>
    <t>Financial Statements</t>
  </si>
  <si>
    <t>재물</t>
    <phoneticPr fontId="1" type="noConversion"/>
  </si>
  <si>
    <t>RCHS</t>
  </si>
  <si>
    <t>Riches</t>
  </si>
  <si>
    <t>재발급</t>
    <phoneticPr fontId="1" type="noConversion"/>
  </si>
  <si>
    <t>RISSU</t>
  </si>
  <si>
    <t>Reissuance</t>
  </si>
  <si>
    <t>재발송</t>
    <phoneticPr fontId="1" type="noConversion"/>
  </si>
  <si>
    <t>RSND</t>
  </si>
  <si>
    <t>Resend</t>
  </si>
  <si>
    <t>재발행</t>
    <phoneticPr fontId="1" type="noConversion"/>
  </si>
  <si>
    <t>RPBLC</t>
  </si>
  <si>
    <t>Republication</t>
  </si>
  <si>
    <t>재사용</t>
    <phoneticPr fontId="1" type="noConversion"/>
  </si>
  <si>
    <t>RUSE</t>
  </si>
  <si>
    <t>Reuse</t>
  </si>
  <si>
    <t>재산</t>
    <phoneticPr fontId="1" type="noConversion"/>
  </si>
  <si>
    <t>PRPT</t>
  </si>
  <si>
    <t>Property</t>
  </si>
  <si>
    <t>재산세</t>
    <phoneticPr fontId="1" type="noConversion"/>
  </si>
  <si>
    <t>PRPTX</t>
  </si>
  <si>
    <t>Property Tax</t>
  </si>
  <si>
    <t>재요청</t>
    <phoneticPr fontId="1" type="noConversion"/>
  </si>
  <si>
    <t>RDMND</t>
  </si>
  <si>
    <t>Redemand</t>
  </si>
  <si>
    <t>재전송</t>
    <phoneticPr fontId="1" type="noConversion"/>
  </si>
  <si>
    <t>RTRSM</t>
  </si>
  <si>
    <t>Retransmission</t>
  </si>
  <si>
    <t>재직</t>
  </si>
  <si>
    <t>HDOF</t>
  </si>
  <si>
    <t>Hold Office</t>
  </si>
  <si>
    <t>재처리</t>
    <phoneticPr fontId="1" type="noConversion"/>
  </si>
  <si>
    <t>RPRCS</t>
  </si>
  <si>
    <t>Reprocess</t>
  </si>
  <si>
    <t>재판부</t>
    <phoneticPr fontId="1" type="noConversion"/>
  </si>
  <si>
    <t>JSDP</t>
  </si>
  <si>
    <t>Justice Department</t>
  </si>
  <si>
    <t>저수지</t>
    <phoneticPr fontId="1" type="noConversion"/>
  </si>
  <si>
    <t>RSRVR</t>
  </si>
  <si>
    <t>Reservoir</t>
  </si>
  <si>
    <t>저자</t>
  </si>
  <si>
    <t>AUT</t>
  </si>
  <si>
    <t>Author</t>
  </si>
  <si>
    <t>저장</t>
  </si>
  <si>
    <t>STRG</t>
  </si>
  <si>
    <t>Storage</t>
  </si>
  <si>
    <t>적격</t>
    <phoneticPr fontId="1" type="noConversion"/>
  </si>
  <si>
    <t>ELGB</t>
  </si>
  <si>
    <t>Eligibility</t>
  </si>
  <si>
    <t>적발</t>
  </si>
  <si>
    <t>DSCL</t>
  </si>
  <si>
    <t>Disclose</t>
  </si>
  <si>
    <t>적요</t>
    <phoneticPr fontId="1" type="noConversion"/>
  </si>
  <si>
    <t>ABSTR</t>
  </si>
  <si>
    <t>Abstract</t>
  </si>
  <si>
    <t>적용</t>
  </si>
  <si>
    <t>APLCN</t>
    <phoneticPr fontId="1" type="noConversion"/>
  </si>
  <si>
    <t>Application</t>
  </si>
  <si>
    <t>적용세율</t>
    <phoneticPr fontId="1" type="noConversion"/>
  </si>
  <si>
    <t>APTXRT</t>
  </si>
  <si>
    <t>Applied Tax Rates</t>
  </si>
  <si>
    <t>적재</t>
    <phoneticPr fontId="1" type="noConversion"/>
  </si>
  <si>
    <t>LOAD</t>
  </si>
  <si>
    <t>Load</t>
  </si>
  <si>
    <t>적정</t>
    <phoneticPr fontId="1" type="noConversion"/>
  </si>
  <si>
    <t>RSNB</t>
  </si>
  <si>
    <t>Reasonable</t>
  </si>
  <si>
    <t>적합</t>
  </si>
  <si>
    <t>STBLT</t>
  </si>
  <si>
    <t>Suitability</t>
  </si>
  <si>
    <t>전공</t>
  </si>
  <si>
    <t>MJR</t>
  </si>
  <si>
    <t>Major</t>
  </si>
  <si>
    <t>전기</t>
    <phoneticPr fontId="1" type="noConversion"/>
  </si>
  <si>
    <t>PRVTM</t>
  </si>
  <si>
    <t>Previous Term</t>
  </si>
  <si>
    <t>전달</t>
    <phoneticPr fontId="1" type="noConversion"/>
  </si>
  <si>
    <t>CNVY</t>
  </si>
  <si>
    <t>Convey</t>
  </si>
  <si>
    <t>전력</t>
    <phoneticPr fontId="1" type="noConversion"/>
  </si>
  <si>
    <t>ELPWR</t>
  </si>
  <si>
    <t>Electric Power</t>
  </si>
  <si>
    <t>전문</t>
    <phoneticPr fontId="1" type="noConversion"/>
  </si>
  <si>
    <t>TELGM</t>
    <phoneticPr fontId="1" type="noConversion"/>
  </si>
  <si>
    <t>Telegram</t>
    <phoneticPr fontId="1" type="noConversion"/>
  </si>
  <si>
    <t>전문가</t>
    <phoneticPr fontId="1" type="noConversion"/>
  </si>
  <si>
    <t>EXPRT</t>
  </si>
  <si>
    <t>Expert</t>
  </si>
  <si>
    <t>전문분야</t>
    <phoneticPr fontId="1" type="noConversion"/>
  </si>
  <si>
    <t>ARSP</t>
  </si>
  <si>
    <t xml:space="preserve">Area Of Specialty </t>
  </si>
  <si>
    <t>전산</t>
    <phoneticPr fontId="1" type="noConversion"/>
  </si>
  <si>
    <t>EDP</t>
  </si>
  <si>
    <t>Electronic Data Processing</t>
  </si>
  <si>
    <t>전세</t>
    <phoneticPr fontId="1" type="noConversion"/>
  </si>
  <si>
    <t>LODB</t>
  </si>
  <si>
    <t>Lease Of Deposit Basis</t>
  </si>
  <si>
    <t>전송</t>
    <phoneticPr fontId="1" type="noConversion"/>
  </si>
  <si>
    <t>TRSM</t>
  </si>
  <si>
    <t>Transmission</t>
  </si>
  <si>
    <t>전송자</t>
    <phoneticPr fontId="1" type="noConversion"/>
  </si>
  <si>
    <t>TRSMR</t>
  </si>
  <si>
    <t>Transmitter</t>
  </si>
  <si>
    <t>전역</t>
    <phoneticPr fontId="1" type="noConversion"/>
  </si>
  <si>
    <t>DCRG</t>
  </si>
  <si>
    <t>Discharge</t>
  </si>
  <si>
    <t>전용면적</t>
  </si>
  <si>
    <t>XUAR</t>
  </si>
  <si>
    <t>Exclusive Use Area</t>
  </si>
  <si>
    <t>전월</t>
    <phoneticPr fontId="1" type="noConversion"/>
  </si>
  <si>
    <t>PRVMM</t>
  </si>
  <si>
    <t>The Previous Month</t>
  </si>
  <si>
    <t>전일</t>
    <phoneticPr fontId="1" type="noConversion"/>
  </si>
  <si>
    <t>PRVDY</t>
  </si>
  <si>
    <t>The Previous Day</t>
  </si>
  <si>
    <t>전입</t>
  </si>
  <si>
    <t>MVIN</t>
  </si>
  <si>
    <t>Move In</t>
  </si>
  <si>
    <t>전자결재</t>
    <phoneticPr fontId="1" type="noConversion"/>
  </si>
  <si>
    <t>ELAPR</t>
  </si>
  <si>
    <t>Electronic Approval</t>
  </si>
  <si>
    <t>전자납부번호</t>
    <phoneticPr fontId="1" type="noConversion"/>
  </si>
  <si>
    <t>EPAYNO</t>
  </si>
  <si>
    <t>Electronic Payment Number</t>
  </si>
  <si>
    <t>전자문서</t>
    <phoneticPr fontId="1" type="noConversion"/>
  </si>
  <si>
    <t>ELDOC</t>
  </si>
  <si>
    <t>Electronic Document</t>
  </si>
  <si>
    <t>전자서명</t>
    <phoneticPr fontId="1" type="noConversion"/>
  </si>
  <si>
    <t>ELSGN</t>
  </si>
  <si>
    <t>Electronic Signature</t>
  </si>
  <si>
    <t>전자세금계산서</t>
    <phoneticPr fontId="1" type="noConversion"/>
  </si>
  <si>
    <t>ETXIV</t>
  </si>
  <si>
    <t>Electronic Tax Invoice</t>
  </si>
  <si>
    <t>전체</t>
    <phoneticPr fontId="1" type="noConversion"/>
  </si>
  <si>
    <t>WHOL</t>
  </si>
  <si>
    <t>Whole</t>
  </si>
  <si>
    <t>전출</t>
    <phoneticPr fontId="1" type="noConversion"/>
  </si>
  <si>
    <t>MVOUT</t>
  </si>
  <si>
    <t>Moving Out</t>
  </si>
  <si>
    <t>전표</t>
  </si>
  <si>
    <t>SLIP</t>
  </si>
  <si>
    <t>Slip</t>
  </si>
  <si>
    <t>TELNO</t>
  </si>
  <si>
    <t>Telephone Number</t>
  </si>
  <si>
    <t>전환</t>
    <phoneticPr fontId="1" type="noConversion"/>
  </si>
  <si>
    <t>SWTC</t>
  </si>
  <si>
    <t>Switching</t>
  </si>
  <si>
    <t>절감</t>
    <phoneticPr fontId="1" type="noConversion"/>
  </si>
  <si>
    <t>RTRC</t>
  </si>
  <si>
    <t>Retrenchment</t>
  </si>
  <si>
    <t>점검</t>
    <phoneticPr fontId="1" type="noConversion"/>
  </si>
  <si>
    <t>CHCK</t>
  </si>
  <si>
    <t>Check</t>
    <phoneticPr fontId="1" type="noConversion"/>
  </si>
  <si>
    <t>점검자</t>
  </si>
  <si>
    <t>INSCTR</t>
  </si>
  <si>
    <t>Inspector</t>
  </si>
  <si>
    <t>점수</t>
    <phoneticPr fontId="1" type="noConversion"/>
  </si>
  <si>
    <t>SCR</t>
  </si>
  <si>
    <t>Score</t>
  </si>
  <si>
    <t>점유율</t>
    <phoneticPr fontId="1" type="noConversion"/>
  </si>
  <si>
    <t>PCSHR</t>
  </si>
  <si>
    <t>Percentage Share</t>
  </si>
  <si>
    <t>점포</t>
    <phoneticPr fontId="1" type="noConversion"/>
  </si>
  <si>
    <t>STOR</t>
  </si>
  <si>
    <t>Store</t>
  </si>
  <si>
    <t>접근</t>
  </si>
  <si>
    <t>ACS</t>
  </si>
  <si>
    <t>Access</t>
  </si>
  <si>
    <t>접속</t>
  </si>
  <si>
    <t>CNTN</t>
  </si>
  <si>
    <t>Connection</t>
  </si>
  <si>
    <t>접속자</t>
    <phoneticPr fontId="1" type="noConversion"/>
  </si>
  <si>
    <t>ACSR</t>
  </si>
  <si>
    <t>Accessor</t>
  </si>
  <si>
    <t>접수</t>
  </si>
  <si>
    <t>RCPT</t>
  </si>
  <si>
    <t>Receipt</t>
  </si>
  <si>
    <t>접수자</t>
  </si>
  <si>
    <t>CLR</t>
  </si>
  <si>
    <t>Clerk</t>
  </si>
  <si>
    <t>접종</t>
    <phoneticPr fontId="1" type="noConversion"/>
  </si>
  <si>
    <t>INCLN</t>
  </si>
  <si>
    <t>Inoculation</t>
  </si>
  <si>
    <t>접촉</t>
    <phoneticPr fontId="1" type="noConversion"/>
  </si>
  <si>
    <t>CNTC</t>
  </si>
  <si>
    <t>Contact</t>
  </si>
  <si>
    <t>정규직</t>
    <phoneticPr fontId="1" type="noConversion"/>
  </si>
  <si>
    <t>PMEMP</t>
  </si>
  <si>
    <t>Permanent Employee</t>
  </si>
  <si>
    <t>정답</t>
    <phoneticPr fontId="1" type="noConversion"/>
  </si>
  <si>
    <t>CRANS</t>
  </si>
  <si>
    <t>Correct Answer</t>
  </si>
  <si>
    <t>Sort</t>
  </si>
  <si>
    <t>정리</t>
  </si>
  <si>
    <t>ARNGMT</t>
  </si>
  <si>
    <t>Arrangement</t>
  </si>
  <si>
    <t>정보</t>
  </si>
  <si>
    <t>Information</t>
  </si>
  <si>
    <t>정부</t>
    <phoneticPr fontId="1" type="noConversion"/>
  </si>
  <si>
    <t>GOV</t>
  </si>
  <si>
    <t>Government</t>
  </si>
  <si>
    <t>정비</t>
    <phoneticPr fontId="1" type="noConversion"/>
  </si>
  <si>
    <t>MTNC</t>
  </si>
  <si>
    <t>Maintenance</t>
  </si>
  <si>
    <t>정산</t>
  </si>
  <si>
    <t>CLCLN</t>
  </si>
  <si>
    <t>정상</t>
  </si>
  <si>
    <t>NML</t>
  </si>
  <si>
    <t xml:space="preserve">Normal </t>
  </si>
  <si>
    <t>정원</t>
    <phoneticPr fontId="1" type="noConversion"/>
  </si>
  <si>
    <t>PSCP</t>
  </si>
  <si>
    <t>Personnel Capacity</t>
  </si>
  <si>
    <t>정지</t>
    <phoneticPr fontId="1" type="noConversion"/>
  </si>
  <si>
    <t>STOP</t>
  </si>
  <si>
    <t>Stop</t>
  </si>
  <si>
    <t>정책</t>
    <phoneticPr fontId="1" type="noConversion"/>
  </si>
  <si>
    <t>PLCY</t>
  </si>
  <si>
    <t>Policy</t>
  </si>
  <si>
    <t>제3자</t>
    <phoneticPr fontId="1" type="noConversion"/>
  </si>
  <si>
    <t>TDPTY</t>
  </si>
  <si>
    <t>Third Party</t>
  </si>
  <si>
    <t>제3채무자</t>
    <phoneticPr fontId="1" type="noConversion"/>
  </si>
  <si>
    <t>GRNS</t>
  </si>
  <si>
    <t>Garnishee</t>
  </si>
  <si>
    <t>제공</t>
  </si>
  <si>
    <t>PVSN</t>
  </si>
  <si>
    <t>Provision</t>
  </si>
  <si>
    <t>제공자</t>
    <phoneticPr fontId="1" type="noConversion"/>
  </si>
  <si>
    <t>OFFR</t>
  </si>
  <si>
    <t>Offerer</t>
  </si>
  <si>
    <t>제기</t>
    <phoneticPr fontId="1" type="noConversion"/>
  </si>
  <si>
    <t>RAIS</t>
  </si>
  <si>
    <t>Raise</t>
  </si>
  <si>
    <t>Title</t>
  </si>
  <si>
    <t>제보자</t>
    <phoneticPr fontId="1" type="noConversion"/>
  </si>
  <si>
    <t>INFMT</t>
  </si>
  <si>
    <t>Informant</t>
  </si>
  <si>
    <t>제안</t>
    <phoneticPr fontId="1" type="noConversion"/>
  </si>
  <si>
    <t>PRP</t>
  </si>
  <si>
    <t>제안자</t>
    <phoneticPr fontId="1" type="noConversion"/>
  </si>
  <si>
    <t>PRPSR</t>
  </si>
  <si>
    <t>Proposer</t>
  </si>
  <si>
    <t>제외</t>
  </si>
  <si>
    <t>EXCL</t>
  </si>
  <si>
    <t>Exclusion</t>
  </si>
  <si>
    <t>제작</t>
  </si>
  <si>
    <t>FBCTN</t>
  </si>
  <si>
    <t>Fabrication</t>
  </si>
  <si>
    <t>제작사</t>
  </si>
  <si>
    <t>MNFCTR</t>
  </si>
  <si>
    <t>Manufacturer</t>
  </si>
  <si>
    <t>제작자</t>
    <phoneticPr fontId="1" type="noConversion"/>
  </si>
  <si>
    <t>PDCR</t>
  </si>
  <si>
    <t>제재</t>
    <phoneticPr fontId="1" type="noConversion"/>
  </si>
  <si>
    <t>RSTRC</t>
  </si>
  <si>
    <t>Restriction</t>
  </si>
  <si>
    <t>제조</t>
    <phoneticPr fontId="1" type="noConversion"/>
  </si>
  <si>
    <t>MNFTR</t>
    <phoneticPr fontId="1" type="noConversion"/>
  </si>
  <si>
    <t>Manufacture</t>
  </si>
  <si>
    <t>제조사</t>
  </si>
  <si>
    <t>MKR</t>
  </si>
  <si>
    <t>Maker</t>
  </si>
  <si>
    <t>제조업</t>
    <phoneticPr fontId="1" type="noConversion"/>
  </si>
  <si>
    <t>MFBIZ</t>
  </si>
  <si>
    <t>Manufacturing Business</t>
  </si>
  <si>
    <t>제출</t>
  </si>
  <si>
    <t>SBMSN</t>
  </si>
  <si>
    <t>Submission</t>
  </si>
  <si>
    <t>제출자</t>
    <phoneticPr fontId="1" type="noConversion"/>
  </si>
  <si>
    <t>PRSNR</t>
  </si>
  <si>
    <t>Presenter</t>
  </si>
  <si>
    <t>제출처</t>
    <phoneticPr fontId="1" type="noConversion"/>
  </si>
  <si>
    <t>SMPL</t>
  </si>
  <si>
    <t>Submission Place</t>
  </si>
  <si>
    <t>제품</t>
  </si>
  <si>
    <t>PRDCT</t>
  </si>
  <si>
    <t>제한</t>
  </si>
  <si>
    <t>LMT</t>
  </si>
  <si>
    <t>Limit</t>
  </si>
  <si>
    <t>조건</t>
    <phoneticPr fontId="1" type="noConversion"/>
  </si>
  <si>
    <t>CND</t>
  </si>
  <si>
    <t>Condition</t>
  </si>
  <si>
    <t>조달</t>
    <phoneticPr fontId="1" type="noConversion"/>
  </si>
  <si>
    <t>PRCM</t>
  </si>
  <si>
    <t>Procurement</t>
  </si>
  <si>
    <t>조문</t>
    <phoneticPr fontId="1" type="noConversion"/>
  </si>
  <si>
    <t>LPRVS</t>
  </si>
  <si>
    <t>Legal Provision</t>
  </si>
  <si>
    <t>조사</t>
  </si>
  <si>
    <t>EXMN</t>
  </si>
  <si>
    <t>Examination</t>
  </si>
  <si>
    <t>조사자</t>
  </si>
  <si>
    <t>EXMNR</t>
  </si>
  <si>
    <t>Examiner</t>
  </si>
  <si>
    <t>조정</t>
  </si>
  <si>
    <t>AJMT</t>
  </si>
  <si>
    <t>Adjustment</t>
  </si>
  <si>
    <t>조직</t>
  </si>
  <si>
    <t>OGNZ</t>
  </si>
  <si>
    <t>Organization</t>
  </si>
  <si>
    <t>조치</t>
  </si>
  <si>
    <t>ACTN</t>
  </si>
  <si>
    <t>Action</t>
  </si>
  <si>
    <t>조합</t>
    <phoneticPr fontId="1" type="noConversion"/>
  </si>
  <si>
    <t>ASCT</t>
  </si>
  <si>
    <t>Association</t>
  </si>
  <si>
    <t>조합원</t>
    <phoneticPr fontId="1" type="noConversion"/>
  </si>
  <si>
    <t>MBRAS</t>
  </si>
  <si>
    <t>Member Of Association</t>
  </si>
  <si>
    <t>조회</t>
  </si>
  <si>
    <t>INQ</t>
  </si>
  <si>
    <t>Inquiry</t>
  </si>
  <si>
    <t>존재</t>
    <phoneticPr fontId="1" type="noConversion"/>
  </si>
  <si>
    <t>EXST</t>
  </si>
  <si>
    <t>Existence</t>
  </si>
  <si>
    <t>존폐</t>
  </si>
  <si>
    <t>MTNABN</t>
  </si>
  <si>
    <t>Maintenance Or Abolition</t>
  </si>
  <si>
    <t>졸업</t>
  </si>
  <si>
    <t>GRDTN</t>
  </si>
  <si>
    <t>Graduation</t>
  </si>
  <si>
    <t>종결</t>
  </si>
  <si>
    <t>TRMN</t>
  </si>
  <si>
    <t>Termination</t>
  </si>
  <si>
    <t>종교</t>
    <phoneticPr fontId="1" type="noConversion"/>
  </si>
  <si>
    <t>RLGN</t>
  </si>
  <si>
    <t>Religion</t>
  </si>
  <si>
    <t>종료</t>
  </si>
  <si>
    <t>End</t>
  </si>
  <si>
    <t>Kind</t>
  </si>
  <si>
    <t>CLS</t>
    <phoneticPr fontId="1" type="noConversion"/>
  </si>
  <si>
    <t>Class</t>
  </si>
  <si>
    <t>종합</t>
    <phoneticPr fontId="1" type="noConversion"/>
  </si>
  <si>
    <t>SNTHS</t>
  </si>
  <si>
    <t>Synthesize</t>
  </si>
  <si>
    <t>종합주가지수</t>
    <phoneticPr fontId="1" type="noConversion"/>
  </si>
  <si>
    <t>KOSPI</t>
  </si>
  <si>
    <t>Korean Composite Stock Price Index</t>
  </si>
  <si>
    <t>좌석</t>
    <phoneticPr fontId="1" type="noConversion"/>
  </si>
  <si>
    <t>SEAT</t>
  </si>
  <si>
    <t>Seat</t>
  </si>
  <si>
    <t>주거래은행</t>
    <phoneticPr fontId="1" type="noConversion"/>
  </si>
  <si>
    <t>MBNK</t>
  </si>
  <si>
    <t>Main Bank</t>
  </si>
  <si>
    <t>주건축물</t>
  </si>
  <si>
    <t>MBLD</t>
  </si>
  <si>
    <t>Main Building</t>
  </si>
  <si>
    <t>주관</t>
  </si>
  <si>
    <t>SPRVSN</t>
  </si>
  <si>
    <t>주문</t>
  </si>
  <si>
    <t>ORDR</t>
  </si>
  <si>
    <t>Order</t>
  </si>
  <si>
    <t>주문자</t>
    <phoneticPr fontId="1" type="noConversion"/>
  </si>
  <si>
    <t>ORDRR</t>
  </si>
  <si>
    <t>Orderer</t>
  </si>
  <si>
    <t>주민등록번호</t>
  </si>
  <si>
    <t>RRNO</t>
  </si>
  <si>
    <t>Resident Registration Number</t>
  </si>
  <si>
    <t>주민세</t>
  </si>
  <si>
    <t>RSDTX</t>
  </si>
  <si>
    <t>Resident Tax</t>
  </si>
  <si>
    <t>주부속</t>
    <phoneticPr fontId="1" type="noConversion"/>
  </si>
  <si>
    <t>MANX</t>
  </si>
  <si>
    <t>Main Annex</t>
  </si>
  <si>
    <t>주석</t>
    <phoneticPr fontId="1" type="noConversion"/>
  </si>
  <si>
    <t>ANTN</t>
  </si>
  <si>
    <t>Annotation</t>
  </si>
  <si>
    <t>Address</t>
  </si>
  <si>
    <t>주식</t>
    <phoneticPr fontId="1" type="noConversion"/>
  </si>
  <si>
    <t>STCK</t>
  </si>
  <si>
    <t>Stock</t>
  </si>
  <si>
    <t>주요</t>
  </si>
  <si>
    <t>MAIN</t>
  </si>
  <si>
    <t>Main</t>
  </si>
  <si>
    <t>주의</t>
    <phoneticPr fontId="1" type="noConversion"/>
  </si>
  <si>
    <t>CUTN</t>
  </si>
  <si>
    <t>주저자</t>
    <phoneticPr fontId="1" type="noConversion"/>
  </si>
  <si>
    <t>PRAUT</t>
  </si>
  <si>
    <t>Primary Author</t>
  </si>
  <si>
    <t>주제</t>
    <phoneticPr fontId="1" type="noConversion"/>
  </si>
  <si>
    <t>TPC</t>
  </si>
  <si>
    <t>Topic</t>
  </si>
  <si>
    <t>주차</t>
    <phoneticPr fontId="1" type="noConversion"/>
  </si>
  <si>
    <t>PRK</t>
  </si>
  <si>
    <t>Parking</t>
  </si>
  <si>
    <t>주차장</t>
    <phoneticPr fontId="1" type="noConversion"/>
  </si>
  <si>
    <t>PKLT</t>
  </si>
  <si>
    <t>Parking Lot</t>
  </si>
  <si>
    <t>주차장면적</t>
    <phoneticPr fontId="1" type="noConversion"/>
  </si>
  <si>
    <t>PKLTAR</t>
  </si>
  <si>
    <t>Parking Lot Area</t>
  </si>
  <si>
    <t>주최</t>
    <phoneticPr fontId="1" type="noConversion"/>
  </si>
  <si>
    <t>HST</t>
  </si>
  <si>
    <t>Host</t>
  </si>
  <si>
    <t>House</t>
  </si>
  <si>
    <t>주택면적</t>
    <phoneticPr fontId="1" type="noConversion"/>
  </si>
  <si>
    <t>HSAR</t>
  </si>
  <si>
    <t>House Area</t>
  </si>
  <si>
    <t>준공</t>
  </si>
  <si>
    <t>CMCN</t>
  </si>
  <si>
    <t>Completion of Construction</t>
  </si>
  <si>
    <t>중간</t>
    <phoneticPr fontId="1" type="noConversion"/>
  </si>
  <si>
    <t>MD</t>
  </si>
  <si>
    <t>Middle</t>
  </si>
  <si>
    <t>중개</t>
    <phoneticPr fontId="1" type="noConversion"/>
  </si>
  <si>
    <t>MDT</t>
  </si>
  <si>
    <t>Mediation</t>
  </si>
  <si>
    <t>중권역</t>
  </si>
  <si>
    <t>SBSN</t>
    <phoneticPr fontId="1" type="noConversion"/>
  </si>
  <si>
    <t>Subbasin</t>
  </si>
  <si>
    <t>중단</t>
    <phoneticPr fontId="1" type="noConversion"/>
  </si>
  <si>
    <t>ITRP</t>
  </si>
  <si>
    <t>Interruption</t>
  </si>
  <si>
    <t>중복</t>
  </si>
  <si>
    <t>DPCN</t>
  </si>
  <si>
    <t>Duplication</t>
  </si>
  <si>
    <t>중분류</t>
  </si>
  <si>
    <t>MCLSF</t>
    <phoneticPr fontId="1" type="noConversion"/>
  </si>
  <si>
    <t>Medium-Scale Classification</t>
  </si>
  <si>
    <t>중소기업</t>
    <phoneticPr fontId="1" type="noConversion"/>
  </si>
  <si>
    <t>SME</t>
  </si>
  <si>
    <t>Small and Medium Enterprise</t>
  </si>
  <si>
    <t>중요</t>
    <phoneticPr fontId="1" type="noConversion"/>
  </si>
  <si>
    <t>IMPT</t>
  </si>
  <si>
    <t>Important</t>
  </si>
  <si>
    <t>중지</t>
    <phoneticPr fontId="1" type="noConversion"/>
  </si>
  <si>
    <t>HLT</t>
  </si>
  <si>
    <t>Halt</t>
  </si>
  <si>
    <t>즐겨찾기</t>
    <phoneticPr fontId="1" type="noConversion"/>
  </si>
  <si>
    <t>BKMK</t>
  </si>
  <si>
    <t>Bookmark</t>
  </si>
  <si>
    <t>증감</t>
    <phoneticPr fontId="1" type="noConversion"/>
  </si>
  <si>
    <t>ICDC</t>
  </si>
  <si>
    <t>Increase And Decrease</t>
  </si>
  <si>
    <t>증권</t>
    <phoneticPr fontId="1" type="noConversion"/>
  </si>
  <si>
    <t>SCRT</t>
    <phoneticPr fontId="1" type="noConversion"/>
  </si>
  <si>
    <t>Securities</t>
    <phoneticPr fontId="1" type="noConversion"/>
  </si>
  <si>
    <t>증명서</t>
    <phoneticPr fontId="1" type="noConversion"/>
  </si>
  <si>
    <t>PRDOC</t>
  </si>
  <si>
    <t>Proof Documentation</t>
  </si>
  <si>
    <t>증빙</t>
    <phoneticPr fontId="1" type="noConversion"/>
  </si>
  <si>
    <t>EVDNC</t>
  </si>
  <si>
    <t>Evidence</t>
  </si>
  <si>
    <t>지구</t>
  </si>
  <si>
    <t>DSTRCT</t>
  </si>
  <si>
    <t>District</t>
  </si>
  <si>
    <t>지급</t>
  </si>
  <si>
    <t>GIVE</t>
    <phoneticPr fontId="1" type="noConversion"/>
  </si>
  <si>
    <t>Give</t>
  </si>
  <si>
    <t>지급처</t>
    <phoneticPr fontId="1" type="noConversion"/>
  </si>
  <si>
    <t>PMPL</t>
  </si>
  <si>
    <t>Payment Place</t>
  </si>
  <si>
    <t>지도교수</t>
    <phoneticPr fontId="1" type="noConversion"/>
  </si>
  <si>
    <t>ACAVSR</t>
  </si>
  <si>
    <t>Academic Adviser</t>
  </si>
  <si>
    <t>지로</t>
    <phoneticPr fontId="1" type="noConversion"/>
  </si>
  <si>
    <t>GIRO</t>
  </si>
  <si>
    <t>Giro</t>
  </si>
  <si>
    <t>지목</t>
  </si>
  <si>
    <t>LDCG</t>
  </si>
  <si>
    <t>Land Category</t>
  </si>
  <si>
    <t>지목면적</t>
    <phoneticPr fontId="1" type="noConversion"/>
  </si>
  <si>
    <t>LDCGAR</t>
  </si>
  <si>
    <t>Land Category Area</t>
  </si>
  <si>
    <t>지방</t>
    <phoneticPr fontId="1" type="noConversion"/>
  </si>
  <si>
    <t>LCL</t>
  </si>
  <si>
    <t>Local</t>
  </si>
  <si>
    <t>지방세</t>
    <phoneticPr fontId="1" type="noConversion"/>
  </si>
  <si>
    <t>LCLTX</t>
  </si>
  <si>
    <t>Local Tax</t>
  </si>
  <si>
    <t>지방자치단체</t>
    <phoneticPr fontId="1" type="noConversion"/>
  </si>
  <si>
    <t>LCLGV</t>
  </si>
  <si>
    <t>Local Government</t>
  </si>
  <si>
    <t>지방채</t>
  </si>
  <si>
    <t>MCPBND</t>
  </si>
  <si>
    <t>Municipal Bond</t>
  </si>
  <si>
    <t>지방청</t>
    <phoneticPr fontId="1" type="noConversion"/>
  </si>
  <si>
    <t>LGVOFC</t>
  </si>
  <si>
    <t>Local Government Office</t>
  </si>
  <si>
    <t>지번</t>
  </si>
  <si>
    <t>LOTNO</t>
  </si>
  <si>
    <t>Lot Number</t>
  </si>
  <si>
    <t>지분</t>
    <phoneticPr fontId="1" type="noConversion"/>
  </si>
  <si>
    <t>SHR</t>
  </si>
  <si>
    <t>Share</t>
  </si>
  <si>
    <t>지분율</t>
    <phoneticPr fontId="1" type="noConversion"/>
  </si>
  <si>
    <t>SHRT</t>
  </si>
  <si>
    <t>Share Ratio</t>
  </si>
  <si>
    <t>지붕</t>
  </si>
  <si>
    <t>ROOF</t>
  </si>
  <si>
    <t>Roof</t>
  </si>
  <si>
    <t>지사</t>
    <phoneticPr fontId="1" type="noConversion"/>
  </si>
  <si>
    <t>BROF</t>
    <phoneticPr fontId="1" type="noConversion"/>
  </si>
  <si>
    <t>Branch Office</t>
    <phoneticPr fontId="1" type="noConversion"/>
  </si>
  <si>
    <t>지상</t>
  </si>
  <si>
    <t>GRND</t>
  </si>
  <si>
    <t>Ground</t>
  </si>
  <si>
    <t>지시</t>
    <phoneticPr fontId="1" type="noConversion"/>
  </si>
  <si>
    <t>DRCTN</t>
  </si>
  <si>
    <t>Direction</t>
  </si>
  <si>
    <t>지식재산권</t>
    <phoneticPr fontId="1" type="noConversion"/>
  </si>
  <si>
    <t>IPR</t>
  </si>
  <si>
    <t>Intellectual Property Rights</t>
  </si>
  <si>
    <t>RGN</t>
  </si>
  <si>
    <t>Region</t>
  </si>
  <si>
    <t>지연</t>
    <phoneticPr fontId="1" type="noConversion"/>
  </si>
  <si>
    <t>DLY</t>
  </si>
  <si>
    <t>Delay</t>
  </si>
  <si>
    <t>지원</t>
  </si>
  <si>
    <t>SPRT</t>
  </si>
  <si>
    <t>지적</t>
    <phoneticPr fontId="1" type="noConversion"/>
  </si>
  <si>
    <t>PTOUT</t>
  </si>
  <si>
    <t>Point Out</t>
  </si>
  <si>
    <t>지적면적</t>
    <phoneticPr fontId="1" type="noConversion"/>
  </si>
  <si>
    <t>PBCDAR</t>
  </si>
  <si>
    <t>Public Cadastre Area</t>
  </si>
  <si>
    <t>지점</t>
  </si>
  <si>
    <t>BRNCH</t>
    <phoneticPr fontId="1" type="noConversion"/>
  </si>
  <si>
    <t>Branch</t>
    <phoneticPr fontId="1" type="noConversion"/>
  </si>
  <si>
    <t>지정</t>
  </si>
  <si>
    <t>DSGN</t>
  </si>
  <si>
    <t>Designation</t>
  </si>
  <si>
    <t>지출</t>
  </si>
  <si>
    <t>EXPND</t>
    <phoneticPr fontId="1" type="noConversion"/>
  </si>
  <si>
    <t>Expenditure</t>
    <phoneticPr fontId="1" type="noConversion"/>
  </si>
  <si>
    <t>지표</t>
    <phoneticPr fontId="1" type="noConversion"/>
  </si>
  <si>
    <t>IDCT</t>
  </si>
  <si>
    <t>Indicator</t>
  </si>
  <si>
    <t>지하</t>
  </si>
  <si>
    <t>UDGD</t>
  </si>
  <si>
    <t>Underground</t>
  </si>
  <si>
    <t>직급</t>
  </si>
  <si>
    <t>JBGD</t>
  </si>
  <si>
    <t>Job Grade</t>
  </si>
  <si>
    <t>직렬</t>
    <phoneticPr fontId="1" type="noConversion"/>
  </si>
  <si>
    <t>JBSRS</t>
  </si>
  <si>
    <t>Job Series</t>
  </si>
  <si>
    <t>직무</t>
    <phoneticPr fontId="1" type="noConversion"/>
  </si>
  <si>
    <t>DUTY</t>
  </si>
  <si>
    <t>Duty</t>
  </si>
  <si>
    <t>직업</t>
  </si>
  <si>
    <t>CR</t>
    <phoneticPr fontId="1" type="noConversion"/>
  </si>
  <si>
    <t xml:space="preserve">Career </t>
  </si>
  <si>
    <t>직원</t>
  </si>
  <si>
    <t>EMP</t>
  </si>
  <si>
    <t>Employee</t>
  </si>
  <si>
    <t>직위</t>
  </si>
  <si>
    <t>JBPS</t>
  </si>
  <si>
    <t xml:space="preserve">Job Position </t>
  </si>
  <si>
    <t>직장</t>
  </si>
  <si>
    <t>WRC</t>
  </si>
  <si>
    <t>Workplace</t>
  </si>
  <si>
    <t>직접</t>
    <phoneticPr fontId="1" type="noConversion"/>
  </si>
  <si>
    <t>DRCT</t>
  </si>
  <si>
    <t>Direct</t>
  </si>
  <si>
    <t>직종</t>
  </si>
  <si>
    <t>OCPT</t>
  </si>
  <si>
    <t>Occupation</t>
  </si>
  <si>
    <t>직책</t>
  </si>
  <si>
    <t>JBTTL</t>
  </si>
  <si>
    <t>Job Title</t>
  </si>
  <si>
    <t>진단</t>
    <phoneticPr fontId="1" type="noConversion"/>
  </si>
  <si>
    <t>DGNS</t>
  </si>
  <si>
    <t>Diagnosis</t>
  </si>
  <si>
    <t>진료</t>
    <phoneticPr fontId="1" type="noConversion"/>
  </si>
  <si>
    <t>MDEXM</t>
  </si>
  <si>
    <t>Medical Examination</t>
  </si>
  <si>
    <t>진행</t>
  </si>
  <si>
    <t>PRGRS</t>
  </si>
  <si>
    <t>Progress</t>
  </si>
  <si>
    <t>진행률</t>
    <phoneticPr fontId="1" type="noConversion"/>
  </si>
  <si>
    <t>PRGRT</t>
  </si>
  <si>
    <t>Progress Rate</t>
  </si>
  <si>
    <t>질문</t>
  </si>
  <si>
    <t>QSTN</t>
  </si>
  <si>
    <t>Question</t>
  </si>
  <si>
    <t>질병</t>
  </si>
  <si>
    <t>DSS</t>
  </si>
  <si>
    <t>Disease</t>
  </si>
  <si>
    <t>집계</t>
  </si>
  <si>
    <t>TOT</t>
  </si>
  <si>
    <t>Total</t>
  </si>
  <si>
    <t>집합건물</t>
  </si>
  <si>
    <t>CNBD</t>
  </si>
  <si>
    <t>Condominium Buildings</t>
  </si>
  <si>
    <t>집행</t>
  </si>
  <si>
    <t>IMPL</t>
  </si>
  <si>
    <t>집회</t>
    <phoneticPr fontId="1" type="noConversion"/>
  </si>
  <si>
    <t>GTHR</t>
  </si>
  <si>
    <t>Gathering</t>
  </si>
  <si>
    <t>징계</t>
    <phoneticPr fontId="1" type="noConversion"/>
  </si>
  <si>
    <t>DSPN</t>
  </si>
  <si>
    <t>Disciplinary Punishment</t>
  </si>
  <si>
    <t>징구</t>
    <phoneticPr fontId="1" type="noConversion"/>
  </si>
  <si>
    <t>CLRQ</t>
  </si>
  <si>
    <t>Collection Request</t>
  </si>
  <si>
    <t>징수</t>
    <phoneticPr fontId="1" type="noConversion"/>
  </si>
  <si>
    <t>CLCTN</t>
  </si>
  <si>
    <t>쪽</t>
    <phoneticPr fontId="1" type="noConversion"/>
  </si>
  <si>
    <t>PAGE</t>
    <phoneticPr fontId="1" type="noConversion"/>
  </si>
  <si>
    <t>Page</t>
  </si>
  <si>
    <t>쪽지</t>
    <phoneticPr fontId="1" type="noConversion"/>
  </si>
  <si>
    <t>NOTE</t>
  </si>
  <si>
    <t>Note</t>
  </si>
  <si>
    <t>차감</t>
    <phoneticPr fontId="1" type="noConversion"/>
  </si>
  <si>
    <t>SBTR</t>
  </si>
  <si>
    <t>Subtraction</t>
  </si>
  <si>
    <t>차단</t>
    <phoneticPr fontId="1" type="noConversion"/>
  </si>
  <si>
    <t>SHTOT</t>
  </si>
  <si>
    <t>Shut Out</t>
  </si>
  <si>
    <t>차대번호</t>
  </si>
  <si>
    <t>VIN</t>
  </si>
  <si>
    <t>Vehicle Identification Number</t>
  </si>
  <si>
    <t>차량</t>
  </si>
  <si>
    <t>VHCL</t>
  </si>
  <si>
    <t>Vehicle</t>
  </si>
  <si>
    <t>차로</t>
  </si>
  <si>
    <t>LANE</t>
  </si>
  <si>
    <t>Lane</t>
  </si>
  <si>
    <t>차변</t>
    <phoneticPr fontId="1" type="noConversion"/>
  </si>
  <si>
    <t>DBSD</t>
  </si>
  <si>
    <t>The Debit Side</t>
  </si>
  <si>
    <t>차상위</t>
    <phoneticPr fontId="1" type="noConversion"/>
  </si>
  <si>
    <t>SHGHRK</t>
  </si>
  <si>
    <t>The Second Highest Rank</t>
  </si>
  <si>
    <t>차상위계층</t>
    <phoneticPr fontId="1" type="noConversion"/>
  </si>
  <si>
    <t>LICLS</t>
  </si>
  <si>
    <t>Low Income Class</t>
  </si>
  <si>
    <t>차선</t>
  </si>
  <si>
    <t>TRFLN</t>
  </si>
  <si>
    <t>Traffic Lane</t>
  </si>
  <si>
    <t>차수</t>
    <phoneticPr fontId="1" type="noConversion"/>
  </si>
  <si>
    <t>Cycle</t>
  </si>
  <si>
    <t>차이</t>
    <phoneticPr fontId="1" type="noConversion"/>
  </si>
  <si>
    <t>DIFF</t>
  </si>
  <si>
    <t>Difference</t>
  </si>
  <si>
    <t>차입</t>
    <phoneticPr fontId="1" type="noConversion"/>
  </si>
  <si>
    <t>BRW</t>
  </si>
  <si>
    <t>Borrowing</t>
  </si>
  <si>
    <t>차종</t>
  </si>
  <si>
    <t>CARMDL</t>
  </si>
  <si>
    <t>Car Model</t>
  </si>
  <si>
    <t>착공</t>
  </si>
  <si>
    <t>BGNCST</t>
  </si>
  <si>
    <t>Begin Construction</t>
  </si>
  <si>
    <t>착수</t>
    <phoneticPr fontId="1" type="noConversion"/>
  </si>
  <si>
    <t>OTST</t>
  </si>
  <si>
    <t>Outset</t>
  </si>
  <si>
    <t>참고</t>
    <phoneticPr fontId="1" type="noConversion"/>
  </si>
  <si>
    <t>REF</t>
  </si>
  <si>
    <t>Reference</t>
  </si>
  <si>
    <t>참석</t>
  </si>
  <si>
    <t>ATND</t>
  </si>
  <si>
    <t>Attendance</t>
  </si>
  <si>
    <t>참석자</t>
    <phoneticPr fontId="1" type="noConversion"/>
  </si>
  <si>
    <t>ATD</t>
  </si>
  <si>
    <t>Attendee</t>
  </si>
  <si>
    <t>참여</t>
    <phoneticPr fontId="1" type="noConversion"/>
  </si>
  <si>
    <t>PTCP</t>
  </si>
  <si>
    <t>Participation</t>
  </si>
  <si>
    <t>참여율</t>
    <phoneticPr fontId="1" type="noConversion"/>
  </si>
  <si>
    <t>PTRT</t>
  </si>
  <si>
    <t>Participation Rate</t>
  </si>
  <si>
    <t>참여자</t>
  </si>
  <si>
    <t>PRTPNT</t>
  </si>
  <si>
    <t>Participant</t>
  </si>
  <si>
    <t>참조</t>
  </si>
  <si>
    <t>RFRNC</t>
  </si>
  <si>
    <t>창업</t>
    <phoneticPr fontId="1" type="noConversion"/>
  </si>
  <si>
    <t>STUP</t>
  </si>
  <si>
    <t>Start Up</t>
  </si>
  <si>
    <t>창업자</t>
    <phoneticPr fontId="1" type="noConversion"/>
  </si>
  <si>
    <t>FNDR</t>
  </si>
  <si>
    <t>Founder</t>
  </si>
  <si>
    <t>채권</t>
    <phoneticPr fontId="1" type="noConversion"/>
  </si>
  <si>
    <t>BND</t>
  </si>
  <si>
    <t>Bond</t>
  </si>
  <si>
    <t>채권자</t>
  </si>
  <si>
    <t>CRDTR</t>
  </si>
  <si>
    <t>Creditor</t>
    <phoneticPr fontId="1" type="noConversion"/>
  </si>
  <si>
    <t>채무</t>
    <phoneticPr fontId="1" type="noConversion"/>
  </si>
  <si>
    <t>DBT</t>
  </si>
  <si>
    <t>Debt</t>
  </si>
  <si>
    <t>채무불이행</t>
    <phoneticPr fontId="1" type="noConversion"/>
  </si>
  <si>
    <t>DFOBL</t>
  </si>
  <si>
    <t>Default On An Obligation</t>
  </si>
  <si>
    <t>채무자</t>
  </si>
  <si>
    <t>DBTR</t>
  </si>
  <si>
    <t>Debtor</t>
  </si>
  <si>
    <t>채용</t>
    <phoneticPr fontId="1" type="noConversion"/>
  </si>
  <si>
    <t>RCRUT</t>
  </si>
  <si>
    <t>Recruit</t>
  </si>
  <si>
    <t>채택</t>
    <phoneticPr fontId="1" type="noConversion"/>
  </si>
  <si>
    <t>ADPT</t>
  </si>
  <si>
    <t>Adoption</t>
  </si>
  <si>
    <t>책임</t>
    <phoneticPr fontId="1" type="noConversion"/>
  </si>
  <si>
    <t>RSP</t>
  </si>
  <si>
    <t>Responsibility</t>
  </si>
  <si>
    <t>책임자</t>
  </si>
  <si>
    <t>RBPRSN</t>
  </si>
  <si>
    <t>Responsible Person</t>
  </si>
  <si>
    <t>처리</t>
  </si>
  <si>
    <t>PRCS</t>
    <phoneticPr fontId="1" type="noConversion"/>
  </si>
  <si>
    <t>처리자</t>
  </si>
  <si>
    <t>PRCR</t>
  </si>
  <si>
    <t>Processor</t>
  </si>
  <si>
    <t>처분</t>
  </si>
  <si>
    <t>DSPS</t>
  </si>
  <si>
    <t>Disposition</t>
  </si>
  <si>
    <t>철거</t>
  </si>
  <si>
    <t>DMLTN</t>
  </si>
  <si>
    <t>Demolition</t>
  </si>
  <si>
    <t>철회</t>
    <phoneticPr fontId="1" type="noConversion"/>
  </si>
  <si>
    <t>RCNTT</t>
  </si>
  <si>
    <t>Recantation</t>
  </si>
  <si>
    <t>첨부</t>
  </si>
  <si>
    <t>ATCH</t>
  </si>
  <si>
    <t>Attachment</t>
  </si>
  <si>
    <t>청구</t>
  </si>
  <si>
    <t>CLM</t>
    <phoneticPr fontId="1" type="noConversion"/>
  </si>
  <si>
    <t>Claim</t>
    <phoneticPr fontId="1" type="noConversion"/>
  </si>
  <si>
    <t>청구인</t>
    <phoneticPr fontId="1" type="noConversion"/>
  </si>
  <si>
    <t>CLMT</t>
  </si>
  <si>
    <t>Claimant</t>
  </si>
  <si>
    <t>청약</t>
    <phoneticPr fontId="1" type="noConversion"/>
  </si>
  <si>
    <t>SBSC</t>
  </si>
  <si>
    <t>Subscription</t>
  </si>
  <si>
    <t>청취</t>
  </si>
  <si>
    <t>LSTN</t>
  </si>
  <si>
    <t>Listening</t>
  </si>
  <si>
    <t>체결</t>
    <phoneticPr fontId="1" type="noConversion"/>
  </si>
  <si>
    <t>CNCLS</t>
  </si>
  <si>
    <t>Conclusion</t>
  </si>
  <si>
    <t>체납</t>
  </si>
  <si>
    <t>NPMNT</t>
  </si>
  <si>
    <t>Nonpayment</t>
  </si>
  <si>
    <t>체납자</t>
    <phoneticPr fontId="1" type="noConversion"/>
  </si>
  <si>
    <t>DFLTR</t>
  </si>
  <si>
    <t>Defaulter</t>
  </si>
  <si>
    <t>초과</t>
    <phoneticPr fontId="1" type="noConversion"/>
  </si>
  <si>
    <t>EXCS</t>
  </si>
  <si>
    <t>Excess</t>
  </si>
  <si>
    <t>초기화</t>
    <phoneticPr fontId="1" type="noConversion"/>
  </si>
  <si>
    <t>INIT</t>
  </si>
  <si>
    <t>Initialization</t>
  </si>
  <si>
    <t>총거래</t>
    <phoneticPr fontId="1" type="noConversion"/>
  </si>
  <si>
    <t>TDLNG</t>
  </si>
  <si>
    <t>Total Dealings</t>
  </si>
  <si>
    <t>총건수</t>
    <phoneticPr fontId="1" type="noConversion"/>
  </si>
  <si>
    <t>TNOCS</t>
  </si>
  <si>
    <t>Total Number Of Cases</t>
  </si>
  <si>
    <t>총결제</t>
    <phoneticPr fontId="1" type="noConversion"/>
  </si>
  <si>
    <t>TSTLM</t>
  </si>
  <si>
    <t>Total Settlement</t>
  </si>
  <si>
    <t>총계약</t>
    <phoneticPr fontId="1" type="noConversion"/>
  </si>
  <si>
    <t>TCTRT</t>
  </si>
  <si>
    <t>Total Contract</t>
  </si>
  <si>
    <t>총공급</t>
    <phoneticPr fontId="1" type="noConversion"/>
  </si>
  <si>
    <t>TSPLY</t>
  </si>
  <si>
    <t>Total Supply</t>
  </si>
  <si>
    <t>총공사</t>
  </si>
  <si>
    <t>TCSTRN</t>
  </si>
  <si>
    <t>Total Construction</t>
  </si>
  <si>
    <t>총교육시간</t>
    <phoneticPr fontId="1" type="noConversion"/>
  </si>
  <si>
    <t>TTRHR</t>
  </si>
  <si>
    <t>Total Training Hours</t>
  </si>
  <si>
    <t>총구매</t>
    <phoneticPr fontId="1" type="noConversion"/>
  </si>
  <si>
    <t>TPRCH</t>
  </si>
  <si>
    <t>Total Purchase</t>
  </si>
  <si>
    <t>총근로자수</t>
    <phoneticPr fontId="1" type="noConversion"/>
  </si>
  <si>
    <t>TNOWK</t>
  </si>
  <si>
    <t>Total Number of Workers</t>
  </si>
  <si>
    <t>총근무시간</t>
    <phoneticPr fontId="1" type="noConversion"/>
  </si>
  <si>
    <t>TWKHR</t>
  </si>
  <si>
    <t>Total Work Hours</t>
  </si>
  <si>
    <t>총금액</t>
  </si>
  <si>
    <t>GRAMT</t>
  </si>
  <si>
    <t>Gross Amount</t>
  </si>
  <si>
    <t>총급여</t>
    <phoneticPr fontId="1" type="noConversion"/>
  </si>
  <si>
    <t>TSL</t>
  </si>
  <si>
    <t>Total Salary</t>
  </si>
  <si>
    <t>총납부</t>
    <phoneticPr fontId="1" type="noConversion"/>
  </si>
  <si>
    <t>TPY</t>
  </si>
  <si>
    <t>Total Payment</t>
  </si>
  <si>
    <t>총대출</t>
    <phoneticPr fontId="1" type="noConversion"/>
  </si>
  <si>
    <t>TLOAN</t>
  </si>
  <si>
    <t>Total Loan</t>
  </si>
  <si>
    <t>총등록건수</t>
    <phoneticPr fontId="1" type="noConversion"/>
  </si>
  <si>
    <t>TRGCNT</t>
  </si>
  <si>
    <t>Total Registration Count</t>
  </si>
  <si>
    <t>총매출</t>
    <phoneticPr fontId="1" type="noConversion"/>
  </si>
  <si>
    <t>TSLS</t>
  </si>
  <si>
    <t>Total Sales</t>
  </si>
  <si>
    <t>총면적</t>
  </si>
  <si>
    <t>GFA</t>
  </si>
  <si>
    <t>Gross Floor Area</t>
  </si>
  <si>
    <t>총발행주식수</t>
    <phoneticPr fontId="1" type="noConversion"/>
  </si>
  <si>
    <t>TSHOSD</t>
  </si>
  <si>
    <t>Total Shares Outstanding</t>
  </si>
  <si>
    <t>총배당</t>
    <phoneticPr fontId="1" type="noConversion"/>
  </si>
  <si>
    <t>TDVD</t>
  </si>
  <si>
    <t>Total Dividends</t>
  </si>
  <si>
    <t>총배정</t>
    <phoneticPr fontId="1" type="noConversion"/>
  </si>
  <si>
    <t>TALTM</t>
  </si>
  <si>
    <t>Total Allotment</t>
  </si>
  <si>
    <t>총보증</t>
    <phoneticPr fontId="1" type="noConversion"/>
  </si>
  <si>
    <t>TGRNT</t>
  </si>
  <si>
    <t>Total Guarantee</t>
  </si>
  <si>
    <t>총부채</t>
    <phoneticPr fontId="1" type="noConversion"/>
  </si>
  <si>
    <t>TLBLT</t>
  </si>
  <si>
    <t>Total Liabilities</t>
  </si>
  <si>
    <t>총비용</t>
    <phoneticPr fontId="1" type="noConversion"/>
  </si>
  <si>
    <t>TCO</t>
  </si>
  <si>
    <t>Total Cost</t>
  </si>
  <si>
    <t>총사업비</t>
  </si>
  <si>
    <t>TPCO</t>
  </si>
  <si>
    <t>Total Project Cost</t>
  </si>
  <si>
    <t>총사용</t>
    <phoneticPr fontId="1" type="noConversion"/>
  </si>
  <si>
    <t>TUSE</t>
  </si>
  <si>
    <t>Total Use</t>
  </si>
  <si>
    <t>총상환</t>
    <phoneticPr fontId="1" type="noConversion"/>
  </si>
  <si>
    <t>TRPY</t>
  </si>
  <si>
    <t>Total Repayment</t>
  </si>
  <si>
    <t>총세대수</t>
    <phoneticPr fontId="1" type="noConversion"/>
  </si>
  <si>
    <t>TNOHSH</t>
  </si>
  <si>
    <t>Total Number of Households</t>
  </si>
  <si>
    <t>총수납</t>
    <phoneticPr fontId="1" type="noConversion"/>
  </si>
  <si>
    <t>TPYRC</t>
  </si>
  <si>
    <t>Total Payments Received</t>
  </si>
  <si>
    <t>총수입</t>
    <phoneticPr fontId="1" type="noConversion"/>
  </si>
  <si>
    <t>TICM</t>
  </si>
  <si>
    <t>Total Income</t>
  </si>
  <si>
    <t>총신청</t>
    <phoneticPr fontId="1" type="noConversion"/>
  </si>
  <si>
    <t>TRQST</t>
  </si>
  <si>
    <t>Total Request</t>
  </si>
  <si>
    <t>총여신</t>
    <phoneticPr fontId="1" type="noConversion"/>
  </si>
  <si>
    <t>TCRDT</t>
  </si>
  <si>
    <t>Total Credit</t>
  </si>
  <si>
    <t>총예산</t>
    <phoneticPr fontId="1" type="noConversion"/>
  </si>
  <si>
    <t>TBGT</t>
  </si>
  <si>
    <t>Total Budget</t>
  </si>
  <si>
    <t>총인구수</t>
    <phoneticPr fontId="1" type="noConversion"/>
  </si>
  <si>
    <t>TPPL</t>
  </si>
  <si>
    <t>Total Population</t>
  </si>
  <si>
    <t>총인원수</t>
    <phoneticPr fontId="1" type="noConversion"/>
  </si>
  <si>
    <t>TNOPE</t>
  </si>
  <si>
    <t>Total Number Of People</t>
  </si>
  <si>
    <t>총자본금</t>
    <phoneticPr fontId="1" type="noConversion"/>
  </si>
  <si>
    <t>TEQCP</t>
  </si>
  <si>
    <t>Total Equity Capital</t>
  </si>
  <si>
    <t>총자산</t>
    <phoneticPr fontId="1" type="noConversion"/>
  </si>
  <si>
    <t>TAST</t>
  </si>
  <si>
    <t>Total Assets</t>
  </si>
  <si>
    <t>총주차</t>
  </si>
  <si>
    <t>TPKCT</t>
  </si>
  <si>
    <t>Total Parking Capacity</t>
  </si>
  <si>
    <t>총지급</t>
  </si>
  <si>
    <t>TPMT</t>
  </si>
  <si>
    <t>총지출</t>
    <phoneticPr fontId="1" type="noConversion"/>
  </si>
  <si>
    <t>TEXPND</t>
  </si>
  <si>
    <t>Total Expenditure</t>
  </si>
  <si>
    <t>총직원수</t>
    <phoneticPr fontId="1" type="noConversion"/>
  </si>
  <si>
    <t>TNOEMP</t>
  </si>
  <si>
    <t>Total Number of Employees</t>
  </si>
  <si>
    <t>총차입</t>
    <phoneticPr fontId="1" type="noConversion"/>
  </si>
  <si>
    <t>TBRW</t>
  </si>
  <si>
    <t>Total Borrowings</t>
  </si>
  <si>
    <t>총채권</t>
    <phoneticPr fontId="1" type="noConversion"/>
  </si>
  <si>
    <t>TRCVB</t>
  </si>
  <si>
    <t>Total Receivables</t>
  </si>
  <si>
    <t>총채무</t>
    <phoneticPr fontId="1" type="noConversion"/>
  </si>
  <si>
    <t>TDBT</t>
  </si>
  <si>
    <t>Total Debt</t>
  </si>
  <si>
    <t>총청구</t>
    <phoneticPr fontId="1" type="noConversion"/>
  </si>
  <si>
    <t>TCLM</t>
  </si>
  <si>
    <t>Total Claims</t>
  </si>
  <si>
    <t>총투자</t>
    <phoneticPr fontId="1" type="noConversion"/>
  </si>
  <si>
    <t>TIVST</t>
  </si>
  <si>
    <t>Total Investment</t>
  </si>
  <si>
    <t>총환수</t>
    <phoneticPr fontId="1" type="noConversion"/>
  </si>
  <si>
    <t>TRDM</t>
  </si>
  <si>
    <t>Total Redemption</t>
  </si>
  <si>
    <t>총회수</t>
    <phoneticPr fontId="1" type="noConversion"/>
  </si>
  <si>
    <t>TRTRVL</t>
  </si>
  <si>
    <t>Total Retrieval</t>
  </si>
  <si>
    <t>촬영</t>
    <phoneticPr fontId="1" type="noConversion"/>
  </si>
  <si>
    <t>SHT</t>
  </si>
  <si>
    <t>Shooting</t>
  </si>
  <si>
    <t>최고</t>
    <phoneticPr fontId="1" type="noConversion"/>
  </si>
  <si>
    <t>HGHST</t>
  </si>
  <si>
    <t>Highest</t>
  </si>
  <si>
    <t>최고가</t>
    <phoneticPr fontId="1" type="noConversion"/>
  </si>
  <si>
    <t>HGPRC</t>
  </si>
  <si>
    <t>The Highest Price</t>
  </si>
  <si>
    <t>최근</t>
    <phoneticPr fontId="1" type="noConversion"/>
  </si>
  <si>
    <t>RCNT</t>
  </si>
  <si>
    <t>Recent</t>
  </si>
  <si>
    <t>최대</t>
    <phoneticPr fontId="1" type="noConversion"/>
  </si>
  <si>
    <t>MAX</t>
  </si>
  <si>
    <t>Maximum</t>
  </si>
  <si>
    <t>최상위</t>
  </si>
  <si>
    <t>HGHRK</t>
  </si>
  <si>
    <t>The Highest Rank</t>
  </si>
  <si>
    <t>최소</t>
    <phoneticPr fontId="1" type="noConversion"/>
  </si>
  <si>
    <t>MIN</t>
  </si>
  <si>
    <t>Minimum</t>
  </si>
  <si>
    <t>최저</t>
    <phoneticPr fontId="1" type="noConversion"/>
  </si>
  <si>
    <t>LOWST</t>
  </si>
  <si>
    <t>Lowest</t>
  </si>
  <si>
    <t>최저가</t>
    <phoneticPr fontId="1" type="noConversion"/>
  </si>
  <si>
    <t>LWPRC</t>
  </si>
  <si>
    <t>The Lowest Price</t>
  </si>
  <si>
    <t>최종</t>
  </si>
  <si>
    <t>Last</t>
  </si>
  <si>
    <t>최초</t>
  </si>
  <si>
    <t>FRST</t>
  </si>
  <si>
    <t>First</t>
  </si>
  <si>
    <t>최하위</t>
  </si>
  <si>
    <t>LWTRK</t>
  </si>
  <si>
    <t>The Lowest Rank</t>
  </si>
  <si>
    <t>추가</t>
    <phoneticPr fontId="1" type="noConversion"/>
  </si>
  <si>
    <t>ADD</t>
  </si>
  <si>
    <t>추심</t>
    <phoneticPr fontId="1" type="noConversion"/>
  </si>
  <si>
    <t>EXCT</t>
  </si>
  <si>
    <t>Exaction</t>
  </si>
  <si>
    <t>추정</t>
    <phoneticPr fontId="1" type="noConversion"/>
  </si>
  <si>
    <t>PRSMP</t>
  </si>
  <si>
    <t>Presumption</t>
  </si>
  <si>
    <t>추진</t>
    <phoneticPr fontId="1" type="noConversion"/>
  </si>
  <si>
    <t>PRPL</t>
  </si>
  <si>
    <t>Propulsion</t>
  </si>
  <si>
    <t>추천</t>
  </si>
  <si>
    <t>RCMDTN</t>
  </si>
  <si>
    <t>Recommendation</t>
  </si>
  <si>
    <t>추첨</t>
    <phoneticPr fontId="1" type="noConversion"/>
  </si>
  <si>
    <t>LTRY</t>
  </si>
  <si>
    <t>Lottery</t>
  </si>
  <si>
    <t>추출</t>
  </si>
  <si>
    <t>EXTR</t>
  </si>
  <si>
    <t>Extraction</t>
  </si>
  <si>
    <t>축제</t>
    <phoneticPr fontId="1" type="noConversion"/>
  </si>
  <si>
    <t>FSTVL</t>
  </si>
  <si>
    <t>Festival</t>
  </si>
  <si>
    <t>출고</t>
  </si>
  <si>
    <t>SPMT</t>
  </si>
  <si>
    <t>Shipment</t>
  </si>
  <si>
    <t>출국</t>
  </si>
  <si>
    <t>DPTCNY</t>
  </si>
  <si>
    <t>Departure From A Country</t>
  </si>
  <si>
    <t>출근</t>
    <phoneticPr fontId="1" type="noConversion"/>
  </si>
  <si>
    <t>GTWK</t>
  </si>
  <si>
    <t>Go To Work</t>
  </si>
  <si>
    <t>출금</t>
  </si>
  <si>
    <t>TKMNY</t>
  </si>
  <si>
    <t>Taking out money</t>
  </si>
  <si>
    <t>출동</t>
    <phoneticPr fontId="1" type="noConversion"/>
  </si>
  <si>
    <t>DSPT</t>
  </si>
  <si>
    <t>Dispatched</t>
  </si>
  <si>
    <t>출력</t>
  </si>
  <si>
    <t>OTPT</t>
  </si>
  <si>
    <t>Output</t>
  </si>
  <si>
    <t>출발</t>
  </si>
  <si>
    <t>DPTRE</t>
  </si>
  <si>
    <t>Departure</t>
  </si>
  <si>
    <t>출발지</t>
    <phoneticPr fontId="1" type="noConversion"/>
  </si>
  <si>
    <t>DPPL</t>
  </si>
  <si>
    <t>Departure Place</t>
  </si>
  <si>
    <t>출산</t>
    <phoneticPr fontId="1" type="noConversion"/>
  </si>
  <si>
    <t>CHLDB</t>
  </si>
  <si>
    <t>Childbirth</t>
  </si>
  <si>
    <t>출생</t>
  </si>
  <si>
    <t>BRTH</t>
  </si>
  <si>
    <t>Birth</t>
  </si>
  <si>
    <t>출석</t>
    <phoneticPr fontId="1" type="noConversion"/>
  </si>
  <si>
    <t>ATNDC</t>
  </si>
  <si>
    <t>출연</t>
    <phoneticPr fontId="1" type="noConversion"/>
  </si>
  <si>
    <t>CTRB</t>
  </si>
  <si>
    <t>출원</t>
    <phoneticPr fontId="1" type="noConversion"/>
  </si>
  <si>
    <t>APPL</t>
    <phoneticPr fontId="1" type="noConversion"/>
  </si>
  <si>
    <t>Application</t>
    <phoneticPr fontId="1" type="noConversion"/>
  </si>
  <si>
    <t>출입증</t>
    <phoneticPr fontId="1" type="noConversion"/>
  </si>
  <si>
    <t>ADPS</t>
  </si>
  <si>
    <t>Admission Pass</t>
  </si>
  <si>
    <t>출자</t>
    <phoneticPr fontId="1" type="noConversion"/>
  </si>
  <si>
    <t>INVST</t>
  </si>
  <si>
    <t>Investment</t>
  </si>
  <si>
    <t>출장</t>
    <phoneticPr fontId="1" type="noConversion"/>
  </si>
  <si>
    <t>BZTRP</t>
  </si>
  <si>
    <t>Business Trip</t>
  </si>
  <si>
    <t>출장소</t>
    <phoneticPr fontId="1" type="noConversion"/>
  </si>
  <si>
    <t>LCOFC</t>
  </si>
  <si>
    <t>Local Office</t>
  </si>
  <si>
    <t>출장자</t>
    <phoneticPr fontId="1" type="noConversion"/>
  </si>
  <si>
    <t>BZTRVR</t>
  </si>
  <si>
    <t>Business Traveler</t>
  </si>
  <si>
    <t>출장지</t>
    <phoneticPr fontId="1" type="noConversion"/>
  </si>
  <si>
    <t>BTDST</t>
  </si>
  <si>
    <t>Business Trip Destination</t>
  </si>
  <si>
    <t>출처</t>
  </si>
  <si>
    <t>SRC</t>
  </si>
  <si>
    <t>출판</t>
    <phoneticPr fontId="1" type="noConversion"/>
  </si>
  <si>
    <t>PBLSG</t>
  </si>
  <si>
    <t>Publishing</t>
  </si>
  <si>
    <t>출판사</t>
    <phoneticPr fontId="1" type="noConversion"/>
  </si>
  <si>
    <t>PBLCO</t>
  </si>
  <si>
    <t>Publishing Company</t>
  </si>
  <si>
    <t>충당</t>
  </si>
  <si>
    <t>APRP</t>
  </si>
  <si>
    <t>Appropriation</t>
  </si>
  <si>
    <t>충당금</t>
    <phoneticPr fontId="1" type="noConversion"/>
  </si>
  <si>
    <t>APAMT</t>
  </si>
  <si>
    <t>Appropriation Amount</t>
  </si>
  <si>
    <t>충족</t>
    <phoneticPr fontId="1" type="noConversion"/>
  </si>
  <si>
    <t>STSF</t>
  </si>
  <si>
    <t>Satisfaction</t>
  </si>
  <si>
    <t>취급</t>
    <phoneticPr fontId="1" type="noConversion"/>
  </si>
  <si>
    <t>HNDL</t>
  </si>
  <si>
    <t>Handling</t>
  </si>
  <si>
    <t>취급자</t>
    <phoneticPr fontId="1" type="noConversion"/>
  </si>
  <si>
    <t>HDLR</t>
  </si>
  <si>
    <t>Handler</t>
  </si>
  <si>
    <t>취득</t>
  </si>
  <si>
    <t>ACQS</t>
  </si>
  <si>
    <t>Acquisition</t>
  </si>
  <si>
    <t>취미</t>
    <phoneticPr fontId="1" type="noConversion"/>
  </si>
  <si>
    <t>HBY</t>
  </si>
  <si>
    <t>Hobby</t>
  </si>
  <si>
    <t>취소</t>
  </si>
  <si>
    <t>RTRCN</t>
  </si>
  <si>
    <t>Retraction</t>
  </si>
  <si>
    <t>취업</t>
    <phoneticPr fontId="1" type="noConversion"/>
  </si>
  <si>
    <t>EMPM</t>
  </si>
  <si>
    <t>취임</t>
    <phoneticPr fontId="1" type="noConversion"/>
  </si>
  <si>
    <t>INGR</t>
  </si>
  <si>
    <t>Inauguration</t>
  </si>
  <si>
    <t>취지</t>
    <phoneticPr fontId="1" type="noConversion"/>
  </si>
  <si>
    <t>INTN</t>
  </si>
  <si>
    <t>Intent</t>
  </si>
  <si>
    <t>취하</t>
  </si>
  <si>
    <t>DISCON</t>
  </si>
  <si>
    <t>Discontinuance</t>
  </si>
  <si>
    <t>측정</t>
  </si>
  <si>
    <t>MSRMT</t>
  </si>
  <si>
    <t>Measurement</t>
  </si>
  <si>
    <t>측정소</t>
  </si>
  <si>
    <t>MSRSTN</t>
  </si>
  <si>
    <t>Measuring Station</t>
  </si>
  <si>
    <t>층</t>
  </si>
  <si>
    <t>FLR</t>
  </si>
  <si>
    <t>Floor</t>
  </si>
  <si>
    <t>층수</t>
  </si>
  <si>
    <t>NOFL</t>
  </si>
  <si>
    <t>The Number Of Floors</t>
  </si>
  <si>
    <t>치료</t>
    <phoneticPr fontId="1" type="noConversion"/>
  </si>
  <si>
    <t>MDTRT</t>
  </si>
  <si>
    <t>Medical Treatment</t>
  </si>
  <si>
    <t>친환경</t>
    <phoneticPr fontId="1" type="noConversion"/>
  </si>
  <si>
    <t>ECFRD</t>
  </si>
  <si>
    <t>Eco-Friendly</t>
  </si>
  <si>
    <t>침해</t>
    <phoneticPr fontId="1" type="noConversion"/>
  </si>
  <si>
    <t>INFR</t>
  </si>
  <si>
    <t>Infringement</t>
  </si>
  <si>
    <t>카드</t>
  </si>
  <si>
    <t>Card</t>
  </si>
  <si>
    <t>캠페인</t>
    <phoneticPr fontId="1" type="noConversion"/>
  </si>
  <si>
    <t>CMPGN</t>
  </si>
  <si>
    <t>Campaign</t>
  </si>
  <si>
    <t>커뮤니티</t>
    <phoneticPr fontId="1" type="noConversion"/>
  </si>
  <si>
    <t>CMNTY</t>
  </si>
  <si>
    <t>Community</t>
  </si>
  <si>
    <t>컨설턴트</t>
    <phoneticPr fontId="1" type="noConversion"/>
  </si>
  <si>
    <t>CNSLTT</t>
  </si>
  <si>
    <t>Consultant</t>
  </si>
  <si>
    <t>컨설팅</t>
    <phoneticPr fontId="1" type="noConversion"/>
  </si>
  <si>
    <t>CNSLT</t>
  </si>
  <si>
    <t>Consulting</t>
  </si>
  <si>
    <t>컬럼</t>
  </si>
  <si>
    <t>COL</t>
  </si>
  <si>
    <t>Column</t>
  </si>
  <si>
    <t>코드</t>
  </si>
  <si>
    <t>CD</t>
  </si>
  <si>
    <t>Code</t>
  </si>
  <si>
    <t>콘텐츠</t>
    <phoneticPr fontId="1" type="noConversion"/>
  </si>
  <si>
    <t>CONTS</t>
  </si>
  <si>
    <t>Contents</t>
    <phoneticPr fontId="1" type="noConversion"/>
  </si>
  <si>
    <t>크기</t>
  </si>
  <si>
    <t>SZ</t>
  </si>
  <si>
    <t>Size</t>
  </si>
  <si>
    <t>클라이언트</t>
  </si>
  <si>
    <t>CLNT</t>
  </si>
  <si>
    <t>Client</t>
  </si>
  <si>
    <t>클릭</t>
    <phoneticPr fontId="1" type="noConversion"/>
  </si>
  <si>
    <t>CLCK</t>
  </si>
  <si>
    <t>Click</t>
  </si>
  <si>
    <t>키워드</t>
    <phoneticPr fontId="1" type="noConversion"/>
  </si>
  <si>
    <t>KYWD</t>
  </si>
  <si>
    <t>Keyword</t>
  </si>
  <si>
    <t>타기관</t>
    <phoneticPr fontId="1" type="noConversion"/>
  </si>
  <si>
    <t>OINST</t>
  </si>
  <si>
    <t>Other Institution</t>
  </si>
  <si>
    <t>탈퇴</t>
  </si>
  <si>
    <t>WHDWL</t>
  </si>
  <si>
    <t>Withdrawal</t>
  </si>
  <si>
    <t>탑승</t>
    <phoneticPr fontId="1" type="noConversion"/>
  </si>
  <si>
    <t>BRDG</t>
  </si>
  <si>
    <t>Boarding</t>
  </si>
  <si>
    <t>터널</t>
    <phoneticPr fontId="1" type="noConversion"/>
  </si>
  <si>
    <t>TNL</t>
  </si>
  <si>
    <t>Tunnel</t>
  </si>
  <si>
    <t>테이블</t>
  </si>
  <si>
    <t>TBL</t>
  </si>
  <si>
    <t>Table</t>
  </si>
  <si>
    <t>토지</t>
  </si>
  <si>
    <t>LAND</t>
  </si>
  <si>
    <t>Land</t>
  </si>
  <si>
    <t>토지대장</t>
  </si>
  <si>
    <t>LNDRG</t>
    <phoneticPr fontId="19" type="noConversion"/>
  </si>
  <si>
    <t>Land Register</t>
  </si>
  <si>
    <t>토지면적</t>
  </si>
  <si>
    <t>LDAR</t>
  </si>
  <si>
    <t>Land Area</t>
  </si>
  <si>
    <t>토지이동</t>
  </si>
  <si>
    <t>AOCR</t>
  </si>
  <si>
    <t>Alteration Of Cadastral Record</t>
  </si>
  <si>
    <t>톤수</t>
    <phoneticPr fontId="1" type="noConversion"/>
  </si>
  <si>
    <t>TON</t>
  </si>
  <si>
    <t>Tonnage</t>
  </si>
  <si>
    <t>통계</t>
  </si>
  <si>
    <t>STATS</t>
  </si>
  <si>
    <t>Statistics</t>
  </si>
  <si>
    <t>통보</t>
  </si>
  <si>
    <t>NTFCTN</t>
  </si>
  <si>
    <t>Notification</t>
  </si>
  <si>
    <t>통제</t>
  </si>
  <si>
    <t>CNTRL</t>
  </si>
  <si>
    <t>Control</t>
  </si>
  <si>
    <t>통지</t>
  </si>
  <si>
    <t>AVTSMT</t>
  </si>
  <si>
    <t>Avertissement</t>
  </si>
  <si>
    <t>통화</t>
    <phoneticPr fontId="1" type="noConversion"/>
  </si>
  <si>
    <t>CALL</t>
  </si>
  <si>
    <t>Call</t>
  </si>
  <si>
    <t>퇴거</t>
    <phoneticPr fontId="1" type="noConversion"/>
  </si>
  <si>
    <t>EVCT</t>
  </si>
  <si>
    <t>Eviction</t>
  </si>
  <si>
    <t>퇴근</t>
    <phoneticPr fontId="1" type="noConversion"/>
  </si>
  <si>
    <t>LVWK</t>
  </si>
  <si>
    <t>Leave Work</t>
  </si>
  <si>
    <t>퇴사</t>
  </si>
  <si>
    <t>RSGNTN</t>
  </si>
  <si>
    <t>Resignation</t>
  </si>
  <si>
    <t>퇴실</t>
    <phoneticPr fontId="1" type="noConversion"/>
  </si>
  <si>
    <t>LVRM</t>
  </si>
  <si>
    <t>Leaving The Room</t>
  </si>
  <si>
    <t>퇴원</t>
    <phoneticPr fontId="1" type="noConversion"/>
  </si>
  <si>
    <t>DFHSP</t>
  </si>
  <si>
    <t>Discharged From Hospital</t>
  </si>
  <si>
    <t>퇴직</t>
  </si>
  <si>
    <t>RTRM</t>
  </si>
  <si>
    <t>Retirement</t>
  </si>
  <si>
    <t>투자</t>
    <phoneticPr fontId="1" type="noConversion"/>
  </si>
  <si>
    <t>IVST</t>
  </si>
  <si>
    <t>투찰</t>
    <phoneticPr fontId="1" type="noConversion"/>
  </si>
  <si>
    <t>BDNG</t>
  </si>
  <si>
    <t>Bidding</t>
  </si>
  <si>
    <t>특기</t>
    <phoneticPr fontId="1" type="noConversion"/>
  </si>
  <si>
    <t>SPCLT</t>
  </si>
  <si>
    <t>Specialty</t>
  </si>
  <si>
    <t>특례</t>
    <phoneticPr fontId="1" type="noConversion"/>
  </si>
  <si>
    <t>SPCS</t>
  </si>
  <si>
    <t>Special Case</t>
  </si>
  <si>
    <t>특별세</t>
    <phoneticPr fontId="1" type="noConversion"/>
  </si>
  <si>
    <t>SPTX</t>
  </si>
  <si>
    <t>Special Tax</t>
  </si>
  <si>
    <t>특수</t>
    <phoneticPr fontId="1" type="noConversion"/>
  </si>
  <si>
    <t>SPCL</t>
  </si>
  <si>
    <t>Special</t>
  </si>
  <si>
    <t>특수지</t>
  </si>
  <si>
    <t>SPAREA</t>
  </si>
  <si>
    <t>Special Area</t>
  </si>
  <si>
    <t>특약</t>
    <phoneticPr fontId="1" type="noConversion"/>
  </si>
  <si>
    <t>SPPRV</t>
  </si>
  <si>
    <t>Special Provision</t>
  </si>
  <si>
    <t>특이</t>
    <phoneticPr fontId="1" type="noConversion"/>
  </si>
  <si>
    <t>EXCPTN</t>
    <phoneticPr fontId="1" type="noConversion"/>
  </si>
  <si>
    <t>특허</t>
    <phoneticPr fontId="1" type="noConversion"/>
  </si>
  <si>
    <t>PTNT</t>
  </si>
  <si>
    <t>Patent</t>
  </si>
  <si>
    <t>팀</t>
    <phoneticPr fontId="1" type="noConversion"/>
  </si>
  <si>
    <t>TEAM</t>
  </si>
  <si>
    <t>Team</t>
  </si>
  <si>
    <t>팀장</t>
    <phoneticPr fontId="1" type="noConversion"/>
  </si>
  <si>
    <t>TMLDR</t>
  </si>
  <si>
    <t>Team Leader</t>
  </si>
  <si>
    <t>파견</t>
    <phoneticPr fontId="1" type="noConversion"/>
  </si>
  <si>
    <t>SND</t>
  </si>
  <si>
    <t>Send</t>
  </si>
  <si>
    <t>파산</t>
    <phoneticPr fontId="1" type="noConversion"/>
  </si>
  <si>
    <t>BNKRP</t>
  </si>
  <si>
    <t>Bankruptcy</t>
  </si>
  <si>
    <t>파일</t>
  </si>
  <si>
    <t>File</t>
  </si>
  <si>
    <t>판결</t>
    <phoneticPr fontId="1" type="noConversion"/>
  </si>
  <si>
    <t>JDGM</t>
  </si>
  <si>
    <t>Judgment</t>
  </si>
  <si>
    <t>판결문</t>
    <phoneticPr fontId="1" type="noConversion"/>
  </si>
  <si>
    <t>RLNG</t>
  </si>
  <si>
    <t>Ruling</t>
  </si>
  <si>
    <t>판매</t>
  </si>
  <si>
    <t>NTSL</t>
  </si>
  <si>
    <t>Net Sales</t>
  </si>
  <si>
    <t>판정</t>
  </si>
  <si>
    <t>JGMT</t>
  </si>
  <si>
    <t>Judgement</t>
  </si>
  <si>
    <t>팝업</t>
  </si>
  <si>
    <t>POPUP</t>
  </si>
  <si>
    <t>Popup</t>
  </si>
  <si>
    <t>패소</t>
    <phoneticPr fontId="1" type="noConversion"/>
  </si>
  <si>
    <t>LSCS</t>
  </si>
  <si>
    <t>Lose A Case</t>
  </si>
  <si>
    <t>패키지</t>
    <phoneticPr fontId="1" type="noConversion"/>
  </si>
  <si>
    <t>PKG</t>
  </si>
  <si>
    <t>Package</t>
  </si>
  <si>
    <t>팩스번호</t>
  </si>
  <si>
    <t>FXNO</t>
  </si>
  <si>
    <t>Fax Number</t>
  </si>
  <si>
    <t>펀드</t>
    <phoneticPr fontId="1" type="noConversion"/>
  </si>
  <si>
    <t>FUND</t>
  </si>
  <si>
    <t>Fund</t>
  </si>
  <si>
    <t>편성</t>
    <phoneticPr fontId="1" type="noConversion"/>
  </si>
  <si>
    <t>FRMT</t>
  </si>
  <si>
    <t>Formation</t>
  </si>
  <si>
    <t>편입</t>
    <phoneticPr fontId="1" type="noConversion"/>
  </si>
  <si>
    <t>ENRL</t>
  </si>
  <si>
    <t>Enrollment</t>
  </si>
  <si>
    <t>편입면적</t>
    <phoneticPr fontId="1" type="noConversion"/>
  </si>
  <si>
    <t>ICLAR</t>
  </si>
  <si>
    <t>Included Area</t>
  </si>
  <si>
    <t>편집기</t>
    <phoneticPr fontId="1" type="noConversion"/>
  </si>
  <si>
    <t>EDTR</t>
    <phoneticPr fontId="1" type="noConversion"/>
  </si>
  <si>
    <t>Editor</t>
  </si>
  <si>
    <t>평가</t>
  </si>
  <si>
    <t>EVL</t>
  </si>
  <si>
    <t>Evaluation</t>
  </si>
  <si>
    <t>평가자</t>
    <phoneticPr fontId="1" type="noConversion"/>
  </si>
  <si>
    <t>EVLTR</t>
  </si>
  <si>
    <t>Evaluator</t>
  </si>
  <si>
    <t>평균</t>
    <phoneticPr fontId="1" type="noConversion"/>
  </si>
  <si>
    <t>AVG</t>
  </si>
  <si>
    <t>Average</t>
  </si>
  <si>
    <t>폐강</t>
    <phoneticPr fontId="1" type="noConversion"/>
  </si>
  <si>
    <t>CLCTR</t>
  </si>
  <si>
    <t>Closing Lecture</t>
  </si>
  <si>
    <t>폐기</t>
  </si>
  <si>
    <t>DSCD</t>
  </si>
  <si>
    <t>Discard</t>
  </si>
  <si>
    <t>폐쇄</t>
  </si>
  <si>
    <t>CLSG</t>
  </si>
  <si>
    <t>Closing</t>
  </si>
  <si>
    <t>폐업</t>
  </si>
  <si>
    <t>CLSBIZ</t>
  </si>
  <si>
    <t>Closing of Business</t>
  </si>
  <si>
    <t>폐지</t>
  </si>
  <si>
    <t>ABL</t>
  </si>
  <si>
    <t>Abolition</t>
  </si>
  <si>
    <t>포기</t>
    <phoneticPr fontId="1" type="noConversion"/>
  </si>
  <si>
    <t>ABND</t>
  </si>
  <si>
    <t>Abandonment</t>
  </si>
  <si>
    <t>포상</t>
    <phoneticPr fontId="1" type="noConversion"/>
  </si>
  <si>
    <t>RWRD</t>
  </si>
  <si>
    <t>Reward</t>
  </si>
  <si>
    <t>포함</t>
  </si>
  <si>
    <t>INCL</t>
  </si>
  <si>
    <t>Inclusion</t>
  </si>
  <si>
    <t>폴더</t>
    <phoneticPr fontId="1" type="noConversion"/>
  </si>
  <si>
    <t>FLDR</t>
  </si>
  <si>
    <t>Folder</t>
  </si>
  <si>
    <t>표면</t>
    <phoneticPr fontId="1" type="noConversion"/>
  </si>
  <si>
    <t>SRFC</t>
  </si>
  <si>
    <t>Surface</t>
  </si>
  <si>
    <t>표시</t>
  </si>
  <si>
    <t>INDCT</t>
  </si>
  <si>
    <t>Indication</t>
  </si>
  <si>
    <t>표준</t>
  </si>
  <si>
    <t>STD</t>
  </si>
  <si>
    <t>Standard</t>
  </si>
  <si>
    <t>표출</t>
    <phoneticPr fontId="1" type="noConversion"/>
  </si>
  <si>
    <t>EXPRS</t>
  </si>
  <si>
    <t>Expression</t>
  </si>
  <si>
    <t>ITEM</t>
    <phoneticPr fontId="1" type="noConversion"/>
  </si>
  <si>
    <t>Item</t>
    <phoneticPr fontId="1" type="noConversion"/>
  </si>
  <si>
    <t>품의</t>
    <phoneticPr fontId="1" type="noConversion"/>
  </si>
  <si>
    <t>CNSL</t>
  </si>
  <si>
    <t>Consultation</t>
  </si>
  <si>
    <t>품종</t>
    <phoneticPr fontId="1" type="noConversion"/>
  </si>
  <si>
    <t>VRTY</t>
  </si>
  <si>
    <t>Variety</t>
  </si>
  <si>
    <t>프로그램</t>
  </si>
  <si>
    <t>PRGRM</t>
  </si>
  <si>
    <t>Program</t>
  </si>
  <si>
    <t>피고</t>
    <phoneticPr fontId="1" type="noConversion"/>
  </si>
  <si>
    <t>DFND</t>
  </si>
  <si>
    <t>Defendant</t>
  </si>
  <si>
    <t>피보험자</t>
    <phoneticPr fontId="1" type="noConversion"/>
  </si>
  <si>
    <t>ISRT</t>
  </si>
  <si>
    <t>Insurant</t>
  </si>
  <si>
    <t>피해</t>
    <phoneticPr fontId="1" type="noConversion"/>
  </si>
  <si>
    <t>DAM</t>
  </si>
  <si>
    <t>Damage</t>
  </si>
  <si>
    <t>피해자</t>
    <phoneticPr fontId="1" type="noConversion"/>
  </si>
  <si>
    <t>VCTM</t>
  </si>
  <si>
    <t>Victim</t>
  </si>
  <si>
    <t>필수</t>
  </si>
  <si>
    <t>ESNTL</t>
  </si>
  <si>
    <t>Essential</t>
  </si>
  <si>
    <t>필요</t>
    <phoneticPr fontId="1" type="noConversion"/>
  </si>
  <si>
    <t>NEED</t>
  </si>
  <si>
    <t>Need</t>
  </si>
  <si>
    <t>필지</t>
    <phoneticPr fontId="1" type="noConversion"/>
  </si>
  <si>
    <t>LTLND</t>
  </si>
  <si>
    <t>Lot Of Land</t>
  </si>
  <si>
    <t>하도급</t>
    <phoneticPr fontId="1" type="noConversion"/>
  </si>
  <si>
    <t>SBCTR</t>
  </si>
  <si>
    <t>Subcontract</t>
  </si>
  <si>
    <t>하자</t>
    <phoneticPr fontId="1" type="noConversion"/>
  </si>
  <si>
    <t>FLW</t>
  </si>
  <si>
    <t>Flaw</t>
  </si>
  <si>
    <t>하천</t>
  </si>
  <si>
    <t>RVR</t>
  </si>
  <si>
    <t>River</t>
  </si>
  <si>
    <t>학과</t>
  </si>
  <si>
    <t>SCSBJT</t>
  </si>
  <si>
    <t>School Subject</t>
    <phoneticPr fontId="1" type="noConversion"/>
  </si>
  <si>
    <t>학교</t>
  </si>
  <si>
    <t>SCHL</t>
  </si>
  <si>
    <t>School</t>
    <phoneticPr fontId="1" type="noConversion"/>
  </si>
  <si>
    <t>학력</t>
  </si>
  <si>
    <t>ACBG</t>
  </si>
  <si>
    <t>Academic Background</t>
  </si>
  <si>
    <t>학생</t>
    <phoneticPr fontId="1" type="noConversion"/>
  </si>
  <si>
    <t>STDNT</t>
  </si>
  <si>
    <t>Student</t>
  </si>
  <si>
    <t>학술대회</t>
    <phoneticPr fontId="1" type="noConversion"/>
  </si>
  <si>
    <t>SMPSM</t>
  </si>
  <si>
    <t>Symposium</t>
  </si>
  <si>
    <t>학술지</t>
    <phoneticPr fontId="1" type="noConversion"/>
  </si>
  <si>
    <t>ACJRNL</t>
  </si>
  <si>
    <t>Academic Journal</t>
  </si>
  <si>
    <t>학위</t>
    <phoneticPr fontId="1" type="noConversion"/>
  </si>
  <si>
    <t>DGR</t>
  </si>
  <si>
    <t>Degree</t>
  </si>
  <si>
    <t>학회</t>
    <phoneticPr fontId="1" type="noConversion"/>
  </si>
  <si>
    <t>ACSCT</t>
  </si>
  <si>
    <t>Academic Society</t>
  </si>
  <si>
    <t>한국표준산업분류</t>
  </si>
  <si>
    <t>KSIC</t>
  </si>
  <si>
    <t>Korean Standard Industrial Classification</t>
  </si>
  <si>
    <t>한글</t>
  </si>
  <si>
    <t>KORN</t>
  </si>
  <si>
    <t>Korean (Language)</t>
  </si>
  <si>
    <t>한도</t>
    <phoneticPr fontId="1" type="noConversion"/>
  </si>
  <si>
    <t>LIM</t>
  </si>
  <si>
    <t>한자</t>
    <phoneticPr fontId="1" type="noConversion"/>
  </si>
  <si>
    <t>CHNCRT</t>
  </si>
  <si>
    <t>Chinese Character</t>
  </si>
  <si>
    <t>할당</t>
    <phoneticPr fontId="1" type="noConversion"/>
  </si>
  <si>
    <t>ALOT</t>
  </si>
  <si>
    <t>Allotment</t>
  </si>
  <si>
    <t>할부</t>
    <phoneticPr fontId="1" type="noConversion"/>
  </si>
  <si>
    <t>IS</t>
  </si>
  <si>
    <t>Installment</t>
  </si>
  <si>
    <t>할인</t>
  </si>
  <si>
    <t>DSCNT</t>
  </si>
  <si>
    <t>Discount</t>
  </si>
  <si>
    <t>할인율</t>
    <phoneticPr fontId="1" type="noConversion"/>
  </si>
  <si>
    <t>DSCRT</t>
  </si>
  <si>
    <t>Discount Rate</t>
  </si>
  <si>
    <t>할증</t>
    <phoneticPr fontId="1" type="noConversion"/>
  </si>
  <si>
    <t>EXCHRG</t>
  </si>
  <si>
    <t>Extra Charge</t>
  </si>
  <si>
    <t>합격</t>
  </si>
  <si>
    <t>PASS</t>
  </si>
  <si>
    <t>Pass</t>
  </si>
  <si>
    <t>합계</t>
  </si>
  <si>
    <t>SUM</t>
  </si>
  <si>
    <t>Sum</t>
  </si>
  <si>
    <t>합산</t>
    <phoneticPr fontId="1" type="noConversion"/>
  </si>
  <si>
    <t>ADUP</t>
  </si>
  <si>
    <t>Adding Up</t>
  </si>
  <si>
    <t>합숙</t>
    <phoneticPr fontId="1" type="noConversion"/>
  </si>
  <si>
    <t>LDTG</t>
  </si>
  <si>
    <t>Lodge Together</t>
  </si>
  <si>
    <t>합의</t>
    <phoneticPr fontId="1" type="noConversion"/>
  </si>
  <si>
    <t>ACRD</t>
  </si>
  <si>
    <t>Accord</t>
  </si>
  <si>
    <t>항만</t>
  </si>
  <si>
    <t>HRBR</t>
  </si>
  <si>
    <t>Harbor</t>
  </si>
  <si>
    <t>항목</t>
  </si>
  <si>
    <t>ARTCL</t>
  </si>
  <si>
    <t>Article</t>
  </si>
  <si>
    <t>항소</t>
    <phoneticPr fontId="1" type="noConversion"/>
  </si>
  <si>
    <t>APL</t>
  </si>
  <si>
    <t>Appeal</t>
  </si>
  <si>
    <t>해당</t>
  </si>
  <si>
    <t>RLVT</t>
  </si>
  <si>
    <t>Relevant</t>
  </si>
  <si>
    <t>해소</t>
    <phoneticPr fontId="1" type="noConversion"/>
  </si>
  <si>
    <t>RSLV</t>
  </si>
  <si>
    <t>Resolve</t>
  </si>
  <si>
    <t>해약</t>
    <phoneticPr fontId="1" type="noConversion"/>
  </si>
  <si>
    <t>CNCL</t>
  </si>
  <si>
    <t>Cancellation</t>
  </si>
  <si>
    <t>해임</t>
  </si>
  <si>
    <t>DSMSL</t>
  </si>
  <si>
    <t>Dismissal</t>
  </si>
  <si>
    <t>해제</t>
  </si>
  <si>
    <t>RMV</t>
  </si>
  <si>
    <t>Remove</t>
  </si>
  <si>
    <t>해지</t>
  </si>
  <si>
    <t>CNCLTN</t>
  </si>
  <si>
    <t>해촉</t>
    <phoneticPr fontId="1" type="noConversion"/>
  </si>
  <si>
    <t>DSMS</t>
  </si>
  <si>
    <t>행사</t>
  </si>
  <si>
    <t>EVNT</t>
  </si>
  <si>
    <t>Event</t>
  </si>
  <si>
    <t>행정</t>
  </si>
  <si>
    <t>PBADMS</t>
  </si>
  <si>
    <t>Public Administration</t>
  </si>
  <si>
    <t>행정구역</t>
  </si>
  <si>
    <t>ADMDST</t>
  </si>
  <si>
    <t>Administrative District</t>
  </si>
  <si>
    <t>행정기관</t>
    <phoneticPr fontId="1" type="noConversion"/>
  </si>
  <si>
    <t>ADMNST</t>
  </si>
  <si>
    <t>Administrative Institution</t>
  </si>
  <si>
    <t>행정동</t>
  </si>
  <si>
    <t>DONG</t>
    <phoneticPr fontId="1" type="noConversion"/>
  </si>
  <si>
    <t xml:space="preserve">Dong (Administrative District) </t>
  </si>
  <si>
    <t>행정정보공동이용</t>
    <phoneticPr fontId="1" type="noConversion"/>
  </si>
  <si>
    <t>ADINSR</t>
  </si>
  <si>
    <t>Administrative Information Sharing</t>
  </si>
  <si>
    <t>행정처분</t>
  </si>
  <si>
    <t>ADMDSP</t>
  </si>
  <si>
    <t>Administrative Disposition</t>
  </si>
  <si>
    <t>향후</t>
    <phoneticPr fontId="1" type="noConversion"/>
  </si>
  <si>
    <t>HCFH</t>
  </si>
  <si>
    <t>Henceforth</t>
  </si>
  <si>
    <t>허가</t>
  </si>
  <si>
    <t>PRMSN</t>
  </si>
  <si>
    <t>Permission</t>
  </si>
  <si>
    <t>허용</t>
    <phoneticPr fontId="1" type="noConversion"/>
  </si>
  <si>
    <t>PRM</t>
  </si>
  <si>
    <t>Permit</t>
  </si>
  <si>
    <t>현금</t>
    <phoneticPr fontId="1" type="noConversion"/>
  </si>
  <si>
    <t>CASH</t>
  </si>
  <si>
    <t>Cash</t>
  </si>
  <si>
    <t>현금영수증</t>
    <phoneticPr fontId="1" type="noConversion"/>
  </si>
  <si>
    <t>CSRT</t>
  </si>
  <si>
    <t>Cash Receipt</t>
  </si>
  <si>
    <t>현장</t>
    <phoneticPr fontId="1" type="noConversion"/>
  </si>
  <si>
    <t>GRNDS</t>
  </si>
  <si>
    <t>Grounds</t>
  </si>
  <si>
    <t>현재</t>
    <phoneticPr fontId="1" type="noConversion"/>
  </si>
  <si>
    <t>NOW</t>
  </si>
  <si>
    <t>Now</t>
  </si>
  <si>
    <t>혈액형</t>
    <phoneticPr fontId="1" type="noConversion"/>
  </si>
  <si>
    <t>BLDTY</t>
  </si>
  <si>
    <t>Blood Type</t>
  </si>
  <si>
    <t>협약</t>
    <phoneticPr fontId="1" type="noConversion"/>
  </si>
  <si>
    <t>CVTN</t>
  </si>
  <si>
    <t>Convention</t>
  </si>
  <si>
    <t>협의</t>
  </si>
  <si>
    <t>CNSLTN</t>
  </si>
  <si>
    <t>FRM</t>
  </si>
  <si>
    <t>Formality</t>
  </si>
  <si>
    <t>홍보</t>
    <phoneticPr fontId="1" type="noConversion"/>
  </si>
  <si>
    <t>PBRL</t>
  </si>
  <si>
    <t>Public Relations</t>
  </si>
  <si>
    <t>화면</t>
  </si>
  <si>
    <t>SCRN</t>
  </si>
  <si>
    <t>Screen</t>
  </si>
  <si>
    <t>확인</t>
  </si>
  <si>
    <t>IDNTY</t>
  </si>
  <si>
    <t>Identify</t>
  </si>
  <si>
    <t>확인서</t>
    <phoneticPr fontId="1" type="noConversion"/>
  </si>
  <si>
    <t>CNFDOC</t>
  </si>
  <si>
    <t>Confirmation Document</t>
  </si>
  <si>
    <t>확인자</t>
  </si>
  <si>
    <t>IDFR</t>
  </si>
  <si>
    <t>Identifier</t>
  </si>
  <si>
    <t>확장자</t>
  </si>
  <si>
    <t>EXTN</t>
  </si>
  <si>
    <t>Extension</t>
  </si>
  <si>
    <t>확정</t>
  </si>
  <si>
    <t>CFMTN</t>
  </si>
  <si>
    <t>Confirmation</t>
  </si>
  <si>
    <t>환급</t>
  </si>
  <si>
    <t>RMBR</t>
  </si>
  <si>
    <t>Reimbursement</t>
  </si>
  <si>
    <t>환매</t>
    <phoneticPr fontId="1" type="noConversion"/>
  </si>
  <si>
    <t>RPRCH</t>
  </si>
  <si>
    <t>Repurchase</t>
  </si>
  <si>
    <t>환불</t>
  </si>
  <si>
    <t>RFND</t>
  </si>
  <si>
    <t>Refundment</t>
  </si>
  <si>
    <t>환산</t>
    <phoneticPr fontId="1" type="noConversion"/>
  </si>
  <si>
    <t>CNVS</t>
  </si>
  <si>
    <t>Conversion</t>
  </si>
  <si>
    <t>환수</t>
  </si>
  <si>
    <t>RDM</t>
    <phoneticPr fontId="1" type="noConversion"/>
  </si>
  <si>
    <t>Redemption</t>
    <phoneticPr fontId="1" type="noConversion"/>
  </si>
  <si>
    <t>환승역</t>
  </si>
  <si>
    <t>TRFSTN</t>
  </si>
  <si>
    <t>Transfer Station</t>
  </si>
  <si>
    <t>환율</t>
    <phoneticPr fontId="1" type="noConversion"/>
  </si>
  <si>
    <t>EXCHRT</t>
  </si>
  <si>
    <t>Exchange Rate</t>
  </si>
  <si>
    <t>환입</t>
    <phoneticPr fontId="1" type="noConversion"/>
  </si>
  <si>
    <t>RTRN</t>
  </si>
  <si>
    <t>Returns</t>
  </si>
  <si>
    <t>환자</t>
    <phoneticPr fontId="1" type="noConversion"/>
  </si>
  <si>
    <t>PTN</t>
  </si>
  <si>
    <t>Patient</t>
  </si>
  <si>
    <t>활동</t>
    <phoneticPr fontId="1" type="noConversion"/>
  </si>
  <si>
    <t>ACTV</t>
  </si>
  <si>
    <t>Activity</t>
  </si>
  <si>
    <t>활성</t>
  </si>
  <si>
    <t>ACTVTN</t>
  </si>
  <si>
    <t>Activation</t>
  </si>
  <si>
    <t>활성화</t>
    <phoneticPr fontId="1" type="noConversion"/>
  </si>
  <si>
    <t>VTLZ</t>
  </si>
  <si>
    <t>Vitalization</t>
  </si>
  <si>
    <t>활용</t>
  </si>
  <si>
    <t>UTLZ</t>
  </si>
  <si>
    <t>Utilize</t>
  </si>
  <si>
    <t>회계</t>
  </si>
  <si>
    <t>ACNTG</t>
  </si>
  <si>
    <t>Accounting</t>
  </si>
  <si>
    <t>회계연도</t>
  </si>
  <si>
    <t>FYR</t>
  </si>
  <si>
    <t>Fiscal Year</t>
  </si>
  <si>
    <t>회복</t>
    <phoneticPr fontId="1" type="noConversion"/>
  </si>
  <si>
    <t>RCVRY</t>
  </si>
  <si>
    <t>Recovery</t>
  </si>
  <si>
    <t>회사</t>
  </si>
  <si>
    <t>Company</t>
  </si>
  <si>
    <t>회생</t>
    <phoneticPr fontId="1" type="noConversion"/>
  </si>
  <si>
    <t>RVVL</t>
  </si>
  <si>
    <t>Revival</t>
  </si>
  <si>
    <t>회수</t>
  </si>
  <si>
    <t>RTRVL</t>
    <phoneticPr fontId="1" type="noConversion"/>
  </si>
  <si>
    <t>Retrieval</t>
    <phoneticPr fontId="1" type="noConversion"/>
  </si>
  <si>
    <t>회신</t>
  </si>
  <si>
    <t>RPLY</t>
  </si>
  <si>
    <t>회원</t>
  </si>
  <si>
    <t>MBR</t>
  </si>
  <si>
    <t>Member</t>
  </si>
  <si>
    <t>회원사</t>
    <phoneticPr fontId="1" type="noConversion"/>
  </si>
  <si>
    <t>MBRCO</t>
  </si>
  <si>
    <t>Member Company</t>
  </si>
  <si>
    <t>회의</t>
  </si>
  <si>
    <t>MTG</t>
  </si>
  <si>
    <t>Meeting</t>
  </si>
  <si>
    <t>회전율</t>
    <phoneticPr fontId="1" type="noConversion"/>
  </si>
  <si>
    <t>RTTRT</t>
  </si>
  <si>
    <t>Rotation Rate</t>
  </si>
  <si>
    <t>횟수</t>
    <phoneticPr fontId="1" type="noConversion"/>
  </si>
  <si>
    <t>NMTM</t>
  </si>
  <si>
    <t>Number Of Times</t>
  </si>
  <si>
    <t>효과</t>
    <phoneticPr fontId="1" type="noConversion"/>
  </si>
  <si>
    <t>EFCT</t>
  </si>
  <si>
    <t>Effect</t>
  </si>
  <si>
    <t>훈련</t>
    <phoneticPr fontId="1" type="noConversion"/>
  </si>
  <si>
    <t>TRNG</t>
  </si>
  <si>
    <t>Training</t>
  </si>
  <si>
    <t>휴가</t>
    <phoneticPr fontId="1" type="noConversion"/>
  </si>
  <si>
    <t>VCT</t>
  </si>
  <si>
    <t>Vacation</t>
  </si>
  <si>
    <t>휴대</t>
  </si>
  <si>
    <t>MBL</t>
  </si>
  <si>
    <t>Mobile</t>
  </si>
  <si>
    <t>휴무</t>
    <phoneticPr fontId="1" type="noConversion"/>
  </si>
  <si>
    <t>DYOFF</t>
  </si>
  <si>
    <t>Day Off</t>
  </si>
  <si>
    <t>휴업</t>
  </si>
  <si>
    <t>TCBIZ</t>
  </si>
  <si>
    <t>Temporary Close of Business</t>
  </si>
  <si>
    <t>휴일</t>
  </si>
  <si>
    <t>HLDY</t>
  </si>
  <si>
    <t>Holiday</t>
  </si>
  <si>
    <t>휴직</t>
    <phoneticPr fontId="1" type="noConversion"/>
  </si>
  <si>
    <t>LVABSN</t>
  </si>
  <si>
    <t>Leave Of Absence</t>
  </si>
  <si>
    <t>휴폐업</t>
    <phoneticPr fontId="1" type="noConversion"/>
  </si>
  <si>
    <t>SCBIZ</t>
  </si>
  <si>
    <t>Suspension or Closing of Business</t>
  </si>
  <si>
    <t>흡연</t>
    <phoneticPr fontId="1" type="noConversion"/>
  </si>
  <si>
    <t>SMK</t>
  </si>
  <si>
    <t>Smoking</t>
  </si>
  <si>
    <t>형식단어
여부</t>
    <phoneticPr fontId="1" type="noConversion"/>
  </si>
  <si>
    <t>N</t>
  </si>
  <si>
    <t>Y</t>
    <phoneticPr fontId="1" type="noConversion"/>
  </si>
  <si>
    <t>Y</t>
  </si>
  <si>
    <t>N</t>
    <phoneticPr fontId="19" type="noConversion"/>
  </si>
  <si>
    <t>Y</t>
    <phoneticPr fontId="19" type="noConversion"/>
  </si>
  <si>
    <t>제정차수</t>
    <phoneticPr fontId="1" type="noConversion"/>
  </si>
  <si>
    <t>5차</t>
    <phoneticPr fontId="1" type="noConversion"/>
  </si>
  <si>
    <t>6차</t>
    <phoneticPr fontId="1" type="noConversion"/>
  </si>
  <si>
    <t>4차</t>
  </si>
  <si>
    <t>1차</t>
  </si>
  <si>
    <t>2차</t>
  </si>
  <si>
    <t>3차</t>
  </si>
  <si>
    <t>4차</t>
    <phoneticPr fontId="19" type="noConversion"/>
  </si>
  <si>
    <t>5차</t>
  </si>
  <si>
    <t>MONTH</t>
    <phoneticPr fontId="1" type="noConversion"/>
  </si>
  <si>
    <t xml:space="preserve">권한 &gt; </t>
    <phoneticPr fontId="1" type="noConversion"/>
  </si>
  <si>
    <t>이메일 &gt;</t>
    <phoneticPr fontId="1" type="noConversion"/>
  </si>
  <si>
    <t>빈칸은 유추, 안되면 냅두고 알려주기</t>
    <phoneticPr fontId="1" type="noConversion"/>
  </si>
  <si>
    <t>참고사항</t>
    <phoneticPr fontId="1" type="noConversion"/>
  </si>
  <si>
    <t>버젼</t>
    <phoneticPr fontId="1" type="noConversion"/>
  </si>
  <si>
    <t>1.0</t>
    <phoneticPr fontId="1" type="noConversion"/>
  </si>
  <si>
    <t>초기버젼 배포</t>
    <phoneticPr fontId="1" type="noConversion"/>
  </si>
  <si>
    <t>domain_class 참고사항 추가 작성</t>
    <phoneticPr fontId="1" type="noConversion"/>
  </si>
  <si>
    <t>*초기 셋팅 이후 [범정부]시트 [J:O]열 복붙</t>
    <phoneticPr fontId="1" type="noConversion"/>
  </si>
  <si>
    <t>ID로 끝나는건 ID (ex. MID, SID등등)</t>
    <phoneticPr fontId="1" type="noConversion"/>
  </si>
  <si>
    <t>DELETE_YN</t>
  </si>
  <si>
    <t>파일삭제여부</t>
  </si>
  <si>
    <t>varchar</t>
    <phoneticPr fontId="1" type="noConversion"/>
  </si>
  <si>
    <t>DOWNLOAD_COUNT</t>
  </si>
  <si>
    <t>파일다운로드수</t>
  </si>
  <si>
    <t>int</t>
    <phoneticPr fontId="1" type="noConversion"/>
  </si>
  <si>
    <t>DOWNLOAD_EXPIRE_DATE</t>
  </si>
  <si>
    <t>파일다운로드기한</t>
  </si>
  <si>
    <t>DOWNLOAD_LIMIT_COUNT</t>
  </si>
  <si>
    <t>파일다운로드제한수</t>
  </si>
  <si>
    <t>FILE_FOLDER</t>
  </si>
  <si>
    <t>파일저장폴더</t>
  </si>
  <si>
    <t>FILE_ID</t>
  </si>
  <si>
    <t>파일ID</t>
  </si>
  <si>
    <t>FILE_IDX</t>
  </si>
  <si>
    <t>파일인덱스</t>
  </si>
  <si>
    <t>bigint</t>
    <phoneticPr fontId="1" type="noConversion"/>
  </si>
  <si>
    <t>FILE_INFO</t>
  </si>
  <si>
    <t>파일정보</t>
  </si>
  <si>
    <t>FILE_MASK</t>
  </si>
  <si>
    <t>파일저장이름</t>
  </si>
  <si>
    <t>FILE_NAME</t>
  </si>
  <si>
    <t>파일원본이름</t>
  </si>
  <si>
    <t>FILE_SEQ</t>
  </si>
  <si>
    <t>파일SEQ</t>
  </si>
  <si>
    <t>FILE_SIZE</t>
  </si>
  <si>
    <t>파일용량</t>
  </si>
  <si>
    <t>REG_DATE</t>
  </si>
  <si>
    <t>파일등록일</t>
  </si>
  <si>
    <t>timestamp</t>
  </si>
  <si>
    <t>auth_idx</t>
  </si>
  <si>
    <t>권한인덱스</t>
  </si>
  <si>
    <t>auth_type</t>
  </si>
  <si>
    <t>권한구분</t>
  </si>
  <si>
    <t>char</t>
    <phoneticPr fontId="1" type="noConversion"/>
  </si>
  <si>
    <t>deldt</t>
  </si>
  <si>
    <t>삭제일</t>
  </si>
  <si>
    <t>datetime</t>
  </si>
  <si>
    <t>delmemid</t>
  </si>
  <si>
    <t>삭제자아이디</t>
  </si>
  <si>
    <t>delyn</t>
  </si>
  <si>
    <t>삭제여부</t>
  </si>
  <si>
    <t>menu_code</t>
  </si>
  <si>
    <t>메뉴코드</t>
  </si>
  <si>
    <t>mng_id</t>
  </si>
  <si>
    <t>관리자아이디</t>
  </si>
  <si>
    <t>regdt</t>
  </si>
  <si>
    <t>등록일</t>
  </si>
  <si>
    <t>regmemid</t>
  </si>
  <si>
    <t>등록자아이디</t>
  </si>
  <si>
    <t>role_idx</t>
  </si>
  <si>
    <t>권한 롤 인덱스</t>
  </si>
  <si>
    <t>upddt</t>
  </si>
  <si>
    <t>수정일</t>
  </si>
  <si>
    <t>updmemid</t>
  </si>
  <si>
    <t>수정자아이디</t>
  </si>
  <si>
    <t>bc_id</t>
  </si>
  <si>
    <t>게시판아이디</t>
  </si>
  <si>
    <t>bd_addr1</t>
  </si>
  <si>
    <t>주소1</t>
  </si>
  <si>
    <t>bd_addr2</t>
  </si>
  <si>
    <t>주소2</t>
  </si>
  <si>
    <t>bd_answer</t>
  </si>
  <si>
    <t>답변내용</t>
  </si>
  <si>
    <t>text</t>
  </si>
  <si>
    <t>bd_answer_writer</t>
  </si>
  <si>
    <t>답변 등록자</t>
  </si>
  <si>
    <t>bd_code</t>
  </si>
  <si>
    <t>카테고리</t>
  </si>
  <si>
    <t>bd_contact</t>
  </si>
  <si>
    <t>기업지원일정게시판의 담당자 컬럼</t>
  </si>
  <si>
    <t>bd_content</t>
  </si>
  <si>
    <t>longtext</t>
  </si>
  <si>
    <t>bd_email</t>
  </si>
  <si>
    <t>이메일주소</t>
  </si>
  <si>
    <t>bd_ext1</t>
  </si>
  <si>
    <t>기업지원일정게시판의 참여인원</t>
  </si>
  <si>
    <t>bd_ext2</t>
  </si>
  <si>
    <t>module게시판type</t>
  </si>
  <si>
    <t>bd_ext3</t>
  </si>
  <si>
    <t>기업지원일정생성 시rq_idx 저장</t>
  </si>
  <si>
    <t>bd_how_movie</t>
  </si>
  <si>
    <t>동영상 업로드 방식</t>
  </si>
  <si>
    <t>bd_idx</t>
  </si>
  <si>
    <t>게시물인덱스</t>
  </si>
  <si>
    <t>bd_ip</t>
  </si>
  <si>
    <t>아이피</t>
  </si>
  <si>
    <t>bd_kogltype1</t>
  </si>
  <si>
    <t>공공누리타입1</t>
  </si>
  <si>
    <t>bd_kogltype2</t>
  </si>
  <si>
    <t>공공누리타입2</t>
  </si>
  <si>
    <t>bd_kogluseyn</t>
  </si>
  <si>
    <t>공공누리사용여부</t>
  </si>
  <si>
    <t>bd_mobile</t>
  </si>
  <si>
    <t>휴대폰번호</t>
  </si>
  <si>
    <t>bd_movie</t>
  </si>
  <si>
    <t>bd_notice</t>
  </si>
  <si>
    <t>공지글</t>
  </si>
  <si>
    <t>bd_notice_edt</t>
  </si>
  <si>
    <t>공지 종료일</t>
  </si>
  <si>
    <t>bd_notice_sdt</t>
  </si>
  <si>
    <t>공지 시작일</t>
  </si>
  <si>
    <t>bd_notice_termyn</t>
  </si>
  <si>
    <t>공지여부 기간사용YN</t>
  </si>
  <si>
    <t>bd_passwd</t>
  </si>
  <si>
    <t>bd_phone</t>
  </si>
  <si>
    <t>bd_readnum</t>
  </si>
  <si>
    <t>조회수</t>
  </si>
  <si>
    <t>bd_reidx</t>
  </si>
  <si>
    <t>답변글인덱스</t>
  </si>
  <si>
    <t>bd_relevel</t>
  </si>
  <si>
    <t>답변글레벨</t>
  </si>
  <si>
    <t>smallint</t>
    <phoneticPr fontId="1" type="noConversion"/>
  </si>
  <si>
    <t>bd_reorder</t>
  </si>
  <si>
    <t>답변글순서</t>
  </si>
  <si>
    <t>bd_sch_edt</t>
  </si>
  <si>
    <t>일정종료일</t>
  </si>
  <si>
    <t>bd_sch_edt_time</t>
  </si>
  <si>
    <t>일정종료일 시간</t>
  </si>
  <si>
    <t>bd_sch_sdt</t>
  </si>
  <si>
    <t>일정시작일</t>
  </si>
  <si>
    <t>bd_sch_sdt_time</t>
  </si>
  <si>
    <t>일정시작일 시간</t>
  </si>
  <si>
    <t>bd_secret</t>
  </si>
  <si>
    <t>비밀글</t>
  </si>
  <si>
    <t>bd_tech_item1</t>
  </si>
  <si>
    <t>module 기능에 의해 추가되는 input 항목값을 저장하기 위한 컬럼(bc_id=partiBbs04일 경우 지원항목 코드값을 저장)</t>
  </si>
  <si>
    <t>bd_tech_item2</t>
  </si>
  <si>
    <t>module 기능에 의해 추가되는 input 항목값을 저장하기 위한 컬럼(bc_id=diary 일 경우 참여인원 값을 저장)</t>
  </si>
  <si>
    <t>bd_tech_item3</t>
  </si>
  <si>
    <t>module 기능에 의해 추가되는 input 항목값을 저장하기 위한 컬럼</t>
  </si>
  <si>
    <t>bd_thumb1</t>
  </si>
  <si>
    <t>썸네일1</t>
  </si>
  <si>
    <t>bd_thumb1_alt</t>
  </si>
  <si>
    <t>썸네일1 대체텍스트</t>
  </si>
  <si>
    <t>bd_thumb2</t>
  </si>
  <si>
    <t>썸네일2</t>
  </si>
  <si>
    <t>bd_thumb2_alt</t>
  </si>
  <si>
    <t>썸네일2 대체텍스트</t>
  </si>
  <si>
    <t>bd_thumb3</t>
  </si>
  <si>
    <t>썸네일3</t>
  </si>
  <si>
    <t>bd_thumb3_alt</t>
  </si>
  <si>
    <t>썸네일3 대체텍스트</t>
  </si>
  <si>
    <t>bd_title</t>
  </si>
  <si>
    <t>bd_useyn</t>
  </si>
  <si>
    <t>게시여부</t>
  </si>
  <si>
    <t>bd_use_edt</t>
  </si>
  <si>
    <t>게시 종료일</t>
  </si>
  <si>
    <t>bd_use_sdt</t>
  </si>
  <si>
    <t>게시 시작일</t>
  </si>
  <si>
    <t>bd_use_termyn</t>
  </si>
  <si>
    <t>게시여부 기간사용YN</t>
  </si>
  <si>
    <t>bd_writer</t>
  </si>
  <si>
    <t>작성자명</t>
  </si>
  <si>
    <t>file_id</t>
  </si>
  <si>
    <t>첨부파일 ID</t>
  </si>
  <si>
    <t>group_code</t>
  </si>
  <si>
    <t>부서코드</t>
  </si>
  <si>
    <t>작성일</t>
  </si>
  <si>
    <t>작성자아이디</t>
  </si>
  <si>
    <t>bc_defaultpage</t>
  </si>
  <si>
    <t>기본페이지</t>
  </si>
  <si>
    <t>bc_editoryn</t>
  </si>
  <si>
    <t>에디터사용여부</t>
  </si>
  <si>
    <t>bc_filecount</t>
  </si>
  <si>
    <t>첨부갯수</t>
  </si>
  <si>
    <t>bc_filesize</t>
  </si>
  <si>
    <t>첨부용량</t>
  </si>
  <si>
    <t>bc_fileyn</t>
  </si>
  <si>
    <t>첨부사용여부</t>
  </si>
  <si>
    <t>bc_groupcode</t>
  </si>
  <si>
    <t>카테고리코드</t>
  </si>
  <si>
    <t>bc_groupyn</t>
  </si>
  <si>
    <t>카테고리사용여부</t>
  </si>
  <si>
    <t>bc_koglyn</t>
  </si>
  <si>
    <t>bc_list</t>
  </si>
  <si>
    <t>목록권한</t>
  </si>
  <si>
    <t>bc_mngr_list</t>
  </si>
  <si>
    <t>관리자 목록권한</t>
  </si>
  <si>
    <t>bc_mngr_regist</t>
  </si>
  <si>
    <t>관리자 등록권한</t>
  </si>
  <si>
    <t>bc_mngr_reply</t>
  </si>
  <si>
    <t>관리자 답변권한</t>
  </si>
  <si>
    <t>bc_mngr_update</t>
  </si>
  <si>
    <t>관리자 수정권한</t>
  </si>
  <si>
    <t>bc_mngr_view</t>
  </si>
  <si>
    <t>관리자 조회권한</t>
  </si>
  <si>
    <t>bc_name</t>
  </si>
  <si>
    <t>게시판이름</t>
  </si>
  <si>
    <t>bc_noticeyn</t>
  </si>
  <si>
    <t>공지글사용여부</t>
  </si>
  <si>
    <t>bc_prevnextyn</t>
  </si>
  <si>
    <t>이전/다음사용여부</t>
  </si>
  <si>
    <t>bc_regist</t>
  </si>
  <si>
    <t>등록권한</t>
  </si>
  <si>
    <t>bc_reply</t>
  </si>
  <si>
    <t>답변권한</t>
  </si>
  <si>
    <t>bc_replyyn</t>
  </si>
  <si>
    <t>답변사용여부</t>
  </si>
  <si>
    <t>bc_secretyn</t>
  </si>
  <si>
    <t>비밀글사용여부</t>
  </si>
  <si>
    <t>bc_skin</t>
  </si>
  <si>
    <t>게시판스킨</t>
  </si>
  <si>
    <t>bc_thumbcount</t>
  </si>
  <si>
    <t>썸네일갯수</t>
  </si>
  <si>
    <t>bc_thumbheight</t>
  </si>
  <si>
    <t>썸네일 세로사이즈</t>
  </si>
  <si>
    <t>bc_thumbratioyn</t>
  </si>
  <si>
    <t>비율유지 Y유지N고정</t>
  </si>
  <si>
    <t>bc_thumbwidth</t>
  </si>
  <si>
    <t>썸네일 가로사이즈</t>
  </si>
  <si>
    <t>bc_thumbyn</t>
  </si>
  <si>
    <t>썸네일사용여부</t>
  </si>
  <si>
    <t>bc_topinfo</t>
  </si>
  <si>
    <t>상단정보</t>
  </si>
  <si>
    <t>bc_type</t>
  </si>
  <si>
    <t>게시판유형(1공통.2커스텀)</t>
  </si>
  <si>
    <t>bc_update</t>
  </si>
  <si>
    <t>수정권한</t>
  </si>
  <si>
    <t>bc_view</t>
  </si>
  <si>
    <t>조회권한</t>
  </si>
  <si>
    <t>bc_viewcount</t>
  </si>
  <si>
    <t>게시물갯수</t>
  </si>
  <si>
    <t>CD_IDX</t>
  </si>
  <si>
    <t>인덱스</t>
  </si>
  <si>
    <t>CNT_COUNT</t>
  </si>
  <si>
    <t>카운트</t>
  </si>
  <si>
    <t>CNT_DAY</t>
  </si>
  <si>
    <t>CNT_HOUR</t>
  </si>
  <si>
    <t>24시</t>
  </si>
  <si>
    <t>CNT_MONTH</t>
  </si>
  <si>
    <t>CNT_OPTION</t>
  </si>
  <si>
    <t>CNT_YEAR</t>
  </si>
  <si>
    <t>년도</t>
  </si>
  <si>
    <t>CM_IDX</t>
  </si>
  <si>
    <t>CNT_NAME</t>
  </si>
  <si>
    <t>메뉴이름</t>
  </si>
  <si>
    <t>옵션</t>
  </si>
  <si>
    <t>카운트이름</t>
  </si>
  <si>
    <t>CO_IDX</t>
  </si>
  <si>
    <t>인텍스</t>
  </si>
  <si>
    <t>group_depth</t>
  </si>
  <si>
    <t>부서뎁스</t>
  </si>
  <si>
    <t>group_memo</t>
  </si>
  <si>
    <t>부서업무/설명</t>
  </si>
  <si>
    <t>group_name</t>
  </si>
  <si>
    <t>부서명</t>
  </si>
  <si>
    <t>group_order</t>
  </si>
  <si>
    <t>부서순서</t>
  </si>
  <si>
    <t>group_pcode</t>
  </si>
  <si>
    <t>부서 부모코드</t>
  </si>
  <si>
    <t>group_tel</t>
  </si>
  <si>
    <t>부서전화번호</t>
  </si>
  <si>
    <t>countrycode2</t>
  </si>
  <si>
    <t>국가코드2</t>
  </si>
  <si>
    <t>countrycode3</t>
  </si>
  <si>
    <t>국가코드3</t>
  </si>
  <si>
    <t>countryname</t>
  </si>
  <si>
    <t>국가명</t>
  </si>
  <si>
    <t>endipnum</t>
  </si>
  <si>
    <t>목적지 IP번호</t>
  </si>
  <si>
    <t>startipnum</t>
  </si>
  <si>
    <t>출발지 IP번호</t>
  </si>
  <si>
    <t>권한 인덱스</t>
  </si>
  <si>
    <t>mng_email</t>
  </si>
  <si>
    <t>mng_fax</t>
  </si>
  <si>
    <t>mng_ip</t>
  </si>
  <si>
    <t>mng_ipyn</t>
  </si>
  <si>
    <t>아이피제한사용여부</t>
  </si>
  <si>
    <t>mng_mobile</t>
  </si>
  <si>
    <t>mng_name</t>
  </si>
  <si>
    <t>이름</t>
  </si>
  <si>
    <t>mng_pass</t>
  </si>
  <si>
    <t>mng_passdt</t>
  </si>
  <si>
    <t>비밀번호수정일</t>
  </si>
  <si>
    <t>mng_passtrycnt</t>
  </si>
  <si>
    <t>비밀번호오류횟수</t>
  </si>
  <si>
    <t>mng_phone</t>
  </si>
  <si>
    <t>mng_type</t>
  </si>
  <si>
    <t>관리자구분</t>
  </si>
  <si>
    <t>mng_work</t>
  </si>
  <si>
    <t>담당업무</t>
  </si>
  <si>
    <t>position_code</t>
  </si>
  <si>
    <t>site_code</t>
  </si>
  <si>
    <t>사이트코드</t>
  </si>
  <si>
    <t>birth</t>
  </si>
  <si>
    <t>code</t>
  </si>
  <si>
    <t>회원코드</t>
  </si>
  <si>
    <t>cutoffdt</t>
  </si>
  <si>
    <t>차단일자</t>
  </si>
  <si>
    <t>cutoffreason</t>
  </si>
  <si>
    <t>차단사유</t>
  </si>
  <si>
    <t>delDt</t>
  </si>
  <si>
    <t>delId</t>
  </si>
  <si>
    <t>delIp</t>
  </si>
  <si>
    <t>삭제자아이피</t>
  </si>
  <si>
    <t>email</t>
  </si>
  <si>
    <t>emailyn</t>
  </si>
  <si>
    <t>이메일수신여부</t>
  </si>
  <si>
    <t>fax</t>
  </si>
  <si>
    <t>팩스</t>
  </si>
  <si>
    <t>group</t>
  </si>
  <si>
    <t>회원그룹</t>
  </si>
  <si>
    <t>id</t>
  </si>
  <si>
    <t>회원아이디</t>
  </si>
  <si>
    <t>infoopenyn</t>
  </si>
  <si>
    <t>정보공개허용여부</t>
  </si>
  <si>
    <t>loginbrowser</t>
  </si>
  <si>
    <t>접속브라우져</t>
  </si>
  <si>
    <t>loginbrowsericon</t>
  </si>
  <si>
    <t>로그인브라우져아이콘</t>
  </si>
  <si>
    <t>logincountrycd</t>
  </si>
  <si>
    <t>접속국가코드</t>
  </si>
  <si>
    <t>logincountryname</t>
  </si>
  <si>
    <t>접속국가명</t>
  </si>
  <si>
    <t>logindt</t>
  </si>
  <si>
    <t>로그인일자</t>
  </si>
  <si>
    <t>loginip</t>
  </si>
  <si>
    <t>로그인아이피</t>
  </si>
  <si>
    <t>loginos</t>
  </si>
  <si>
    <t>접속 OS</t>
  </si>
  <si>
    <t>loginosicon</t>
  </si>
  <si>
    <t>로그인os아이콘</t>
  </si>
  <si>
    <t>mobile</t>
  </si>
  <si>
    <t>휴대전화</t>
  </si>
  <si>
    <t>name</t>
  </si>
  <si>
    <t>newaddr1</t>
  </si>
  <si>
    <t>신 주소(도로명)</t>
  </si>
  <si>
    <t>newaddr2</t>
  </si>
  <si>
    <t>신 주소 상세(도로명)</t>
  </si>
  <si>
    <t>newpost</t>
  </si>
  <si>
    <t>신 우편주소(도로명)</t>
  </si>
  <si>
    <t>nickname</t>
  </si>
  <si>
    <t>닉네임</t>
  </si>
  <si>
    <t>oldaddr1</t>
  </si>
  <si>
    <t>구 주소</t>
  </si>
  <si>
    <t>oldaddr2</t>
  </si>
  <si>
    <t>구 주소 상세</t>
  </si>
  <si>
    <t>oldpost</t>
  </si>
  <si>
    <t>구 우편번호</t>
  </si>
  <si>
    <t>pass</t>
  </si>
  <si>
    <t>passdt</t>
  </si>
  <si>
    <t>passtrycnt</t>
  </si>
  <si>
    <t>phone</t>
  </si>
  <si>
    <t>regbrowser</t>
  </si>
  <si>
    <t>가입 브라우져</t>
  </si>
  <si>
    <t>regbrowsericon</t>
  </si>
  <si>
    <t>가입 브라우져 아이콘</t>
  </si>
  <si>
    <t>regcountrycd</t>
  </si>
  <si>
    <t>가입국가코드</t>
  </si>
  <si>
    <t>regcountryname</t>
  </si>
  <si>
    <t>가입국가명</t>
  </si>
  <si>
    <t>가입일자</t>
  </si>
  <si>
    <t>regid</t>
  </si>
  <si>
    <t xml:space="preserve">가입자아이디 </t>
  </si>
  <si>
    <t>regip</t>
  </si>
  <si>
    <t>가입아이피</t>
  </si>
  <si>
    <t>regos</t>
  </si>
  <si>
    <t>가입 OS</t>
  </si>
  <si>
    <t>regosicon</t>
  </si>
  <si>
    <t>가입 OS 아이콘</t>
  </si>
  <si>
    <t>sex</t>
  </si>
  <si>
    <t>성별</t>
  </si>
  <si>
    <t>smsyn</t>
  </si>
  <si>
    <t>문자수신여부</t>
  </si>
  <si>
    <t>status</t>
  </si>
  <si>
    <t>회원상태: 0:정상, 1:차단,2:삭제(탈퇴)</t>
  </si>
  <si>
    <t>type</t>
  </si>
  <si>
    <t>회원타입</t>
  </si>
  <si>
    <t>updDt</t>
  </si>
  <si>
    <t>updid</t>
  </si>
  <si>
    <t>updip</t>
  </si>
  <si>
    <t>수정자아이피</t>
  </si>
  <si>
    <t>menu_chargeuseyn</t>
  </si>
  <si>
    <t>담당자사용여부</t>
  </si>
  <si>
    <t>menu_contents</t>
  </si>
  <si>
    <t>menu_depth</t>
  </si>
  <si>
    <t>뎁스</t>
  </si>
  <si>
    <t>menu_fullorder</t>
  </si>
  <si>
    <t>계층유지 순서</t>
  </si>
  <si>
    <t>menu_memo</t>
  </si>
  <si>
    <t>메모</t>
  </si>
  <si>
    <t>menu_mngurl</t>
  </si>
  <si>
    <t>관리자주소</t>
  </si>
  <si>
    <t>varbinary</t>
    <phoneticPr fontId="1" type="noConversion"/>
  </si>
  <si>
    <t>menu_name</t>
  </si>
  <si>
    <t>menu_navi</t>
  </si>
  <si>
    <t>네비게이션</t>
  </si>
  <si>
    <t>menu_order</t>
  </si>
  <si>
    <t>순서</t>
  </si>
  <si>
    <t>menu_pcode</t>
  </si>
  <si>
    <t>부모메뉴코드</t>
  </si>
  <si>
    <t>menu_pfullcode</t>
  </si>
  <si>
    <t>메뉴 전체코드</t>
  </si>
  <si>
    <t>menu_pfullname</t>
  </si>
  <si>
    <t>메뉴 전체이름</t>
  </si>
  <si>
    <t>menu_qruseyn</t>
  </si>
  <si>
    <t>QR사용여부</t>
  </si>
  <si>
    <t>menu_researchuseyn</t>
  </si>
  <si>
    <t>만족도사용여부</t>
  </si>
  <si>
    <t>menu_showtype</t>
  </si>
  <si>
    <t>메뉴방식</t>
  </si>
  <si>
    <t>menu_subType</t>
  </si>
  <si>
    <t>메뉴타입하위선택</t>
  </si>
  <si>
    <t>menu_type</t>
  </si>
  <si>
    <t>메뉴타입</t>
  </si>
  <si>
    <t>menu_url</t>
  </si>
  <si>
    <t>링크주소</t>
  </si>
  <si>
    <t>menu_usetype</t>
  </si>
  <si>
    <t>메뉴사용구분</t>
  </si>
  <si>
    <t>menu_useyn</t>
  </si>
  <si>
    <t>사용여부</t>
  </si>
  <si>
    <t>담당자아이디</t>
  </si>
  <si>
    <t>삭제자</t>
  </si>
  <si>
    <t>mc_content</t>
  </si>
  <si>
    <t>mc_idx</t>
  </si>
  <si>
    <t>컨텐츠관리 인덱스</t>
  </si>
  <si>
    <t>mc_memo</t>
  </si>
  <si>
    <t>mc_previewyn</t>
  </si>
  <si>
    <t>미리보기사용여부</t>
  </si>
  <si>
    <t>answer1</t>
  </si>
  <si>
    <t>응답1</t>
  </si>
  <si>
    <t>answer2</t>
  </si>
  <si>
    <t>응답2</t>
  </si>
  <si>
    <t>answer3</t>
  </si>
  <si>
    <t>응답3</t>
  </si>
  <si>
    <t>answer4</t>
  </si>
  <si>
    <t>응답4</t>
  </si>
  <si>
    <t>answer5</t>
  </si>
  <si>
    <t>응답5</t>
  </si>
  <si>
    <t>answer6</t>
  </si>
  <si>
    <t>응답6</t>
  </si>
  <si>
    <t>아이디</t>
  </si>
  <si>
    <t>ip</t>
  </si>
  <si>
    <t>numbers_idx</t>
  </si>
  <si>
    <t>회원 인덱스</t>
  </si>
  <si>
    <t>popup_alt</t>
  </si>
  <si>
    <t>대체텍스트</t>
  </si>
  <si>
    <t>popup_edt</t>
  </si>
  <si>
    <t>종료일</t>
  </si>
  <si>
    <t>date</t>
  </si>
  <si>
    <t>popup_etm</t>
  </si>
  <si>
    <t>종료시</t>
  </si>
  <si>
    <t>popup_height</t>
  </si>
  <si>
    <t>세로사이즈</t>
  </si>
  <si>
    <t>popup_idx</t>
  </si>
  <si>
    <t>팝업인덱스</t>
  </si>
  <si>
    <t>popup_img</t>
  </si>
  <si>
    <t>popup_linktype</t>
  </si>
  <si>
    <t>링크타입</t>
  </si>
  <si>
    <t>popup_order</t>
  </si>
  <si>
    <t>popup_sdt</t>
  </si>
  <si>
    <t>시작일</t>
  </si>
  <si>
    <t>popup_stm</t>
  </si>
  <si>
    <t>시작시</t>
  </si>
  <si>
    <t>popup_title</t>
  </si>
  <si>
    <t>popup_type</t>
  </si>
  <si>
    <t>팝업구분</t>
  </si>
  <si>
    <t>popup_url</t>
  </si>
  <si>
    <t>popup_useyn</t>
  </si>
  <si>
    <t>popup_width</t>
  </si>
  <si>
    <t>가로사이즈</t>
  </si>
  <si>
    <t>prog_idx</t>
  </si>
  <si>
    <t>프로그램관리 인덱스</t>
  </si>
  <si>
    <t>prog_mngrurl</t>
  </si>
  <si>
    <t>관리자 주소</t>
  </si>
  <si>
    <t>prog_name</t>
  </si>
  <si>
    <t>프로그램 명</t>
  </si>
  <si>
    <t>prog_userurl</t>
  </si>
  <si>
    <t>사용자 주소</t>
  </si>
  <si>
    <t>BD_IDX</t>
  </si>
  <si>
    <t>신청대상 게시판 INDEX</t>
  </si>
  <si>
    <t>DELDT</t>
  </si>
  <si>
    <t>DELMEMID</t>
  </si>
  <si>
    <t>DELYN</t>
  </si>
  <si>
    <t>REGDT</t>
  </si>
  <si>
    <t>REGMEMID</t>
  </si>
  <si>
    <t>관리자id</t>
  </si>
  <si>
    <t>RQ_ACCEPT_FLAG</t>
  </si>
  <si>
    <t>신청상태</t>
  </si>
  <si>
    <t>RQ_AREA</t>
  </si>
  <si>
    <t>장소</t>
  </si>
  <si>
    <t>RQ_CANCELYN</t>
  </si>
  <si>
    <t>신청취소여부</t>
  </si>
  <si>
    <t>RQ_CODE</t>
  </si>
  <si>
    <t>지원항목코드값</t>
  </si>
  <si>
    <t>RQ_CODENAME</t>
  </si>
  <si>
    <t>지원항목 코드 이름</t>
  </si>
  <si>
    <t>RQ_CODENAME_SUB</t>
  </si>
  <si>
    <t>세부신청항목 이름</t>
  </si>
  <si>
    <t>RQ_CODE_SUB</t>
  </si>
  <si>
    <t>세부신청항목 코드</t>
  </si>
  <si>
    <t>RQ_COMPANY</t>
  </si>
  <si>
    <t>신청자의 회사이름</t>
  </si>
  <si>
    <t>RQ_EDT</t>
  </si>
  <si>
    <t>사용종료일</t>
  </si>
  <si>
    <t>RQ_EDT_TIME</t>
  </si>
  <si>
    <t>사용종료일시간</t>
  </si>
  <si>
    <t>RQ_EMAIL</t>
  </si>
  <si>
    <t>신청자 이메일</t>
  </si>
  <si>
    <t>RQ_EMAIL_YN</t>
  </si>
  <si>
    <t>이메일 수신여부</t>
  </si>
  <si>
    <t>RQ_EQUIP_CERTI</t>
  </si>
  <si>
    <t>적용규격(인증)</t>
  </si>
  <si>
    <t>RQ_EQUIP_CONTENT</t>
  </si>
  <si>
    <t>부연설명(사용신청: 목적)</t>
  </si>
  <si>
    <t>RQ_EQUIP_NAME</t>
  </si>
  <si>
    <t>품목명(사용신청:장비명)</t>
  </si>
  <si>
    <t>RQ_EQUIP_SPEC</t>
  </si>
  <si>
    <t>제품특성</t>
  </si>
  <si>
    <t>RQ_IDX</t>
  </si>
  <si>
    <t>신청인덱스</t>
  </si>
  <si>
    <t>RQ_OFFICE_ADDR</t>
  </si>
  <si>
    <t>신청자의 회사주소</t>
  </si>
  <si>
    <t>RQ_OFFICE_TEL</t>
  </si>
  <si>
    <t>신청자의 회사전화번호</t>
  </si>
  <si>
    <t>RQ_REFUSE_REASON</t>
  </si>
  <si>
    <t>거절사유</t>
  </si>
  <si>
    <t>RQ_SDT</t>
  </si>
  <si>
    <t>사용시작일</t>
  </si>
  <si>
    <t>RQ_SDT_TIME</t>
  </si>
  <si>
    <t>사용시작일시간</t>
  </si>
  <si>
    <t>RQ_TYPE</t>
  </si>
  <si>
    <t>신청구분</t>
  </si>
  <si>
    <t>RQ_UID</t>
  </si>
  <si>
    <t>신청자의 로그인 아이디</t>
  </si>
  <si>
    <t>RQ_UNAME</t>
  </si>
  <si>
    <t>신청자의 이름</t>
  </si>
  <si>
    <t>TEMP_ETC1</t>
  </si>
  <si>
    <t>여분필드1</t>
  </si>
  <si>
    <t>TEMP_ETC2</t>
  </si>
  <si>
    <t>여분필드2</t>
  </si>
  <si>
    <t>UPDDT</t>
  </si>
  <si>
    <t>UPDMEMID</t>
  </si>
  <si>
    <t>et_disable_reason</t>
  </si>
  <si>
    <t>불가사유</t>
  </si>
  <si>
    <t>et_end_date</t>
  </si>
  <si>
    <t>불가일정 종료일</t>
  </si>
  <si>
    <t>et_idx</t>
  </si>
  <si>
    <t>신청불가일정 인덱스</t>
  </si>
  <si>
    <t>et_start_date</t>
  </si>
  <si>
    <t>불가일정 시작일</t>
  </si>
  <si>
    <t>temp_etc1</t>
  </si>
  <si>
    <t>여분필드</t>
  </si>
  <si>
    <t>temp_etc2</t>
  </si>
  <si>
    <t>role_name</t>
  </si>
  <si>
    <t>권한 롤 이름</t>
  </si>
  <si>
    <t>site_name</t>
  </si>
  <si>
    <t>사이트이름</t>
  </si>
  <si>
    <t>medical</t>
  </si>
  <si>
    <t>한국산업기술시험원</t>
  </si>
  <si>
    <t>한국산업기술시험원</t>
    <phoneticPr fontId="1" type="noConversion"/>
  </si>
  <si>
    <t>answer1</t>
    <phoneticPr fontId="1" type="noConversion"/>
  </si>
  <si>
    <t>응답1</t>
    <phoneticPr fontId="1" type="noConversion"/>
  </si>
  <si>
    <t>20</t>
  </si>
  <si>
    <t>1</t>
  </si>
  <si>
    <t>answer2</t>
    <phoneticPr fontId="1" type="noConversion"/>
  </si>
  <si>
    <t>응답2</t>
    <phoneticPr fontId="1" type="noConversion"/>
  </si>
  <si>
    <t>answer3</t>
    <phoneticPr fontId="1" type="noConversion"/>
  </si>
  <si>
    <t>응답3</t>
    <phoneticPr fontId="1" type="noConversion"/>
  </si>
  <si>
    <t>answer4</t>
    <phoneticPr fontId="1" type="noConversion"/>
  </si>
  <si>
    <t>응답4</t>
    <phoneticPr fontId="1" type="noConversion"/>
  </si>
  <si>
    <t>answer5</t>
    <phoneticPr fontId="1" type="noConversion"/>
  </si>
  <si>
    <t>응답5</t>
    <phoneticPr fontId="1" type="noConversion"/>
  </si>
  <si>
    <t>answer6</t>
    <phoneticPr fontId="1" type="noConversion"/>
  </si>
  <si>
    <t>응답6</t>
    <phoneticPr fontId="1" type="noConversion"/>
  </si>
  <si>
    <t>500</t>
  </si>
  <si>
    <t>auth_idx</t>
    <phoneticPr fontId="1" type="noConversion"/>
  </si>
  <si>
    <t>권한인덱스</t>
    <phoneticPr fontId="1" type="noConversion"/>
  </si>
  <si>
    <t>19</t>
  </si>
  <si>
    <t>권한 인덱스</t>
    <phoneticPr fontId="1" type="noConversion"/>
  </si>
  <si>
    <t>2</t>
  </si>
  <si>
    <t>auth_type</t>
    <phoneticPr fontId="1" type="noConversion"/>
  </si>
  <si>
    <t>권한구분</t>
    <phoneticPr fontId="1" type="noConversion"/>
  </si>
  <si>
    <t>bc_defaultpage</t>
    <phoneticPr fontId="1" type="noConversion"/>
  </si>
  <si>
    <t>기본페이지</t>
    <phoneticPr fontId="1" type="noConversion"/>
  </si>
  <si>
    <t>50</t>
  </si>
  <si>
    <t>bc_editoryn</t>
    <phoneticPr fontId="1" type="noConversion"/>
  </si>
  <si>
    <t>에디터사용여부</t>
    <phoneticPr fontId="1" type="noConversion"/>
  </si>
  <si>
    <t>bc_filecount</t>
    <phoneticPr fontId="1" type="noConversion"/>
  </si>
  <si>
    <t>첨부갯수</t>
    <phoneticPr fontId="1" type="noConversion"/>
  </si>
  <si>
    <t>5</t>
  </si>
  <si>
    <t>bc_filesize</t>
    <phoneticPr fontId="1" type="noConversion"/>
  </si>
  <si>
    <t>첨부용량</t>
    <phoneticPr fontId="1" type="noConversion"/>
  </si>
  <si>
    <t>bc_fileyn</t>
    <phoneticPr fontId="1" type="noConversion"/>
  </si>
  <si>
    <t>첨부사용여부</t>
    <phoneticPr fontId="1" type="noConversion"/>
  </si>
  <si>
    <t>bc_groupcode</t>
    <phoneticPr fontId="1" type="noConversion"/>
  </si>
  <si>
    <t>카테고리코드</t>
    <phoneticPr fontId="1" type="noConversion"/>
  </si>
  <si>
    <t>bc_groupyn</t>
    <phoneticPr fontId="1" type="noConversion"/>
  </si>
  <si>
    <t>카테고리사용여부</t>
    <phoneticPr fontId="1" type="noConversion"/>
  </si>
  <si>
    <t>bc_id</t>
    <phoneticPr fontId="1" type="noConversion"/>
  </si>
  <si>
    <t>게시판아이디</t>
    <phoneticPr fontId="1" type="noConversion"/>
  </si>
  <si>
    <t>bc_koglyn</t>
    <phoneticPr fontId="1" type="noConversion"/>
  </si>
  <si>
    <t>공공누리사용여부</t>
    <phoneticPr fontId="1" type="noConversion"/>
  </si>
  <si>
    <t>bc_list</t>
    <phoneticPr fontId="1" type="noConversion"/>
  </si>
  <si>
    <t>목록권한</t>
    <phoneticPr fontId="1" type="noConversion"/>
  </si>
  <si>
    <t>10</t>
  </si>
  <si>
    <t>bc_mngr_list</t>
    <phoneticPr fontId="1" type="noConversion"/>
  </si>
  <si>
    <t>관리자 목록권한</t>
    <phoneticPr fontId="1" type="noConversion"/>
  </si>
  <si>
    <t>bc_mngr_regist</t>
    <phoneticPr fontId="1" type="noConversion"/>
  </si>
  <si>
    <t>관리자 등록권한</t>
    <phoneticPr fontId="1" type="noConversion"/>
  </si>
  <si>
    <t>bc_mngr_reply</t>
    <phoneticPr fontId="1" type="noConversion"/>
  </si>
  <si>
    <t>관리자 답변권한</t>
    <phoneticPr fontId="1" type="noConversion"/>
  </si>
  <si>
    <t>bc_mngr_update</t>
    <phoneticPr fontId="1" type="noConversion"/>
  </si>
  <si>
    <t>관리자 수정권한</t>
    <phoneticPr fontId="1" type="noConversion"/>
  </si>
  <si>
    <t>bc_mngr_view</t>
    <phoneticPr fontId="1" type="noConversion"/>
  </si>
  <si>
    <t>관리자 조회권한</t>
    <phoneticPr fontId="1" type="noConversion"/>
  </si>
  <si>
    <t>bc_name</t>
    <phoneticPr fontId="1" type="noConversion"/>
  </si>
  <si>
    <t>게시판이름</t>
    <phoneticPr fontId="1" type="noConversion"/>
  </si>
  <si>
    <t>100</t>
  </si>
  <si>
    <t>bc_noticeyn</t>
    <phoneticPr fontId="1" type="noConversion"/>
  </si>
  <si>
    <t>공지글사용여부</t>
    <phoneticPr fontId="1" type="noConversion"/>
  </si>
  <si>
    <t>bc_prevnextyn</t>
    <phoneticPr fontId="1" type="noConversion"/>
  </si>
  <si>
    <t>이전/다음사용여부</t>
    <phoneticPr fontId="1" type="noConversion"/>
  </si>
  <si>
    <t>bc_regist</t>
    <phoneticPr fontId="1" type="noConversion"/>
  </si>
  <si>
    <t>등록권한</t>
    <phoneticPr fontId="1" type="noConversion"/>
  </si>
  <si>
    <t>bc_reply</t>
    <phoneticPr fontId="1" type="noConversion"/>
  </si>
  <si>
    <t>답변권한</t>
    <phoneticPr fontId="1" type="noConversion"/>
  </si>
  <si>
    <t>bc_replyyn</t>
    <phoneticPr fontId="1" type="noConversion"/>
  </si>
  <si>
    <t>답변사용여부</t>
    <phoneticPr fontId="1" type="noConversion"/>
  </si>
  <si>
    <t>bc_secretyn</t>
    <phoneticPr fontId="1" type="noConversion"/>
  </si>
  <si>
    <t>비밀글사용여부</t>
    <phoneticPr fontId="1" type="noConversion"/>
  </si>
  <si>
    <t>bc_skin</t>
    <phoneticPr fontId="1" type="noConversion"/>
  </si>
  <si>
    <t>게시판스킨</t>
    <phoneticPr fontId="1" type="noConversion"/>
  </si>
  <si>
    <t>bc_thumbcount</t>
    <phoneticPr fontId="1" type="noConversion"/>
  </si>
  <si>
    <t>썸네일갯수</t>
    <phoneticPr fontId="1" type="noConversion"/>
  </si>
  <si>
    <t>bc_thumbheight</t>
    <phoneticPr fontId="1" type="noConversion"/>
  </si>
  <si>
    <t>썸네일 세로사이즈</t>
    <phoneticPr fontId="1" type="noConversion"/>
  </si>
  <si>
    <t>bc_thumbratioyn</t>
    <phoneticPr fontId="1" type="noConversion"/>
  </si>
  <si>
    <t>비율유지 Y유지N고정</t>
    <phoneticPr fontId="1" type="noConversion"/>
  </si>
  <si>
    <t>bc_thumbwidth</t>
    <phoneticPr fontId="1" type="noConversion"/>
  </si>
  <si>
    <t>썸네일 가로사이즈</t>
    <phoneticPr fontId="1" type="noConversion"/>
  </si>
  <si>
    <t>bc_thumbyn</t>
    <phoneticPr fontId="1" type="noConversion"/>
  </si>
  <si>
    <t>썸네일사용여부</t>
    <phoneticPr fontId="1" type="noConversion"/>
  </si>
  <si>
    <t>bc_topinfo</t>
    <phoneticPr fontId="1" type="noConversion"/>
  </si>
  <si>
    <t>상단정보</t>
    <phoneticPr fontId="1" type="noConversion"/>
  </si>
  <si>
    <t>255</t>
  </si>
  <si>
    <t>bc_type</t>
    <phoneticPr fontId="1" type="noConversion"/>
  </si>
  <si>
    <t>게시판유형(1공통.2커스텀)</t>
    <phoneticPr fontId="1" type="noConversion"/>
  </si>
  <si>
    <t>bc_update</t>
    <phoneticPr fontId="1" type="noConversion"/>
  </si>
  <si>
    <t>수정권한</t>
    <phoneticPr fontId="1" type="noConversion"/>
  </si>
  <si>
    <t>bc_view</t>
    <phoneticPr fontId="1" type="noConversion"/>
  </si>
  <si>
    <t>조회권한</t>
    <phoneticPr fontId="1" type="noConversion"/>
  </si>
  <si>
    <t>bc_viewcount</t>
    <phoneticPr fontId="1" type="noConversion"/>
  </si>
  <si>
    <t>게시물갯수</t>
    <phoneticPr fontId="1" type="noConversion"/>
  </si>
  <si>
    <t>bd_addr1</t>
    <phoneticPr fontId="1" type="noConversion"/>
  </si>
  <si>
    <t>주소1</t>
    <phoneticPr fontId="1" type="noConversion"/>
  </si>
  <si>
    <t>bd_addr2</t>
    <phoneticPr fontId="1" type="noConversion"/>
  </si>
  <si>
    <t>주소2</t>
    <phoneticPr fontId="1" type="noConversion"/>
  </si>
  <si>
    <t>bd_answer</t>
    <phoneticPr fontId="1" type="noConversion"/>
  </si>
  <si>
    <t>답변내용</t>
    <phoneticPr fontId="1" type="noConversion"/>
  </si>
  <si>
    <t>text</t>
    <phoneticPr fontId="1" type="noConversion"/>
  </si>
  <si>
    <t>bd_answer_writer</t>
    <phoneticPr fontId="1" type="noConversion"/>
  </si>
  <si>
    <t>답변 등록자</t>
    <phoneticPr fontId="1" type="noConversion"/>
  </si>
  <si>
    <t>bd_code</t>
    <phoneticPr fontId="1" type="noConversion"/>
  </si>
  <si>
    <t>카테고리</t>
    <phoneticPr fontId="1" type="noConversion"/>
  </si>
  <si>
    <t>bd_contact</t>
    <phoneticPr fontId="1" type="noConversion"/>
  </si>
  <si>
    <t>기업지원일정게시판의 담당자 컬럼</t>
    <phoneticPr fontId="1" type="noConversion"/>
  </si>
  <si>
    <t>bd_content</t>
    <phoneticPr fontId="1" type="noConversion"/>
  </si>
  <si>
    <t>longtext</t>
    <phoneticPr fontId="1" type="noConversion"/>
  </si>
  <si>
    <t>bd_email</t>
    <phoneticPr fontId="1" type="noConversion"/>
  </si>
  <si>
    <t>이메일주소</t>
    <phoneticPr fontId="1" type="noConversion"/>
  </si>
  <si>
    <t>bd_ext1</t>
    <phoneticPr fontId="1" type="noConversion"/>
  </si>
  <si>
    <t>기업지원일정게시판의 참여인원</t>
    <phoneticPr fontId="1" type="noConversion"/>
  </si>
  <si>
    <t>bd_ext2</t>
    <phoneticPr fontId="1" type="noConversion"/>
  </si>
  <si>
    <t>module게시판type</t>
    <phoneticPr fontId="1" type="noConversion"/>
  </si>
  <si>
    <t>bd_ext3</t>
    <phoneticPr fontId="1" type="noConversion"/>
  </si>
  <si>
    <t>기업지원일정생성 시rq_idx 저장</t>
    <phoneticPr fontId="1" type="noConversion"/>
  </si>
  <si>
    <t>bd_how_movie</t>
    <phoneticPr fontId="1" type="noConversion"/>
  </si>
  <si>
    <t>동영상 업로드 방식</t>
    <phoneticPr fontId="1" type="noConversion"/>
  </si>
  <si>
    <t>bd_idx</t>
    <phoneticPr fontId="1" type="noConversion"/>
  </si>
  <si>
    <t>게시물인덱스</t>
    <phoneticPr fontId="1" type="noConversion"/>
  </si>
  <si>
    <t>BD_IDX</t>
    <phoneticPr fontId="1" type="noConversion"/>
  </si>
  <si>
    <t>신청대상 게시판 INDEX</t>
    <phoneticPr fontId="1" type="noConversion"/>
  </si>
  <si>
    <t>bd_ip</t>
    <phoneticPr fontId="1" type="noConversion"/>
  </si>
  <si>
    <t>아이피</t>
    <phoneticPr fontId="1" type="noConversion"/>
  </si>
  <si>
    <t>64</t>
  </si>
  <si>
    <t>bd_kogltype1</t>
    <phoneticPr fontId="1" type="noConversion"/>
  </si>
  <si>
    <t>공공누리타입1</t>
    <phoneticPr fontId="1" type="noConversion"/>
  </si>
  <si>
    <t>bd_kogltype2</t>
    <phoneticPr fontId="1" type="noConversion"/>
  </si>
  <si>
    <t>공공누리타입2</t>
    <phoneticPr fontId="1" type="noConversion"/>
  </si>
  <si>
    <t>bd_kogluseyn</t>
    <phoneticPr fontId="1" type="noConversion"/>
  </si>
  <si>
    <t>bd_mobile</t>
    <phoneticPr fontId="1" type="noConversion"/>
  </si>
  <si>
    <t>휴대폰번호</t>
    <phoneticPr fontId="1" type="noConversion"/>
  </si>
  <si>
    <t>bd_movie</t>
    <phoneticPr fontId="1" type="noConversion"/>
  </si>
  <si>
    <t>동영상</t>
    <phoneticPr fontId="1" type="noConversion"/>
  </si>
  <si>
    <t>bd_notice</t>
    <phoneticPr fontId="1" type="noConversion"/>
  </si>
  <si>
    <t>공지글</t>
    <phoneticPr fontId="1" type="noConversion"/>
  </si>
  <si>
    <t>bd_notice_edt</t>
    <phoneticPr fontId="1" type="noConversion"/>
  </si>
  <si>
    <t>공지 종료일</t>
    <phoneticPr fontId="1" type="noConversion"/>
  </si>
  <si>
    <t>bd_notice_sdt</t>
    <phoneticPr fontId="1" type="noConversion"/>
  </si>
  <si>
    <t>공지 시작일</t>
    <phoneticPr fontId="1" type="noConversion"/>
  </si>
  <si>
    <t>bd_notice_termyn</t>
    <phoneticPr fontId="1" type="noConversion"/>
  </si>
  <si>
    <t>공지여부 기간사용YN</t>
    <phoneticPr fontId="1" type="noConversion"/>
  </si>
  <si>
    <t>bd_passwd</t>
    <phoneticPr fontId="1" type="noConversion"/>
  </si>
  <si>
    <t>비밀번호</t>
    <phoneticPr fontId="1" type="noConversion"/>
  </si>
  <si>
    <t>bd_phone</t>
    <phoneticPr fontId="1" type="noConversion"/>
  </si>
  <si>
    <t>전화번호</t>
    <phoneticPr fontId="1" type="noConversion"/>
  </si>
  <si>
    <t>bd_readnum</t>
    <phoneticPr fontId="1" type="noConversion"/>
  </si>
  <si>
    <t>조회수</t>
    <phoneticPr fontId="1" type="noConversion"/>
  </si>
  <si>
    <t>bd_reidx</t>
    <phoneticPr fontId="1" type="noConversion"/>
  </si>
  <si>
    <t>답변글인덱스</t>
    <phoneticPr fontId="1" type="noConversion"/>
  </si>
  <si>
    <t>bd_relevel</t>
    <phoneticPr fontId="1" type="noConversion"/>
  </si>
  <si>
    <t>답변글레벨</t>
    <phoneticPr fontId="1" type="noConversion"/>
  </si>
  <si>
    <t>bd_reorder</t>
    <phoneticPr fontId="1" type="noConversion"/>
  </si>
  <si>
    <t>답변글순서</t>
    <phoneticPr fontId="1" type="noConversion"/>
  </si>
  <si>
    <t>bd_sch_edt</t>
    <phoneticPr fontId="1" type="noConversion"/>
  </si>
  <si>
    <t>일정종료일</t>
    <phoneticPr fontId="1" type="noConversion"/>
  </si>
  <si>
    <t>bd_sch_edt_time</t>
    <phoneticPr fontId="1" type="noConversion"/>
  </si>
  <si>
    <t>일정종료일 시간</t>
    <phoneticPr fontId="1" type="noConversion"/>
  </si>
  <si>
    <t>bd_sch_sdt</t>
    <phoneticPr fontId="1" type="noConversion"/>
  </si>
  <si>
    <t>일정시작일</t>
    <phoneticPr fontId="1" type="noConversion"/>
  </si>
  <si>
    <t>bd_sch_sdt_time</t>
    <phoneticPr fontId="1" type="noConversion"/>
  </si>
  <si>
    <t>일정시작일 시간</t>
    <phoneticPr fontId="1" type="noConversion"/>
  </si>
  <si>
    <t>bd_secret</t>
    <phoneticPr fontId="1" type="noConversion"/>
  </si>
  <si>
    <t>비밀글</t>
    <phoneticPr fontId="1" type="noConversion"/>
  </si>
  <si>
    <t>bd_tech_item1</t>
    <phoneticPr fontId="1" type="noConversion"/>
  </si>
  <si>
    <t>module 기능에 의해 추가되는 input 항목값을 저장하기 위한 컬럼(bc_id=partiBbs04일 경우 지원항목 코드값을 저장)</t>
    <phoneticPr fontId="1" type="noConversion"/>
  </si>
  <si>
    <t>300</t>
  </si>
  <si>
    <t>bd_tech_item2</t>
    <phoneticPr fontId="1" type="noConversion"/>
  </si>
  <si>
    <t>module 기능에 의해 추가되는 input 항목값을 저장하기 위한 컬럼(bc_id=diary 일 경우 참여인원 값을 저장)</t>
    <phoneticPr fontId="1" type="noConversion"/>
  </si>
  <si>
    <t>bd_tech_item3</t>
    <phoneticPr fontId="1" type="noConversion"/>
  </si>
  <si>
    <t>module 기능에 의해 추가되는 input 항목값을 저장하기 위한 컬럼</t>
    <phoneticPr fontId="1" type="noConversion"/>
  </si>
  <si>
    <t>bd_thumb1</t>
    <phoneticPr fontId="1" type="noConversion"/>
  </si>
  <si>
    <t>썸네일1</t>
    <phoneticPr fontId="1" type="noConversion"/>
  </si>
  <si>
    <t>bd_thumb1_alt</t>
    <phoneticPr fontId="1" type="noConversion"/>
  </si>
  <si>
    <t>썸네일1 대체텍스트</t>
    <phoneticPr fontId="1" type="noConversion"/>
  </si>
  <si>
    <t>bd_thumb2</t>
    <phoneticPr fontId="1" type="noConversion"/>
  </si>
  <si>
    <t>썸네일2</t>
    <phoneticPr fontId="1" type="noConversion"/>
  </si>
  <si>
    <t>bd_thumb2_alt</t>
    <phoneticPr fontId="1" type="noConversion"/>
  </si>
  <si>
    <t>썸네일2 대체텍스트</t>
    <phoneticPr fontId="1" type="noConversion"/>
  </si>
  <si>
    <t>bd_thumb3</t>
    <phoneticPr fontId="1" type="noConversion"/>
  </si>
  <si>
    <t>썸네일3</t>
    <phoneticPr fontId="1" type="noConversion"/>
  </si>
  <si>
    <t>bd_thumb3_alt</t>
    <phoneticPr fontId="1" type="noConversion"/>
  </si>
  <si>
    <t>썸네일3 대체텍스트</t>
    <phoneticPr fontId="1" type="noConversion"/>
  </si>
  <si>
    <t>bd_title</t>
    <phoneticPr fontId="1" type="noConversion"/>
  </si>
  <si>
    <t>제목</t>
    <phoneticPr fontId="1" type="noConversion"/>
  </si>
  <si>
    <t>bd_use_edt</t>
    <phoneticPr fontId="1" type="noConversion"/>
  </si>
  <si>
    <t>게시 종료일</t>
    <phoneticPr fontId="1" type="noConversion"/>
  </si>
  <si>
    <t>bd_use_sdt</t>
    <phoneticPr fontId="1" type="noConversion"/>
  </si>
  <si>
    <t>게시 시작일</t>
    <phoneticPr fontId="1" type="noConversion"/>
  </si>
  <si>
    <t>bd_use_termyn</t>
    <phoneticPr fontId="1" type="noConversion"/>
  </si>
  <si>
    <t>게시여부 기간사용YN</t>
    <phoneticPr fontId="1" type="noConversion"/>
  </si>
  <si>
    <t>bd_useyn</t>
    <phoneticPr fontId="1" type="noConversion"/>
  </si>
  <si>
    <t>게시여부</t>
    <phoneticPr fontId="1" type="noConversion"/>
  </si>
  <si>
    <t>bd_writer</t>
    <phoneticPr fontId="1" type="noConversion"/>
  </si>
  <si>
    <t>작성자명</t>
    <phoneticPr fontId="1" type="noConversion"/>
  </si>
  <si>
    <t>birth</t>
    <phoneticPr fontId="1" type="noConversion"/>
  </si>
  <si>
    <t>생년월일</t>
    <phoneticPr fontId="1" type="noConversion"/>
  </si>
  <si>
    <t>CD_IDX</t>
    <phoneticPr fontId="1" type="noConversion"/>
  </si>
  <si>
    <t>인덱스</t>
    <phoneticPr fontId="1" type="noConversion"/>
  </si>
  <si>
    <t>CM_IDX</t>
    <phoneticPr fontId="1" type="noConversion"/>
  </si>
  <si>
    <t>CNT_COUNT</t>
    <phoneticPr fontId="1" type="noConversion"/>
  </si>
  <si>
    <t>카운트</t>
    <phoneticPr fontId="1" type="noConversion"/>
  </si>
  <si>
    <t>3</t>
  </si>
  <si>
    <t>CNT_DAY</t>
    <phoneticPr fontId="1" type="noConversion"/>
  </si>
  <si>
    <t>일</t>
    <phoneticPr fontId="1" type="noConversion"/>
  </si>
  <si>
    <t>CNT_HOUR</t>
    <phoneticPr fontId="1" type="noConversion"/>
  </si>
  <si>
    <t>24시</t>
    <phoneticPr fontId="1" type="noConversion"/>
  </si>
  <si>
    <t>CNT_MONTH</t>
    <phoneticPr fontId="1" type="noConversion"/>
  </si>
  <si>
    <t>월</t>
    <phoneticPr fontId="1" type="noConversion"/>
  </si>
  <si>
    <t>CNT_NAME</t>
    <phoneticPr fontId="1" type="noConversion"/>
  </si>
  <si>
    <t>메뉴이름</t>
    <phoneticPr fontId="1" type="noConversion"/>
  </si>
  <si>
    <t>카운트이름</t>
    <phoneticPr fontId="1" type="noConversion"/>
  </si>
  <si>
    <t>CNT_OPTION</t>
    <phoneticPr fontId="1" type="noConversion"/>
  </si>
  <si>
    <t>CNT_YEAR</t>
    <phoneticPr fontId="1" type="noConversion"/>
  </si>
  <si>
    <t>년도</t>
    <phoneticPr fontId="1" type="noConversion"/>
  </si>
  <si>
    <t>4</t>
  </si>
  <si>
    <t>CO_IDX</t>
    <phoneticPr fontId="1" type="noConversion"/>
  </si>
  <si>
    <t>인텍스</t>
    <phoneticPr fontId="1" type="noConversion"/>
  </si>
  <si>
    <t>code</t>
    <phoneticPr fontId="1" type="noConversion"/>
  </si>
  <si>
    <t>회원코드</t>
    <phoneticPr fontId="1" type="noConversion"/>
  </si>
  <si>
    <t>countrycode2</t>
    <phoneticPr fontId="1" type="noConversion"/>
  </si>
  <si>
    <t>국가코드2</t>
    <phoneticPr fontId="1" type="noConversion"/>
  </si>
  <si>
    <t>countrycode3</t>
    <phoneticPr fontId="1" type="noConversion"/>
  </si>
  <si>
    <t>국가코드3</t>
    <phoneticPr fontId="1" type="noConversion"/>
  </si>
  <si>
    <t>countryname</t>
    <phoneticPr fontId="1" type="noConversion"/>
  </si>
  <si>
    <t>국가명</t>
    <phoneticPr fontId="1" type="noConversion"/>
  </si>
  <si>
    <t>61</t>
  </si>
  <si>
    <t>cutoffdt</t>
    <phoneticPr fontId="1" type="noConversion"/>
  </si>
  <si>
    <t>차단일자</t>
    <phoneticPr fontId="1" type="noConversion"/>
  </si>
  <si>
    <t>datetime</t>
    <phoneticPr fontId="1" type="noConversion"/>
  </si>
  <si>
    <t>cutoffreason</t>
    <phoneticPr fontId="1" type="noConversion"/>
  </si>
  <si>
    <t>차단사유</t>
    <phoneticPr fontId="1" type="noConversion"/>
  </si>
  <si>
    <t>deldt</t>
    <phoneticPr fontId="1" type="noConversion"/>
  </si>
  <si>
    <t>삭제일</t>
    <phoneticPr fontId="1" type="noConversion"/>
  </si>
  <si>
    <t>delDt</t>
    <phoneticPr fontId="1" type="noConversion"/>
  </si>
  <si>
    <t>DELDT</t>
    <phoneticPr fontId="1" type="noConversion"/>
  </si>
  <si>
    <t>DELETE_YN</t>
    <phoneticPr fontId="1" type="noConversion"/>
  </si>
  <si>
    <t>파일삭제여부</t>
    <phoneticPr fontId="1" type="noConversion"/>
  </si>
  <si>
    <t>delId</t>
    <phoneticPr fontId="1" type="noConversion"/>
  </si>
  <si>
    <t>삭제자아이디</t>
    <phoneticPr fontId="1" type="noConversion"/>
  </si>
  <si>
    <t>delIp</t>
    <phoneticPr fontId="1" type="noConversion"/>
  </si>
  <si>
    <t>삭제자아이피</t>
    <phoneticPr fontId="1" type="noConversion"/>
  </si>
  <si>
    <t>delmemid</t>
    <phoneticPr fontId="1" type="noConversion"/>
  </si>
  <si>
    <t>6</t>
  </si>
  <si>
    <t>7</t>
  </si>
  <si>
    <t>8</t>
  </si>
  <si>
    <t>DELMEMID</t>
    <phoneticPr fontId="1" type="noConversion"/>
  </si>
  <si>
    <t>delyn</t>
    <phoneticPr fontId="1" type="noConversion"/>
  </si>
  <si>
    <t>삭제여부</t>
    <phoneticPr fontId="1" type="noConversion"/>
  </si>
  <si>
    <t>DELYN</t>
    <phoneticPr fontId="1" type="noConversion"/>
  </si>
  <si>
    <t>삭제</t>
    <phoneticPr fontId="1" type="noConversion"/>
  </si>
  <si>
    <t>DOWNLOAD_COUNT</t>
    <phoneticPr fontId="1" type="noConversion"/>
  </si>
  <si>
    <t>파일다운로드수</t>
    <phoneticPr fontId="1" type="noConversion"/>
  </si>
  <si>
    <t>DOWNLOAD_EXPIRE_DATE</t>
    <phoneticPr fontId="1" type="noConversion"/>
  </si>
  <si>
    <t>파일다운로드기한</t>
    <phoneticPr fontId="1" type="noConversion"/>
  </si>
  <si>
    <t>DOWNLOAD_LIMIT_COUNT</t>
    <phoneticPr fontId="1" type="noConversion"/>
  </si>
  <si>
    <t>파일다운로드제한수</t>
    <phoneticPr fontId="1" type="noConversion"/>
  </si>
  <si>
    <t>email</t>
    <phoneticPr fontId="1" type="noConversion"/>
  </si>
  <si>
    <t>이메일</t>
    <phoneticPr fontId="1" type="noConversion"/>
  </si>
  <si>
    <t>emailyn</t>
    <phoneticPr fontId="1" type="noConversion"/>
  </si>
  <si>
    <t>이메일수신여부</t>
    <phoneticPr fontId="1" type="noConversion"/>
  </si>
  <si>
    <t>endipnum</t>
    <phoneticPr fontId="1" type="noConversion"/>
  </si>
  <si>
    <t>목적지 IP번호</t>
    <phoneticPr fontId="1" type="noConversion"/>
  </si>
  <si>
    <t>11</t>
  </si>
  <si>
    <t>et_disable_reason</t>
    <phoneticPr fontId="1" type="noConversion"/>
  </si>
  <si>
    <t>불가사유</t>
    <phoneticPr fontId="1" type="noConversion"/>
  </si>
  <si>
    <t>et_end_date</t>
    <phoneticPr fontId="1" type="noConversion"/>
  </si>
  <si>
    <t>불가일정 종료일</t>
    <phoneticPr fontId="1" type="noConversion"/>
  </si>
  <si>
    <t>et_idx</t>
    <phoneticPr fontId="1" type="noConversion"/>
  </si>
  <si>
    <t>신청불가일정 인덱스</t>
    <phoneticPr fontId="1" type="noConversion"/>
  </si>
  <si>
    <t>et_start_date</t>
    <phoneticPr fontId="1" type="noConversion"/>
  </si>
  <si>
    <t>불가일정 시작일</t>
    <phoneticPr fontId="1" type="noConversion"/>
  </si>
  <si>
    <t>ETC</t>
    <phoneticPr fontId="1" type="noConversion"/>
  </si>
  <si>
    <t>기타</t>
    <phoneticPr fontId="1" type="noConversion"/>
  </si>
  <si>
    <t>fax</t>
    <phoneticPr fontId="1" type="noConversion"/>
  </si>
  <si>
    <t>FILE_FOLDER</t>
    <phoneticPr fontId="1" type="noConversion"/>
  </si>
  <si>
    <t>파일저장폴더</t>
    <phoneticPr fontId="1" type="noConversion"/>
  </si>
  <si>
    <t>FILE_ID</t>
    <phoneticPr fontId="1" type="noConversion"/>
  </si>
  <si>
    <t>파일ID</t>
    <phoneticPr fontId="1" type="noConversion"/>
  </si>
  <si>
    <t>40</t>
  </si>
  <si>
    <t>file_id</t>
    <phoneticPr fontId="1" type="noConversion"/>
  </si>
  <si>
    <t>첨부파일 ID</t>
    <phoneticPr fontId="1" type="noConversion"/>
  </si>
  <si>
    <t>FILE_IDX</t>
    <phoneticPr fontId="1" type="noConversion"/>
  </si>
  <si>
    <t>파일인덱스</t>
    <phoneticPr fontId="1" type="noConversion"/>
  </si>
  <si>
    <t>FILE_INFO</t>
    <phoneticPr fontId="1" type="noConversion"/>
  </si>
  <si>
    <t>파일정보</t>
    <phoneticPr fontId="1" type="noConversion"/>
  </si>
  <si>
    <t>4000</t>
  </si>
  <si>
    <t>FILE_MASK</t>
    <phoneticPr fontId="1" type="noConversion"/>
  </si>
  <si>
    <t>파일저장이름</t>
    <phoneticPr fontId="1" type="noConversion"/>
  </si>
  <si>
    <t>FILE_NAME</t>
    <phoneticPr fontId="1" type="noConversion"/>
  </si>
  <si>
    <t>파일원본이름</t>
    <phoneticPr fontId="1" type="noConversion"/>
  </si>
  <si>
    <t>FILE_SEQ</t>
    <phoneticPr fontId="1" type="noConversion"/>
  </si>
  <si>
    <t>파일SEQ</t>
    <phoneticPr fontId="1" type="noConversion"/>
  </si>
  <si>
    <t>FILE_SIZE</t>
    <phoneticPr fontId="1" type="noConversion"/>
  </si>
  <si>
    <t>파일용량</t>
    <phoneticPr fontId="1" type="noConversion"/>
  </si>
  <si>
    <t>group</t>
    <phoneticPr fontId="1" type="noConversion"/>
  </si>
  <si>
    <t>회원그룹</t>
    <phoneticPr fontId="1" type="noConversion"/>
  </si>
  <si>
    <t>group_code</t>
    <phoneticPr fontId="1" type="noConversion"/>
  </si>
  <si>
    <t>부서코드</t>
    <phoneticPr fontId="1" type="noConversion"/>
  </si>
  <si>
    <t>group_depth</t>
    <phoneticPr fontId="1" type="noConversion"/>
  </si>
  <si>
    <t>부서뎁스</t>
    <phoneticPr fontId="1" type="noConversion"/>
  </si>
  <si>
    <t>group_memo</t>
    <phoneticPr fontId="1" type="noConversion"/>
  </si>
  <si>
    <t>부서업무/설명</t>
    <phoneticPr fontId="1" type="noConversion"/>
  </si>
  <si>
    <t>group_name</t>
    <phoneticPr fontId="1" type="noConversion"/>
  </si>
  <si>
    <t>부서명</t>
    <phoneticPr fontId="1" type="noConversion"/>
  </si>
  <si>
    <t>group_order</t>
    <phoneticPr fontId="1" type="noConversion"/>
  </si>
  <si>
    <t>부서순서</t>
    <phoneticPr fontId="1" type="noConversion"/>
  </si>
  <si>
    <t>group_pcode</t>
    <phoneticPr fontId="1" type="noConversion"/>
  </si>
  <si>
    <t>부서 부모코드</t>
    <phoneticPr fontId="1" type="noConversion"/>
  </si>
  <si>
    <t>group_tel</t>
    <phoneticPr fontId="1" type="noConversion"/>
  </si>
  <si>
    <t>부서전화번호</t>
    <phoneticPr fontId="1" type="noConversion"/>
  </si>
  <si>
    <t>15</t>
  </si>
  <si>
    <t>id</t>
    <phoneticPr fontId="1" type="noConversion"/>
  </si>
  <si>
    <t>회원아이디</t>
    <phoneticPr fontId="1" type="noConversion"/>
  </si>
  <si>
    <t>infoopenyn</t>
    <phoneticPr fontId="1" type="noConversion"/>
  </si>
  <si>
    <t>정보공개허용여부</t>
    <phoneticPr fontId="1" type="noConversion"/>
  </si>
  <si>
    <t>ip</t>
    <phoneticPr fontId="1" type="noConversion"/>
  </si>
  <si>
    <t>loginbrowser</t>
    <phoneticPr fontId="1" type="noConversion"/>
  </si>
  <si>
    <t>접속브라우져</t>
    <phoneticPr fontId="1" type="noConversion"/>
  </si>
  <si>
    <t>loginbrowsericon</t>
    <phoneticPr fontId="1" type="noConversion"/>
  </si>
  <si>
    <t>로그인브라우져아이콘</t>
    <phoneticPr fontId="1" type="noConversion"/>
  </si>
  <si>
    <t>logincountrycd</t>
    <phoneticPr fontId="1" type="noConversion"/>
  </si>
  <si>
    <t>접속국가코드</t>
    <phoneticPr fontId="1" type="noConversion"/>
  </si>
  <si>
    <t>logincountryname</t>
    <phoneticPr fontId="1" type="noConversion"/>
  </si>
  <si>
    <t>접속국가명</t>
    <phoneticPr fontId="1" type="noConversion"/>
  </si>
  <si>
    <t>logindt</t>
    <phoneticPr fontId="1" type="noConversion"/>
  </si>
  <si>
    <t>로그인일자</t>
    <phoneticPr fontId="1" type="noConversion"/>
  </si>
  <si>
    <t>loginip</t>
    <phoneticPr fontId="1" type="noConversion"/>
  </si>
  <si>
    <t>로그인아이피</t>
    <phoneticPr fontId="1" type="noConversion"/>
  </si>
  <si>
    <t>loginos</t>
    <phoneticPr fontId="1" type="noConversion"/>
  </si>
  <si>
    <t>접속 OS</t>
    <phoneticPr fontId="1" type="noConversion"/>
  </si>
  <si>
    <t>loginosicon</t>
    <phoneticPr fontId="1" type="noConversion"/>
  </si>
  <si>
    <t>로그인os아이콘</t>
    <phoneticPr fontId="1" type="noConversion"/>
  </si>
  <si>
    <t>mc_content</t>
    <phoneticPr fontId="1" type="noConversion"/>
  </si>
  <si>
    <t>mc_idx</t>
    <phoneticPr fontId="1" type="noConversion"/>
  </si>
  <si>
    <t>컨텐츠관리 인덱스</t>
    <phoneticPr fontId="1" type="noConversion"/>
  </si>
  <si>
    <t>mc_memo</t>
    <phoneticPr fontId="1" type="noConversion"/>
  </si>
  <si>
    <t>mc_previewyn</t>
    <phoneticPr fontId="1" type="noConversion"/>
  </si>
  <si>
    <t>미리보기사용여부</t>
    <phoneticPr fontId="1" type="noConversion"/>
  </si>
  <si>
    <t>menu_chargeuseyn</t>
    <phoneticPr fontId="1" type="noConversion"/>
  </si>
  <si>
    <t>담당자사용여부</t>
    <phoneticPr fontId="1" type="noConversion"/>
  </si>
  <si>
    <t>menu_code</t>
    <phoneticPr fontId="1" type="noConversion"/>
  </si>
  <si>
    <t>메뉴코드</t>
    <phoneticPr fontId="1" type="noConversion"/>
  </si>
  <si>
    <t>menu_contents</t>
    <phoneticPr fontId="1" type="noConversion"/>
  </si>
  <si>
    <t>menu_depth</t>
    <phoneticPr fontId="1" type="noConversion"/>
  </si>
  <si>
    <t>뎁스</t>
    <phoneticPr fontId="1" type="noConversion"/>
  </si>
  <si>
    <t>menu_fullorder</t>
    <phoneticPr fontId="1" type="noConversion"/>
  </si>
  <si>
    <t>계층유지 순서</t>
    <phoneticPr fontId="1" type="noConversion"/>
  </si>
  <si>
    <t>menu_memo</t>
    <phoneticPr fontId="1" type="noConversion"/>
  </si>
  <si>
    <t>menu_mngurl</t>
    <phoneticPr fontId="1" type="noConversion"/>
  </si>
  <si>
    <t>관리자주소</t>
    <phoneticPr fontId="1" type="noConversion"/>
  </si>
  <si>
    <t>menu_name</t>
    <phoneticPr fontId="1" type="noConversion"/>
  </si>
  <si>
    <t>menu_navi</t>
    <phoneticPr fontId="1" type="noConversion"/>
  </si>
  <si>
    <t>네비게이션</t>
    <phoneticPr fontId="1" type="noConversion"/>
  </si>
  <si>
    <t>menu_order</t>
    <phoneticPr fontId="1" type="noConversion"/>
  </si>
  <si>
    <t>menu_pcode</t>
    <phoneticPr fontId="1" type="noConversion"/>
  </si>
  <si>
    <t>부모메뉴코드</t>
    <phoneticPr fontId="1" type="noConversion"/>
  </si>
  <si>
    <t>menu_pfullcode</t>
    <phoneticPr fontId="1" type="noConversion"/>
  </si>
  <si>
    <t>메뉴 전체코드</t>
    <phoneticPr fontId="1" type="noConversion"/>
  </si>
  <si>
    <t>menu_pfullname</t>
    <phoneticPr fontId="1" type="noConversion"/>
  </si>
  <si>
    <t>메뉴 전체이름</t>
    <phoneticPr fontId="1" type="noConversion"/>
  </si>
  <si>
    <t>menu_qruseyn</t>
    <phoneticPr fontId="1" type="noConversion"/>
  </si>
  <si>
    <t>QR사용여부</t>
    <phoneticPr fontId="1" type="noConversion"/>
  </si>
  <si>
    <t>menu_researchuseyn</t>
    <phoneticPr fontId="1" type="noConversion"/>
  </si>
  <si>
    <t>만족도사용여부</t>
    <phoneticPr fontId="1" type="noConversion"/>
  </si>
  <si>
    <t>menu_showtype</t>
    <phoneticPr fontId="1" type="noConversion"/>
  </si>
  <si>
    <t>메뉴방식</t>
    <phoneticPr fontId="1" type="noConversion"/>
  </si>
  <si>
    <t>menu_subType</t>
    <phoneticPr fontId="1" type="noConversion"/>
  </si>
  <si>
    <t>메뉴타입하위선택</t>
    <phoneticPr fontId="1" type="noConversion"/>
  </si>
  <si>
    <t>menu_type</t>
    <phoneticPr fontId="1" type="noConversion"/>
  </si>
  <si>
    <t>메뉴타입</t>
    <phoneticPr fontId="1" type="noConversion"/>
  </si>
  <si>
    <t>menu_url</t>
    <phoneticPr fontId="1" type="noConversion"/>
  </si>
  <si>
    <t>링크주소</t>
    <phoneticPr fontId="1" type="noConversion"/>
  </si>
  <si>
    <t>menu_usetype</t>
    <phoneticPr fontId="1" type="noConversion"/>
  </si>
  <si>
    <t>메뉴사용구분</t>
    <phoneticPr fontId="1" type="noConversion"/>
  </si>
  <si>
    <t>menu_useyn</t>
    <phoneticPr fontId="1" type="noConversion"/>
  </si>
  <si>
    <t>사용여부</t>
    <phoneticPr fontId="1" type="noConversion"/>
  </si>
  <si>
    <t>mng_email</t>
    <phoneticPr fontId="1" type="noConversion"/>
  </si>
  <si>
    <t>mng_fax</t>
    <phoneticPr fontId="1" type="noConversion"/>
  </si>
  <si>
    <t>팩스번호</t>
    <phoneticPr fontId="1" type="noConversion"/>
  </si>
  <si>
    <t>mng_id</t>
    <phoneticPr fontId="1" type="noConversion"/>
  </si>
  <si>
    <t>관리자아이디</t>
    <phoneticPr fontId="1" type="noConversion"/>
  </si>
  <si>
    <t>담당자아이디</t>
    <phoneticPr fontId="1" type="noConversion"/>
  </si>
  <si>
    <t>mng_ip</t>
    <phoneticPr fontId="1" type="noConversion"/>
  </si>
  <si>
    <t>mng_ipyn</t>
    <phoneticPr fontId="1" type="noConversion"/>
  </si>
  <si>
    <t>아이피제한사용여부</t>
    <phoneticPr fontId="1" type="noConversion"/>
  </si>
  <si>
    <t>mng_mobile</t>
    <phoneticPr fontId="1" type="noConversion"/>
  </si>
  <si>
    <t>mng_name</t>
    <phoneticPr fontId="1" type="noConversion"/>
  </si>
  <si>
    <t>이름</t>
    <phoneticPr fontId="1" type="noConversion"/>
  </si>
  <si>
    <t>mng_pass</t>
    <phoneticPr fontId="1" type="noConversion"/>
  </si>
  <si>
    <t>mng_passdt</t>
    <phoneticPr fontId="1" type="noConversion"/>
  </si>
  <si>
    <t>비밀번호수정일</t>
    <phoneticPr fontId="1" type="noConversion"/>
  </si>
  <si>
    <t>mng_passtrycnt</t>
    <phoneticPr fontId="1" type="noConversion"/>
  </si>
  <si>
    <t>비밀번호오류횟수</t>
    <phoneticPr fontId="1" type="noConversion"/>
  </si>
  <si>
    <t>mng_phone</t>
    <phoneticPr fontId="1" type="noConversion"/>
  </si>
  <si>
    <t>mng_type</t>
    <phoneticPr fontId="1" type="noConversion"/>
  </si>
  <si>
    <t>관리자구분</t>
    <phoneticPr fontId="1" type="noConversion"/>
  </si>
  <si>
    <t>mng_work</t>
    <phoneticPr fontId="1" type="noConversion"/>
  </si>
  <si>
    <t>담당업무</t>
    <phoneticPr fontId="1" type="noConversion"/>
  </si>
  <si>
    <t>mobile</t>
    <phoneticPr fontId="1" type="noConversion"/>
  </si>
  <si>
    <t>휴대전화</t>
    <phoneticPr fontId="1" type="noConversion"/>
  </si>
  <si>
    <t>name</t>
    <phoneticPr fontId="1" type="noConversion"/>
  </si>
  <si>
    <t>newaddr1</t>
    <phoneticPr fontId="1" type="noConversion"/>
  </si>
  <si>
    <t>신 주소(도로명)</t>
    <phoneticPr fontId="1" type="noConversion"/>
  </si>
  <si>
    <t>200</t>
  </si>
  <si>
    <t>newaddr2</t>
    <phoneticPr fontId="1" type="noConversion"/>
  </si>
  <si>
    <t>신 주소 상세(도로명)</t>
    <phoneticPr fontId="1" type="noConversion"/>
  </si>
  <si>
    <t>newpost</t>
    <phoneticPr fontId="1" type="noConversion"/>
  </si>
  <si>
    <t>신 우편주소(도로명)</t>
    <phoneticPr fontId="1" type="noConversion"/>
  </si>
  <si>
    <t>nickname</t>
    <phoneticPr fontId="1" type="noConversion"/>
  </si>
  <si>
    <t>닉네임</t>
    <phoneticPr fontId="1" type="noConversion"/>
  </si>
  <si>
    <t>numbers_idx</t>
    <phoneticPr fontId="1" type="noConversion"/>
  </si>
  <si>
    <t>회원 인덱스</t>
    <phoneticPr fontId="1" type="noConversion"/>
  </si>
  <si>
    <t>oldaddr1</t>
    <phoneticPr fontId="1" type="noConversion"/>
  </si>
  <si>
    <t>구 주소</t>
    <phoneticPr fontId="1" type="noConversion"/>
  </si>
  <si>
    <t>oldaddr2</t>
    <phoneticPr fontId="1" type="noConversion"/>
  </si>
  <si>
    <t>구 주소 상세</t>
    <phoneticPr fontId="1" type="noConversion"/>
  </si>
  <si>
    <t>oldpost</t>
    <phoneticPr fontId="1" type="noConversion"/>
  </si>
  <si>
    <t>구 우편번호</t>
    <phoneticPr fontId="1" type="noConversion"/>
  </si>
  <si>
    <t>pass</t>
    <phoneticPr fontId="1" type="noConversion"/>
  </si>
  <si>
    <t>passdt</t>
    <phoneticPr fontId="1" type="noConversion"/>
  </si>
  <si>
    <t>passtrycnt</t>
    <phoneticPr fontId="1" type="noConversion"/>
  </si>
  <si>
    <t>phone</t>
    <phoneticPr fontId="1" type="noConversion"/>
  </si>
  <si>
    <t>popup_alt</t>
    <phoneticPr fontId="1" type="noConversion"/>
  </si>
  <si>
    <t>대체텍스트</t>
    <phoneticPr fontId="1" type="noConversion"/>
  </si>
  <si>
    <t>popup_edt</t>
    <phoneticPr fontId="1" type="noConversion"/>
  </si>
  <si>
    <t>종료일</t>
    <phoneticPr fontId="1" type="noConversion"/>
  </si>
  <si>
    <t>date</t>
    <phoneticPr fontId="1" type="noConversion"/>
  </si>
  <si>
    <t>popup_etm</t>
    <phoneticPr fontId="1" type="noConversion"/>
  </si>
  <si>
    <t>종료시</t>
    <phoneticPr fontId="1" type="noConversion"/>
  </si>
  <si>
    <t>popup_height</t>
    <phoneticPr fontId="1" type="noConversion"/>
  </si>
  <si>
    <t>세로사이즈</t>
    <phoneticPr fontId="1" type="noConversion"/>
  </si>
  <si>
    <t>popup_idx</t>
    <phoneticPr fontId="1" type="noConversion"/>
  </si>
  <si>
    <t>팝업인덱스</t>
    <phoneticPr fontId="1" type="noConversion"/>
  </si>
  <si>
    <t>popup_img</t>
    <phoneticPr fontId="1" type="noConversion"/>
  </si>
  <si>
    <t>이미지</t>
    <phoneticPr fontId="1" type="noConversion"/>
  </si>
  <si>
    <t>popup_linktype</t>
    <phoneticPr fontId="1" type="noConversion"/>
  </si>
  <si>
    <t>링크타입</t>
    <phoneticPr fontId="1" type="noConversion"/>
  </si>
  <si>
    <t>popup_order</t>
    <phoneticPr fontId="1" type="noConversion"/>
  </si>
  <si>
    <t>popup_sdt</t>
    <phoneticPr fontId="1" type="noConversion"/>
  </si>
  <si>
    <t>시작일</t>
    <phoneticPr fontId="1" type="noConversion"/>
  </si>
  <si>
    <t>popup_stm</t>
    <phoneticPr fontId="1" type="noConversion"/>
  </si>
  <si>
    <t>시작시</t>
    <phoneticPr fontId="1" type="noConversion"/>
  </si>
  <si>
    <t>popup_title</t>
    <phoneticPr fontId="1" type="noConversion"/>
  </si>
  <si>
    <t>popup_type</t>
    <phoneticPr fontId="1" type="noConversion"/>
  </si>
  <si>
    <t>팝업구분</t>
    <phoneticPr fontId="1" type="noConversion"/>
  </si>
  <si>
    <t>popup_url</t>
    <phoneticPr fontId="1" type="noConversion"/>
  </si>
  <si>
    <t>주소</t>
    <phoneticPr fontId="1" type="noConversion"/>
  </si>
  <si>
    <t>150</t>
  </si>
  <si>
    <t>popup_useyn</t>
    <phoneticPr fontId="1" type="noConversion"/>
  </si>
  <si>
    <t>popup_width</t>
    <phoneticPr fontId="1" type="noConversion"/>
  </si>
  <si>
    <t>가로사이즈</t>
    <phoneticPr fontId="1" type="noConversion"/>
  </si>
  <si>
    <t>position_code</t>
    <phoneticPr fontId="1" type="noConversion"/>
  </si>
  <si>
    <t>직위</t>
    <phoneticPr fontId="1" type="noConversion"/>
  </si>
  <si>
    <t>prog_idx</t>
    <phoneticPr fontId="1" type="noConversion"/>
  </si>
  <si>
    <t>프로그램관리 인덱스</t>
    <phoneticPr fontId="1" type="noConversion"/>
  </si>
  <si>
    <t>prog_mngrurl</t>
    <phoneticPr fontId="1" type="noConversion"/>
  </si>
  <si>
    <t>관리자 주소</t>
    <phoneticPr fontId="1" type="noConversion"/>
  </si>
  <si>
    <t>prog_name</t>
    <phoneticPr fontId="1" type="noConversion"/>
  </si>
  <si>
    <t>프로그램 명</t>
    <phoneticPr fontId="1" type="noConversion"/>
  </si>
  <si>
    <t>prog_userurl</t>
    <phoneticPr fontId="1" type="noConversion"/>
  </si>
  <si>
    <t>사용자 주소</t>
    <phoneticPr fontId="1" type="noConversion"/>
  </si>
  <si>
    <t>REG_DATE</t>
    <phoneticPr fontId="1" type="noConversion"/>
  </si>
  <si>
    <t>파일등록일</t>
    <phoneticPr fontId="1" type="noConversion"/>
  </si>
  <si>
    <t>timestamp</t>
    <phoneticPr fontId="1" type="noConversion"/>
  </si>
  <si>
    <t>regbrowser</t>
    <phoneticPr fontId="1" type="noConversion"/>
  </si>
  <si>
    <t>가입 브라우져</t>
    <phoneticPr fontId="1" type="noConversion"/>
  </si>
  <si>
    <t>regbrowsericon</t>
    <phoneticPr fontId="1" type="noConversion"/>
  </si>
  <si>
    <t>가입 브라우져 아이콘</t>
    <phoneticPr fontId="1" type="noConversion"/>
  </si>
  <si>
    <t>regcountrycd</t>
    <phoneticPr fontId="1" type="noConversion"/>
  </si>
  <si>
    <t>가입국가코드</t>
    <phoneticPr fontId="1" type="noConversion"/>
  </si>
  <si>
    <t>regcountryname</t>
    <phoneticPr fontId="1" type="noConversion"/>
  </si>
  <si>
    <t>가입국가명</t>
    <phoneticPr fontId="1" type="noConversion"/>
  </si>
  <si>
    <t>regdt</t>
    <phoneticPr fontId="1" type="noConversion"/>
  </si>
  <si>
    <t>등록일</t>
    <phoneticPr fontId="1" type="noConversion"/>
  </si>
  <si>
    <t>작성일</t>
    <phoneticPr fontId="1" type="noConversion"/>
  </si>
  <si>
    <t>가입일자</t>
    <phoneticPr fontId="1" type="noConversion"/>
  </si>
  <si>
    <t>REGDT</t>
    <phoneticPr fontId="1" type="noConversion"/>
  </si>
  <si>
    <t>regid</t>
    <phoneticPr fontId="1" type="noConversion"/>
  </si>
  <si>
    <t xml:space="preserve">가입자아이디 </t>
    <phoneticPr fontId="1" type="noConversion"/>
  </si>
  <si>
    <t>regip</t>
    <phoneticPr fontId="1" type="noConversion"/>
  </si>
  <si>
    <t>가입아이피</t>
    <phoneticPr fontId="1" type="noConversion"/>
  </si>
  <si>
    <t>regmemid</t>
    <phoneticPr fontId="1" type="noConversion"/>
  </si>
  <si>
    <t>등록자아이디</t>
    <phoneticPr fontId="1" type="noConversion"/>
  </si>
  <si>
    <t>작성자아이디</t>
    <phoneticPr fontId="1" type="noConversion"/>
  </si>
  <si>
    <t>등록자</t>
    <phoneticPr fontId="1" type="noConversion"/>
  </si>
  <si>
    <t>REGMEMID</t>
    <phoneticPr fontId="1" type="noConversion"/>
  </si>
  <si>
    <t>관리자id</t>
    <phoneticPr fontId="1" type="noConversion"/>
  </si>
  <si>
    <t>regos</t>
    <phoneticPr fontId="1" type="noConversion"/>
  </si>
  <si>
    <t>가입 OS</t>
    <phoneticPr fontId="1" type="noConversion"/>
  </si>
  <si>
    <t>regosicon</t>
    <phoneticPr fontId="1" type="noConversion"/>
  </si>
  <si>
    <t>가입 OS 아이콘</t>
    <phoneticPr fontId="1" type="noConversion"/>
  </si>
  <si>
    <t>role_idx</t>
    <phoneticPr fontId="1" type="noConversion"/>
  </si>
  <si>
    <t>권한 롤 인덱스</t>
    <phoneticPr fontId="1" type="noConversion"/>
  </si>
  <si>
    <t>role_name</t>
    <phoneticPr fontId="1" type="noConversion"/>
  </si>
  <si>
    <t>권한 롤 이름</t>
    <phoneticPr fontId="1" type="noConversion"/>
  </si>
  <si>
    <t>RQ_ACCEPT_FLAG</t>
    <phoneticPr fontId="1" type="noConversion"/>
  </si>
  <si>
    <t>신청상태</t>
    <phoneticPr fontId="1" type="noConversion"/>
  </si>
  <si>
    <t>RQ_AREA</t>
    <phoneticPr fontId="1" type="noConversion"/>
  </si>
  <si>
    <t>RQ_CANCELYN</t>
    <phoneticPr fontId="1" type="noConversion"/>
  </si>
  <si>
    <t>신청취소여부</t>
    <phoneticPr fontId="1" type="noConversion"/>
  </si>
  <si>
    <t>RQ_CODE</t>
    <phoneticPr fontId="1" type="noConversion"/>
  </si>
  <si>
    <t>지원항목코드값</t>
    <phoneticPr fontId="1" type="noConversion"/>
  </si>
  <si>
    <t>RQ_CODE_SUB</t>
    <phoneticPr fontId="1" type="noConversion"/>
  </si>
  <si>
    <t>세부신청항목 코드</t>
    <phoneticPr fontId="1" type="noConversion"/>
  </si>
  <si>
    <t>RQ_CODENAME</t>
    <phoneticPr fontId="1" type="noConversion"/>
  </si>
  <si>
    <t>지원항목 코드 이름</t>
    <phoneticPr fontId="1" type="noConversion"/>
  </si>
  <si>
    <t>RQ_CODENAME_SUB</t>
    <phoneticPr fontId="1" type="noConversion"/>
  </si>
  <si>
    <t>세부신청항목 이름</t>
    <phoneticPr fontId="1" type="noConversion"/>
  </si>
  <si>
    <t>RQ_COMPANY</t>
    <phoneticPr fontId="1" type="noConversion"/>
  </si>
  <si>
    <t>신청자의 회사이름</t>
    <phoneticPr fontId="1" type="noConversion"/>
  </si>
  <si>
    <t>RQ_EDT</t>
    <phoneticPr fontId="1" type="noConversion"/>
  </si>
  <si>
    <t>사용종료일</t>
    <phoneticPr fontId="1" type="noConversion"/>
  </si>
  <si>
    <t>RQ_EDT_TIME</t>
    <phoneticPr fontId="1" type="noConversion"/>
  </si>
  <si>
    <t>사용종료일시간</t>
    <phoneticPr fontId="1" type="noConversion"/>
  </si>
  <si>
    <t>RQ_EMAIL</t>
    <phoneticPr fontId="1" type="noConversion"/>
  </si>
  <si>
    <t>신청자 이메일</t>
    <phoneticPr fontId="1" type="noConversion"/>
  </si>
  <si>
    <t>RQ_EMAIL_YN</t>
    <phoneticPr fontId="1" type="noConversion"/>
  </si>
  <si>
    <t>이메일 수신여부</t>
    <phoneticPr fontId="1" type="noConversion"/>
  </si>
  <si>
    <t>RQ_EQUIP_CERTI</t>
    <phoneticPr fontId="1" type="noConversion"/>
  </si>
  <si>
    <t>적용규격(인증)</t>
    <phoneticPr fontId="1" type="noConversion"/>
  </si>
  <si>
    <t>RQ_EQUIP_CONTENT</t>
    <phoneticPr fontId="1" type="noConversion"/>
  </si>
  <si>
    <t>부연설명(사용신청: 목적)</t>
    <phoneticPr fontId="1" type="noConversion"/>
  </si>
  <si>
    <t>1000</t>
  </si>
  <si>
    <t>RQ_EQUIP_NAME</t>
    <phoneticPr fontId="1" type="noConversion"/>
  </si>
  <si>
    <t>품목명(사용신청:장비명)</t>
    <phoneticPr fontId="1" type="noConversion"/>
  </si>
  <si>
    <t>RQ_EQUIP_SPEC</t>
    <phoneticPr fontId="1" type="noConversion"/>
  </si>
  <si>
    <t>제품특성</t>
    <phoneticPr fontId="1" type="noConversion"/>
  </si>
  <si>
    <t>RQ_IDX</t>
    <phoneticPr fontId="1" type="noConversion"/>
  </si>
  <si>
    <t>신청인덱스</t>
    <phoneticPr fontId="1" type="noConversion"/>
  </si>
  <si>
    <t>RQ_OFFICE_ADDR</t>
    <phoneticPr fontId="1" type="noConversion"/>
  </si>
  <si>
    <t>신청자의 회사주소</t>
    <phoneticPr fontId="1" type="noConversion"/>
  </si>
  <si>
    <t>RQ_OFFICE_TEL</t>
    <phoneticPr fontId="1" type="noConversion"/>
  </si>
  <si>
    <t>신청자의 회사전화번호</t>
    <phoneticPr fontId="1" type="noConversion"/>
  </si>
  <si>
    <t>RQ_REFUSE_REASON</t>
    <phoneticPr fontId="1" type="noConversion"/>
  </si>
  <si>
    <t>거절사유</t>
    <phoneticPr fontId="1" type="noConversion"/>
  </si>
  <si>
    <t>RQ_SDT</t>
    <phoneticPr fontId="1" type="noConversion"/>
  </si>
  <si>
    <t>사용시작일</t>
    <phoneticPr fontId="1" type="noConversion"/>
  </si>
  <si>
    <t>RQ_SDT_TIME</t>
    <phoneticPr fontId="1" type="noConversion"/>
  </si>
  <si>
    <t>사용시작일시간</t>
    <phoneticPr fontId="1" type="noConversion"/>
  </si>
  <si>
    <t>RQ_TYPE</t>
    <phoneticPr fontId="1" type="noConversion"/>
  </si>
  <si>
    <t>신청구분</t>
    <phoneticPr fontId="1" type="noConversion"/>
  </si>
  <si>
    <t>RQ_UID</t>
    <phoneticPr fontId="1" type="noConversion"/>
  </si>
  <si>
    <t>신청자의 로그인 아이디</t>
    <phoneticPr fontId="1" type="noConversion"/>
  </si>
  <si>
    <t>RQ_UNAME</t>
    <phoneticPr fontId="1" type="noConversion"/>
  </si>
  <si>
    <t>신청자의 이름</t>
    <phoneticPr fontId="1" type="noConversion"/>
  </si>
  <si>
    <t>sex</t>
    <phoneticPr fontId="1" type="noConversion"/>
  </si>
  <si>
    <t>site_code</t>
    <phoneticPr fontId="1" type="noConversion"/>
  </si>
  <si>
    <t>사이트코드</t>
    <phoneticPr fontId="1" type="noConversion"/>
  </si>
  <si>
    <t>site_name</t>
    <phoneticPr fontId="1" type="noConversion"/>
  </si>
  <si>
    <t>사이트이름</t>
    <phoneticPr fontId="1" type="noConversion"/>
  </si>
  <si>
    <t>smsyn</t>
    <phoneticPr fontId="1" type="noConversion"/>
  </si>
  <si>
    <t>문자수신여부</t>
    <phoneticPr fontId="1" type="noConversion"/>
  </si>
  <si>
    <t>startipnum</t>
    <phoneticPr fontId="1" type="noConversion"/>
  </si>
  <si>
    <t>출발지 IP번호</t>
    <phoneticPr fontId="1" type="noConversion"/>
  </si>
  <si>
    <t>status</t>
    <phoneticPr fontId="1" type="noConversion"/>
  </si>
  <si>
    <t>회원상태: 0:정상, 1:차단,2:삭제(탈퇴)</t>
    <phoneticPr fontId="1" type="noConversion"/>
  </si>
  <si>
    <t>TEMP_ETC1</t>
    <phoneticPr fontId="1" type="noConversion"/>
  </si>
  <si>
    <t>여분필드1</t>
    <phoneticPr fontId="1" type="noConversion"/>
  </si>
  <si>
    <t>temp_etc1</t>
    <phoneticPr fontId="1" type="noConversion"/>
  </si>
  <si>
    <t>여분필드</t>
    <phoneticPr fontId="1" type="noConversion"/>
  </si>
  <si>
    <t>TEMP_ETC2</t>
    <phoneticPr fontId="1" type="noConversion"/>
  </si>
  <si>
    <t>여분필드2</t>
    <phoneticPr fontId="1" type="noConversion"/>
  </si>
  <si>
    <t>temp_etc2</t>
    <phoneticPr fontId="1" type="noConversion"/>
  </si>
  <si>
    <t>type</t>
    <phoneticPr fontId="1" type="noConversion"/>
  </si>
  <si>
    <t>회원타입</t>
    <phoneticPr fontId="1" type="noConversion"/>
  </si>
  <si>
    <t>upddt</t>
    <phoneticPr fontId="1" type="noConversion"/>
  </si>
  <si>
    <t>수정일</t>
    <phoneticPr fontId="1" type="noConversion"/>
  </si>
  <si>
    <t>updDt</t>
    <phoneticPr fontId="1" type="noConversion"/>
  </si>
  <si>
    <t>UPDDT</t>
    <phoneticPr fontId="1" type="noConversion"/>
  </si>
  <si>
    <t>updid</t>
    <phoneticPr fontId="1" type="noConversion"/>
  </si>
  <si>
    <t>수정자아이디</t>
    <phoneticPr fontId="1" type="noConversion"/>
  </si>
  <si>
    <t>updip</t>
    <phoneticPr fontId="1" type="noConversion"/>
  </si>
  <si>
    <t>수정자아이피</t>
    <phoneticPr fontId="1" type="noConversion"/>
  </si>
  <si>
    <t>updmemid</t>
    <phoneticPr fontId="1" type="noConversion"/>
  </si>
  <si>
    <t>수정자</t>
    <phoneticPr fontId="1" type="noConversion"/>
  </si>
  <si>
    <t>UPDMEMID</t>
    <phoneticPr fontId="1" type="noConversion"/>
  </si>
  <si>
    <t>ANSWER1</t>
  </si>
  <si>
    <t>VARCHAR</t>
  </si>
  <si>
    <t>ANSWER2</t>
  </si>
  <si>
    <t>ANSWER3</t>
  </si>
  <si>
    <t>ANSWER4</t>
  </si>
  <si>
    <t>ANSWER5</t>
  </si>
  <si>
    <t>ANSWER6</t>
  </si>
  <si>
    <t>AUTH_IDX</t>
  </si>
  <si>
    <t>BIGINT</t>
  </si>
  <si>
    <t>IDX</t>
  </si>
  <si>
    <t>AUTH_TYPE</t>
  </si>
  <si>
    <t>CHAR</t>
  </si>
  <si>
    <t>BC_DEFAULTPAGE</t>
  </si>
  <si>
    <t>DEFAULTPAGE</t>
  </si>
  <si>
    <t>BC_EDITORYN</t>
  </si>
  <si>
    <t>EDITORYN</t>
  </si>
  <si>
    <t>BC_FILECOUNT</t>
  </si>
  <si>
    <t>SMALLINT</t>
  </si>
  <si>
    <t>FILECOUNT</t>
  </si>
  <si>
    <t>BC_FILESIZE</t>
  </si>
  <si>
    <t>FILESIZE</t>
  </si>
  <si>
    <t>BC_FILEYN</t>
  </si>
  <si>
    <t>FILEYN</t>
  </si>
  <si>
    <t>BC_GROUPCODE</t>
  </si>
  <si>
    <t>GROUPCODE</t>
  </si>
  <si>
    <t>BC_GROUPYN</t>
  </si>
  <si>
    <t>GROUPYN</t>
  </si>
  <si>
    <t>BC_ID</t>
  </si>
  <si>
    <t>BC_KOGLYN</t>
  </si>
  <si>
    <t>KOGLYN</t>
  </si>
  <si>
    <t>BC_LIST</t>
  </si>
  <si>
    <t>LIST</t>
  </si>
  <si>
    <t>BC_MNGR_LIST</t>
  </si>
  <si>
    <t>BC_MNGR_REGIST</t>
  </si>
  <si>
    <t>REGIST</t>
  </si>
  <si>
    <t>BC_MNGR_REPLY</t>
  </si>
  <si>
    <t>REPLY</t>
  </si>
  <si>
    <t>BC_MNGR_UPDATE</t>
  </si>
  <si>
    <t>UPDATE</t>
  </si>
  <si>
    <t>BC_MNGR_VIEW</t>
  </si>
  <si>
    <t>BC_NAME</t>
  </si>
  <si>
    <t>NAME</t>
  </si>
  <si>
    <t>BC_NOTICEYN</t>
  </si>
  <si>
    <t>NOTICEYN</t>
  </si>
  <si>
    <t>BC_PREVNEXTYN</t>
  </si>
  <si>
    <t>PREVNEXTYN</t>
  </si>
  <si>
    <t>BC_REGIST</t>
  </si>
  <si>
    <t>BC_REPLY</t>
  </si>
  <si>
    <t>BC_REPLYYN</t>
  </si>
  <si>
    <t>REPLYYN</t>
  </si>
  <si>
    <t>BC_SECRETYN</t>
  </si>
  <si>
    <t>SECRETYN</t>
  </si>
  <si>
    <t>BC_SKIN</t>
  </si>
  <si>
    <t>SKIN</t>
  </si>
  <si>
    <t>BC_THUMBCOUNT</t>
  </si>
  <si>
    <t>THUMBCOUNT</t>
  </si>
  <si>
    <t>BC_THUMBHEIGHT</t>
  </si>
  <si>
    <t>THUMBHEIGHT</t>
  </si>
  <si>
    <t>BC_THUMBRATIOYN</t>
  </si>
  <si>
    <t>THUMBRATIOYN</t>
  </si>
  <si>
    <t>BC_THUMBWIDTH</t>
  </si>
  <si>
    <t>THUMBWIDTH</t>
  </si>
  <si>
    <t>BC_THUMBYN</t>
  </si>
  <si>
    <t>THUMBYN</t>
  </si>
  <si>
    <t>BC_TOPINFO</t>
  </si>
  <si>
    <t>TOPINFO</t>
  </si>
  <si>
    <t>BC_TYPE</t>
  </si>
  <si>
    <t>BC_UPDATE</t>
  </si>
  <si>
    <t>BC_VIEW</t>
  </si>
  <si>
    <t>BC_VIEWCOUNT</t>
  </si>
  <si>
    <t>VIEWCOUNT</t>
  </si>
  <si>
    <t>BD_ADDR1</t>
  </si>
  <si>
    <t>ADDR1</t>
  </si>
  <si>
    <t>BD_ADDR2</t>
  </si>
  <si>
    <t>ADDR2</t>
  </si>
  <si>
    <t>BD_ANSWER</t>
  </si>
  <si>
    <t>TEXT</t>
  </si>
  <si>
    <t>ANSWER</t>
  </si>
  <si>
    <t>BD_ANSWER_WRITER</t>
  </si>
  <si>
    <t>WRITER</t>
  </si>
  <si>
    <t>BD_CODE</t>
  </si>
  <si>
    <t>CODE</t>
  </si>
  <si>
    <t>BD_CONTACT</t>
  </si>
  <si>
    <t>CONTACT</t>
  </si>
  <si>
    <t>BD_CONTENT</t>
  </si>
  <si>
    <t>LONGTEXT</t>
  </si>
  <si>
    <t>CONTENT</t>
  </si>
  <si>
    <t>BD_EMAIL</t>
  </si>
  <si>
    <t>EMAIL</t>
  </si>
  <si>
    <t>BD_EXT1</t>
  </si>
  <si>
    <t>EXT1</t>
  </si>
  <si>
    <t>BD_EXT2</t>
  </si>
  <si>
    <t>EXT2</t>
  </si>
  <si>
    <t>BD_EXT3</t>
  </si>
  <si>
    <t>EXT3</t>
  </si>
  <si>
    <t>BD_HOW_MOVIE</t>
  </si>
  <si>
    <t>MOVIE</t>
  </si>
  <si>
    <t>BD_IP</t>
  </si>
  <si>
    <t>BD_KOGLTYPE1</t>
  </si>
  <si>
    <t>KOGLTYPE1</t>
  </si>
  <si>
    <t>BD_KOGLTYPE2</t>
  </si>
  <si>
    <t>KOGLTYPE2</t>
  </si>
  <si>
    <t>BD_KOGLUSEYN</t>
  </si>
  <si>
    <t>KOGLUSEYN</t>
  </si>
  <si>
    <t>BD_MOBILE</t>
  </si>
  <si>
    <t>MOBILE</t>
  </si>
  <si>
    <t>BD_MOVIE</t>
  </si>
  <si>
    <t>BD_NOTICE</t>
  </si>
  <si>
    <t>NOTICE</t>
  </si>
  <si>
    <t>BD_NOTICE_EDT</t>
  </si>
  <si>
    <t>EDT</t>
  </si>
  <si>
    <t>BD_NOTICE_SDT</t>
  </si>
  <si>
    <t>SDT</t>
  </si>
  <si>
    <t>BD_NOTICE_TERMYN</t>
  </si>
  <si>
    <t>TERMYN</t>
  </si>
  <si>
    <t>BD_PASSWD</t>
  </si>
  <si>
    <t>PASSWD</t>
  </si>
  <si>
    <t>BD_PHONE</t>
  </si>
  <si>
    <t>PHONE</t>
  </si>
  <si>
    <t>BD_READNUM</t>
  </si>
  <si>
    <t>INT</t>
  </si>
  <si>
    <t>READNUM</t>
  </si>
  <si>
    <t>BD_REIDX</t>
  </si>
  <si>
    <t>REIDX</t>
  </si>
  <si>
    <t>BD_RELEVEL</t>
  </si>
  <si>
    <t>RELEVEL</t>
  </si>
  <si>
    <t>BD_REORDER</t>
  </si>
  <si>
    <t>REORDER</t>
  </si>
  <si>
    <t>BD_SCH_EDT</t>
  </si>
  <si>
    <t>BD_SCH_EDT_TIME</t>
  </si>
  <si>
    <t>TIME</t>
  </si>
  <si>
    <t>BD_SCH_SDT</t>
  </si>
  <si>
    <t>BD_SCH_SDT_TIME</t>
  </si>
  <si>
    <t>BD_SECRET</t>
  </si>
  <si>
    <t>SECRET</t>
  </si>
  <si>
    <t>BD_TECH_ITEM1</t>
  </si>
  <si>
    <t>ITEM1</t>
  </si>
  <si>
    <t>BD_TECH_ITEM2</t>
  </si>
  <si>
    <t>ITEM2</t>
  </si>
  <si>
    <t>BD_TECH_ITEM3</t>
  </si>
  <si>
    <t>ITEM3</t>
  </si>
  <si>
    <t>BD_THUMB1</t>
  </si>
  <si>
    <t>THUMB1</t>
  </si>
  <si>
    <t>BD_THUMB1_ALT</t>
  </si>
  <si>
    <t>ALT</t>
  </si>
  <si>
    <t>BD_THUMB2</t>
  </si>
  <si>
    <t>THUMB2</t>
  </si>
  <si>
    <t>BD_THUMB2_ALT</t>
  </si>
  <si>
    <t>BD_THUMB3</t>
  </si>
  <si>
    <t>THUMB3</t>
  </si>
  <si>
    <t>BD_THUMB3_ALT</t>
  </si>
  <si>
    <t>BD_TITLE</t>
  </si>
  <si>
    <t>TITLE</t>
  </si>
  <si>
    <t>BD_USE_EDT</t>
  </si>
  <si>
    <t>BD_USE_SDT</t>
  </si>
  <si>
    <t>BD_USE_TERMYN</t>
  </si>
  <si>
    <t>BD_USEYN</t>
  </si>
  <si>
    <t>USEYN</t>
  </si>
  <si>
    <t>BD_WRITER</t>
  </si>
  <si>
    <t>BIRTH</t>
  </si>
  <si>
    <t>COUNT</t>
  </si>
  <si>
    <t>HOUR</t>
  </si>
  <si>
    <t>MONTH</t>
  </si>
  <si>
    <t>OPTION</t>
  </si>
  <si>
    <t>YEAR</t>
  </si>
  <si>
    <t>COUNTRYCODE2</t>
  </si>
  <si>
    <t>COUNTRYCODE3</t>
  </si>
  <si>
    <t>COUNTRYNAME</t>
  </si>
  <si>
    <t>CUTOFFDT</t>
  </si>
  <si>
    <t>DATETIME</t>
  </si>
  <si>
    <t>CUTOFFREASON</t>
  </si>
  <si>
    <t>DELID</t>
  </si>
  <si>
    <t>DELIP</t>
  </si>
  <si>
    <t>DATE</t>
  </si>
  <si>
    <t>EMAILYN</t>
  </si>
  <si>
    <t>ENDIPNUM</t>
  </si>
  <si>
    <t>ET_DISABLE_REASON</t>
  </si>
  <si>
    <t>REASON</t>
  </si>
  <si>
    <t>ET_END_DATE</t>
  </si>
  <si>
    <t>ET_IDX</t>
  </si>
  <si>
    <t>ET_START_DATE</t>
  </si>
  <si>
    <t>FOLDER</t>
  </si>
  <si>
    <t>MASK</t>
  </si>
  <si>
    <t>SIZE</t>
  </si>
  <si>
    <t>GROUP</t>
  </si>
  <si>
    <t>GROUP_CODE</t>
  </si>
  <si>
    <t>GROUP_DEPTH</t>
  </si>
  <si>
    <t>DEPTH</t>
  </si>
  <si>
    <t>GROUP_MEMO</t>
  </si>
  <si>
    <t>GROUP_NAME</t>
  </si>
  <si>
    <t>GROUP_ORDER</t>
  </si>
  <si>
    <t>ORDER</t>
  </si>
  <si>
    <t>GROUP_PCODE</t>
  </si>
  <si>
    <t>PCODE</t>
  </si>
  <si>
    <t>GROUP_TEL</t>
  </si>
  <si>
    <t>TEL</t>
  </si>
  <si>
    <t>INFOOPENYN</t>
  </si>
  <si>
    <t>LOGINBROWSER</t>
  </si>
  <si>
    <t>LOGINBROWSERICON</t>
  </si>
  <si>
    <t>LOGINCOUNTRYCD</t>
  </si>
  <si>
    <t>LOGINCOUNTRYNAME</t>
  </si>
  <si>
    <t>LOGINDT</t>
  </si>
  <si>
    <t>LOGINIP</t>
  </si>
  <si>
    <t>LOGINOS</t>
  </si>
  <si>
    <t>LOGINOSICON</t>
  </si>
  <si>
    <t>MC_CONTENT</t>
  </si>
  <si>
    <t>MC_IDX</t>
  </si>
  <si>
    <t>MC_MEMO</t>
  </si>
  <si>
    <t>MC_PREVIEWYN</t>
  </si>
  <si>
    <t>PREVIEWYN</t>
  </si>
  <si>
    <t>MENU_CHARGEUSEYN</t>
  </si>
  <si>
    <t>CHARGEUSEYN</t>
  </si>
  <si>
    <t>MENU_CODE</t>
  </si>
  <si>
    <t>MENU_CONTENTS</t>
  </si>
  <si>
    <t>CONTENTS</t>
  </si>
  <si>
    <t>MENU_DEPTH</t>
  </si>
  <si>
    <t>MENU_FULLORDER</t>
  </si>
  <si>
    <t>FULLORDER</t>
  </si>
  <si>
    <t>MENU_MEMO</t>
  </si>
  <si>
    <t>MENU_MNGURL</t>
  </si>
  <si>
    <t>VARBINARY</t>
  </si>
  <si>
    <t>MNGURL</t>
  </si>
  <si>
    <t>MENU_NAME</t>
  </si>
  <si>
    <t>MENU_NAVI</t>
  </si>
  <si>
    <t>NAVI</t>
  </si>
  <si>
    <t>MENU_ORDER</t>
  </si>
  <si>
    <t>MENU_PCODE</t>
  </si>
  <si>
    <t>MENU_PFULLCODE</t>
  </si>
  <si>
    <t>PFULLCODE</t>
  </si>
  <si>
    <t>MENU_PFULLNAME</t>
  </si>
  <si>
    <t>PFULLNAME</t>
  </si>
  <si>
    <t>MENU_QRUSEYN</t>
  </si>
  <si>
    <t>QRUSEYN</t>
  </si>
  <si>
    <t>MENU_RESEARCHUSEYN</t>
  </si>
  <si>
    <t>RESEARCHUSEYN</t>
  </si>
  <si>
    <t>MENU_SHOWTYPE</t>
  </si>
  <si>
    <t>SHOWTYPE</t>
  </si>
  <si>
    <t>MENU_SUBTYPE</t>
  </si>
  <si>
    <t>SUBTYPE</t>
  </si>
  <si>
    <t>MENU_TYPE</t>
  </si>
  <si>
    <t>MENU_URL</t>
  </si>
  <si>
    <t>MENU_USETYPE</t>
  </si>
  <si>
    <t>USETYPE</t>
  </si>
  <si>
    <t>MENU_USEYN</t>
  </si>
  <si>
    <t>MNG_EMAIL</t>
  </si>
  <si>
    <t>MNG_FAX</t>
  </si>
  <si>
    <t>MNG_ID</t>
  </si>
  <si>
    <t>MNG_IP</t>
  </si>
  <si>
    <t>MNG_IPYN</t>
  </si>
  <si>
    <t>IPYN</t>
  </si>
  <si>
    <t>MNG_MOBILE</t>
  </si>
  <si>
    <t>MNG_NAME</t>
  </si>
  <si>
    <t>MNG_PASS</t>
  </si>
  <si>
    <t>MNG_PASSDT</t>
  </si>
  <si>
    <t>PASSDT</t>
  </si>
  <si>
    <t>MNG_PASSTRYCNT</t>
  </si>
  <si>
    <t>PASSTRYCNT</t>
  </si>
  <si>
    <t>MNG_PHONE</t>
  </si>
  <si>
    <t>MNG_TYPE</t>
  </si>
  <si>
    <t>MNG_WORK</t>
  </si>
  <si>
    <t>NEWADDR1</t>
  </si>
  <si>
    <t>NEWADDR2</t>
  </si>
  <si>
    <t>NEWPOST</t>
  </si>
  <si>
    <t>NICKNAME</t>
  </si>
  <si>
    <t>NUMBERS_IDX</t>
  </si>
  <si>
    <t>OLDADDR1</t>
  </si>
  <si>
    <t>OLDADDR2</t>
  </si>
  <si>
    <t>OLDPOST</t>
  </si>
  <si>
    <t>POPUP_ALT</t>
  </si>
  <si>
    <t>POPUP_EDT</t>
  </si>
  <si>
    <t>POPUP_ETM</t>
  </si>
  <si>
    <t>ETM</t>
  </si>
  <si>
    <t>POPUP_HEIGHT</t>
  </si>
  <si>
    <t>HEIGHT</t>
  </si>
  <si>
    <t>POPUP_IDX</t>
  </si>
  <si>
    <t>POPUP_IMG</t>
  </si>
  <si>
    <t>POPUP_LINKTYPE</t>
  </si>
  <si>
    <t>LINKTYPE</t>
  </si>
  <si>
    <t>POPUP_ORDER</t>
  </si>
  <si>
    <t>POPUP_SDT</t>
  </si>
  <si>
    <t>POPUP_STM</t>
  </si>
  <si>
    <t>STM</t>
  </si>
  <si>
    <t>POPUP_TITLE</t>
  </si>
  <si>
    <t>POPUP_TYPE</t>
  </si>
  <si>
    <t>POPUP_URL</t>
  </si>
  <si>
    <t>POPUP_USEYN</t>
  </si>
  <si>
    <t>POPUP_WIDTH</t>
  </si>
  <si>
    <t>WIDTH</t>
  </si>
  <si>
    <t>POSITION_CODE</t>
  </si>
  <si>
    <t>PROG_IDX</t>
  </si>
  <si>
    <t>PROG_MNGRURL</t>
  </si>
  <si>
    <t>MNGRURL</t>
  </si>
  <si>
    <t>PROG_NAME</t>
  </si>
  <si>
    <t>PROG_USERURL</t>
  </si>
  <si>
    <t>USERURL</t>
  </si>
  <si>
    <t>TIMESTAMP</t>
  </si>
  <si>
    <t>REGBROWSER</t>
  </si>
  <si>
    <t>REGBROWSERICON</t>
  </si>
  <si>
    <t>REGCOUNTRYCD</t>
  </si>
  <si>
    <t>REGCOUNTRYNAME</t>
  </si>
  <si>
    <t>REGID</t>
  </si>
  <si>
    <t>REGIP</t>
  </si>
  <si>
    <t>REGOS</t>
  </si>
  <si>
    <t>REGOSICON</t>
  </si>
  <si>
    <t>ROLE_IDX</t>
  </si>
  <si>
    <t>ROLE_NAME</t>
  </si>
  <si>
    <t>FLAG</t>
  </si>
  <si>
    <t>CANCELYN</t>
  </si>
  <si>
    <t>SUB</t>
  </si>
  <si>
    <t>CODENAME</t>
  </si>
  <si>
    <t>COMPANY</t>
  </si>
  <si>
    <t>CERTI</t>
  </si>
  <si>
    <t>SPEC</t>
  </si>
  <si>
    <t>UID</t>
  </si>
  <si>
    <t>UNAME</t>
  </si>
  <si>
    <t>SEX</t>
  </si>
  <si>
    <t>SITE_CODE</t>
  </si>
  <si>
    <t>SITE_NAME</t>
  </si>
  <si>
    <t>SMSYN</t>
  </si>
  <si>
    <t>STARTIPNUM</t>
  </si>
  <si>
    <t>STATUS</t>
  </si>
  <si>
    <t>ETC1</t>
  </si>
  <si>
    <t>ETC2</t>
  </si>
  <si>
    <t>UPDID</t>
  </si>
  <si>
    <t>UPDIP</t>
  </si>
  <si>
    <t>No</t>
  </si>
  <si>
    <t>기관명(*)</t>
  </si>
  <si>
    <t>DB명(*)</t>
  </si>
  <si>
    <t>표준용어명(*)</t>
  </si>
  <si>
    <t>영문명</t>
  </si>
  <si>
    <t>영문약어명(*)</t>
  </si>
  <si>
    <t>용어설명</t>
  </si>
  <si>
    <t>표준도메인명(*)</t>
  </si>
  <si>
    <t>허용값</t>
  </si>
  <si>
    <t>관리부서명</t>
  </si>
  <si>
    <t>표준코드명</t>
  </si>
  <si>
    <t>업무분야</t>
  </si>
  <si>
    <t>제정일자</t>
  </si>
  <si>
    <t>특의사항</t>
  </si>
  <si>
    <t>필수항목</t>
  </si>
  <si>
    <t>문자V20</t>
  </si>
  <si>
    <t>문자V500</t>
  </si>
  <si>
    <t>번호BINT19</t>
  </si>
  <si>
    <t>코드C1</t>
  </si>
  <si>
    <t>문자V50</t>
  </si>
  <si>
    <t>문자C1</t>
  </si>
  <si>
    <t>수량SINT5</t>
  </si>
  <si>
    <t>아이디V50</t>
  </si>
  <si>
    <t>문자V10</t>
  </si>
  <si>
    <t>명V100</t>
  </si>
  <si>
    <t>문자V255</t>
  </si>
  <si>
    <t>코드V50</t>
  </si>
  <si>
    <t>문자V100</t>
  </si>
  <si>
    <t>내용TXT</t>
  </si>
  <si>
    <t>코드V20</t>
  </si>
  <si>
    <t>내용LTXT</t>
  </si>
  <si>
    <t>번호V50</t>
  </si>
  <si>
    <t>문자V64</t>
  </si>
  <si>
    <t>번호V20</t>
  </si>
  <si>
    <t>수량I10</t>
  </si>
  <si>
    <t>수량BINT19</t>
  </si>
  <si>
    <t>날짜V10</t>
  </si>
  <si>
    <t>문자V300</t>
  </si>
  <si>
    <t>수BINT19</t>
  </si>
  <si>
    <t>날짜C2</t>
  </si>
  <si>
    <t>명V50</t>
  </si>
  <si>
    <t>날짜C4</t>
  </si>
  <si>
    <t>코드C2</t>
  </si>
  <si>
    <t>문자V61</t>
  </si>
  <si>
    <t>날짜D</t>
  </si>
  <si>
    <t>여부V1</t>
  </si>
  <si>
    <t>수I10</t>
  </si>
  <si>
    <t>날짜V8</t>
  </si>
  <si>
    <t>문자V11</t>
  </si>
  <si>
    <t>내용V500</t>
  </si>
  <si>
    <t>번호I10</t>
  </si>
  <si>
    <t>번호V64</t>
  </si>
  <si>
    <t>아이디V40</t>
  </si>
  <si>
    <t>문자V4000</t>
  </si>
  <si>
    <t>문자C2</t>
  </si>
  <si>
    <t>명V20</t>
  </si>
  <si>
    <t>번호V15</t>
  </si>
  <si>
    <t>아이디V20</t>
  </si>
  <si>
    <t>DOMAIN_CLASS 형식 추가</t>
  </si>
  <si>
    <t>문자V200</t>
  </si>
  <si>
    <t>문자V6</t>
  </si>
  <si>
    <t>날짜DT</t>
  </si>
  <si>
    <t>수SINT5</t>
  </si>
  <si>
    <t>문자V150</t>
  </si>
  <si>
    <t>날짜TMS</t>
  </si>
  <si>
    <t>수V50</t>
  </si>
  <si>
    <t>날짜V6</t>
  </si>
  <si>
    <t>여부C1</t>
  </si>
  <si>
    <t>내용V1000</t>
  </si>
  <si>
    <t>명V300</t>
  </si>
  <si>
    <t>검증결과</t>
  </si>
  <si>
    <t>DBMS명(*)</t>
  </si>
  <si>
    <t>스키마명(*)</t>
  </si>
  <si>
    <t>표준용어명</t>
  </si>
  <si>
    <t>데이터타입(*)</t>
  </si>
  <si>
    <t>데이터길이</t>
  </si>
  <si>
    <t>No.</t>
  </si>
  <si>
    <t>표준도메인그룹명</t>
  </si>
  <si>
    <t>도메인분류명</t>
  </si>
  <si>
    <t>도메인명(*)</t>
  </si>
  <si>
    <t>도메인설명</t>
  </si>
  <si>
    <t>데이터길이(*)</t>
  </si>
  <si>
    <t>소수점길이</t>
  </si>
  <si>
    <t>저장형식</t>
  </si>
  <si>
    <t>표현형식</t>
  </si>
  <si>
    <t>제정일자(*)</t>
  </si>
  <si>
    <t>특이사항</t>
  </si>
  <si>
    <t>설명</t>
  </si>
  <si>
    <t>소수점이하자리수</t>
  </si>
  <si>
    <t>단어 시트 매크로 수정 (기존 매크로 방식 제거, 조건부 서식으로 변경)</t>
    <phoneticPr fontId="1" type="noConversion"/>
  </si>
  <si>
    <t>파일</t>
    <phoneticPr fontId="1" type="noConversion"/>
  </si>
  <si>
    <t>그룹</t>
    <phoneticPr fontId="1" type="noConversion"/>
  </si>
  <si>
    <t>정보</t>
    <phoneticPr fontId="1" type="noConversion"/>
  </si>
  <si>
    <t>목록</t>
    <phoneticPr fontId="1" type="noConversion"/>
  </si>
  <si>
    <t>메뉴</t>
    <phoneticPr fontId="1" type="noConversion"/>
  </si>
  <si>
    <t>관리자</t>
    <phoneticPr fontId="1" type="noConversion"/>
  </si>
  <si>
    <t>사이트</t>
    <phoneticPr fontId="1" type="noConversion"/>
  </si>
  <si>
    <t>스킨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</si>
</sst>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yyyymmdd"/>
  </numFmts>
  <fonts count="2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고딕"/>
      <family val="3"/>
      <charset val="129"/>
    </font>
    <font>
      <sz val="10"/>
      <name val="MS Sans Serif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sz val="11"/>
      <color theme="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D6DCE4"/>
        <bgColor indexed="64"/>
      </patternFill>
    </fill>
    <fill>
      <patternFill patternType="solid">
        <fgColor indexed="1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7">
    <xf numFmtId="0" fontId="0" fillId="0" borderId="0">
      <alignment vertical="center"/>
    </xf>
    <xf numFmtId="0" fontId="5" fillId="0" borderId="0"/>
    <xf numFmtId="38" fontId="13" fillId="0" borderId="0" applyFont="0" applyFill="0" applyBorder="0" applyAlignment="0" applyProtection="0"/>
    <xf numFmtId="41" fontId="14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23" fillId="9" borderId="0" applyNumberFormat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11" fillId="0" borderId="0" xfId="0" applyFont="1">
      <alignment vertical="center"/>
    </xf>
    <xf numFmtId="0" fontId="9" fillId="5" borderId="0" xfId="0" applyFont="1" applyFill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49" fontId="11" fillId="0" borderId="1" xfId="0" applyNumberFormat="1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49" fontId="12" fillId="4" borderId="5" xfId="0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6" borderId="0" xfId="0" applyFill="1" applyAlignment="1">
      <alignment horizontal="center" vertical="center"/>
    </xf>
    <xf numFmtId="0" fontId="15" fillId="0" borderId="1" xfId="0" applyFont="1" applyBorder="1">
      <alignment vertical="center"/>
    </xf>
    <xf numFmtId="0" fontId="17" fillId="4" borderId="1" xfId="0" applyFont="1" applyFill="1" applyBorder="1" applyAlignment="1">
      <alignment horizontal="center" vertical="top"/>
    </xf>
    <xf numFmtId="0" fontId="15" fillId="4" borderId="1" xfId="0" applyFont="1" applyFill="1" applyBorder="1" applyAlignment="1">
      <alignment horizontal="center" vertical="center"/>
    </xf>
    <xf numFmtId="0" fontId="15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top"/>
    </xf>
    <xf numFmtId="0" fontId="15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/>
    </xf>
    <xf numFmtId="49" fontId="15" fillId="0" borderId="1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horizontal="left" vertical="center"/>
    </xf>
    <xf numFmtId="49" fontId="15" fillId="0" borderId="1" xfId="0" applyNumberFormat="1" applyFont="1" applyBorder="1" applyAlignment="1">
      <alignment horizontal="left" vertical="center" wrapText="1"/>
    </xf>
    <xf numFmtId="0" fontId="15" fillId="0" borderId="1" xfId="1" applyFont="1" applyBorder="1" applyAlignment="1">
      <alignment horizontal="center" vertical="center"/>
    </xf>
    <xf numFmtId="0" fontId="20" fillId="0" borderId="1" xfId="0" applyFont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 wrapText="1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49" fontId="0" fillId="0" borderId="0" xfId="0" quotePrefix="1" applyNumberFormat="1" applyAlignment="1">
      <alignment horizontal="right" vertical="center"/>
    </xf>
    <xf numFmtId="14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1" borderId="0" xfId="0" applyFill="1">
      <alignment vertical="center"/>
    </xf>
    <xf numFmtId="176" fontId="0" fillId="10" borderId="0" xfId="0" applyNumberFormat="1" applyFill="1" applyAlignment="1">
      <alignment horizontal="center"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0" fontId="23" fillId="9" borderId="0" xfId="6" applyAlignment="1">
      <alignment horizontal="center" vertical="center"/>
    </xf>
    <xf numFmtId="0" fontId="0" fillId="0" borderId="0" xfId="0" applyFill="1">
      <alignment vertical="center"/>
    </xf>
  </cellXfs>
  <cellStyles count="7">
    <cellStyle name="Comma [0]_MACRO1.XLM" xfId="2" xr:uid="{DE8654A2-DE49-4635-99AE-625AC91E8414}"/>
    <cellStyle name="쉼표 [0] 4" xfId="3" xr:uid="{3479217F-1360-4753-A488-ADAF201A98BE}"/>
    <cellStyle name="좋음" xfId="6" builtinId="26"/>
    <cellStyle name="표준" xfId="0" builtinId="0"/>
    <cellStyle name="표준 2" xfId="1" xr:uid="{67C13B2E-F9D4-4BD4-8EF1-E9C5F7A41832}"/>
    <cellStyle name="표준 3" xfId="5" xr:uid="{4A06C1C6-A573-43EA-BCD7-5F803B02E944}"/>
    <cellStyle name="표준 7" xfId="4" xr:uid="{D4A6ACA7-48D9-40F7-B3D8-23625F74D40D}"/>
  </cellStyles>
  <dxfs count="13"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8484"/>
        </patternFill>
      </fill>
    </dxf>
    <dxf>
      <font>
        <sz val="10"/>
        <color auto="1"/>
        <name val="굴림체"/>
        <family val="3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굴림체"/>
        <family val="3"/>
        <charset val="129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colors>
    <mruColors>
      <color rgb="FFE884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1098550</xdr:colOff>
          <xdr:row>2</xdr:row>
          <xdr:rowOff>165100</xdr:rowOff>
        </xdr:from>
        <xdr:to>
          <xdr:col>5</xdr:col>
          <xdr:colOff>1098550</xdr:colOff>
          <xdr:row>4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표준 생성 화면 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5</xdr:row>
          <xdr:rowOff>12700</xdr:rowOff>
        </xdr:from>
        <xdr:to>
          <xdr:col>5</xdr:col>
          <xdr:colOff>1085850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 데이터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0</xdr:row>
          <xdr:rowOff>88900</xdr:rowOff>
        </xdr:from>
        <xdr:to>
          <xdr:col>5</xdr:col>
          <xdr:colOff>1123950</xdr:colOff>
          <xdr:row>1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테이블정보 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</xdr:colOff>
          <xdr:row>1</xdr:row>
          <xdr:rowOff>219074</xdr:rowOff>
        </xdr:from>
        <xdr:to>
          <xdr:col>12</xdr:col>
          <xdr:colOff>600075</xdr:colOff>
          <xdr:row>4</xdr:row>
          <xdr:rowOff>66674</xdr:rowOff>
        </xdr:to>
        <xdr:sp macro="" textlink="">
          <xdr:nvSpPr>
            <xdr:cNvPr id="8193" name="data_setting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</xdr:colOff>
          <xdr:row>4</xdr:row>
          <xdr:rowOff>196850</xdr:rowOff>
        </xdr:from>
        <xdr:to>
          <xdr:col>12</xdr:col>
          <xdr:colOff>600075</xdr:colOff>
          <xdr:row>7</xdr:row>
          <xdr:rowOff>44450</xdr:rowOff>
        </xdr:to>
        <xdr:sp macro="" textlink="">
          <xdr:nvSpPr>
            <xdr:cNvPr id="8194" name="overlap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</xdr:colOff>
          <xdr:row>7</xdr:row>
          <xdr:rowOff>200025</xdr:rowOff>
        </xdr:from>
        <xdr:to>
          <xdr:col>12</xdr:col>
          <xdr:colOff>600075</xdr:colOff>
          <xdr:row>10</xdr:row>
          <xdr:rowOff>47625</xdr:rowOff>
        </xdr:to>
        <xdr:sp macro="" textlink="">
          <xdr:nvSpPr>
            <xdr:cNvPr id="8195" name="save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434159-A679-4BB9-BA54-B9F99FF152C2}" name="테이블_3257" displayName="테이블_3257" ref="A1:D523" totalsRowShown="0">
  <autoFilter ref="A1:D523" xr:uid="{DB434159-A679-4BB9-BA54-B9F99FF152C2}"/>
  <tableColumns count="4">
    <tableColumn id="1" xr3:uid="{5416B1D8-568C-4A21-8C50-B4D64F5574A0}" name="영문컬럼명" dataDxfId="12"/>
    <tableColumn id="2" xr3:uid="{418D2C41-2A72-4C8D-A2F5-429ABF1CC718}" name="컬럼명한글" dataDxfId="11"/>
    <tableColumn id="3" xr3:uid="{55E82A1C-D5F4-4FF2-8EB5-D15031185562}" name="데이터타입" dataDxfId="10" dataCellStyle="Comma [0]_MACRO1.XLM"/>
    <tableColumn id="4" xr3:uid="{A992FCA5-FDA3-4C2D-B0FA-B941561F4B95}" name="데이터_x000a_길이" dataDxfId="9" dataCellStyle="쉼표 [0] 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D6BEF-0A36-41F8-BC0F-497BBABB223D}">
  <sheetPr codeName="org_table"/>
  <dimension ref="A1:J371"/>
  <sheetViews>
    <sheetView zoomScaleNormal="100" workbookViewId="0">
      <selection activeCell="E18" sqref="E18"/>
    </sheetView>
  </sheetViews>
  <sheetFormatPr defaultRowHeight="21"/>
  <cols>
    <col min="1" max="1" width="36.5" customWidth="1"/>
    <col min="2" max="2" width="23.58203125" bestFit="1" customWidth="1"/>
    <col min="3" max="3" width="14.08203125" customWidth="1"/>
    <col min="4" max="4" width="18.83203125" customWidth="1"/>
    <col min="5" max="5" width="25.58203125" style="10" customWidth="1"/>
    <col min="6" max="6" width="27.5" customWidth="1"/>
    <col min="7" max="7" width="20.83203125" bestFit="1" customWidth="1"/>
    <col min="8" max="8" width="29.58203125" customWidth="1"/>
    <col min="9" max="9" width="22.33203125" customWidth="1"/>
    <col min="10" max="10" width="69.5" customWidth="1"/>
  </cols>
  <sheetData>
    <row r="1" spans="1:10">
      <c r="A1" s="2" t="s">
        <v>2</v>
      </c>
      <c r="B1" s="1" t="s">
        <v>1</v>
      </c>
      <c r="C1" s="2" t="s">
        <v>5</v>
      </c>
      <c r="D1" s="3" t="s">
        <v>0</v>
      </c>
      <c r="G1" s="12" t="s">
        <v>4</v>
      </c>
      <c r="H1" s="12" t="s">
        <v>20</v>
      </c>
      <c r="I1" s="12" t="s">
        <v>21</v>
      </c>
      <c r="J1" s="15" t="s">
        <v>27</v>
      </c>
    </row>
    <row r="2" spans="1:10" ht="24" customHeight="1">
      <c r="A2" t="s">
        <v>5717</v>
      </c>
      <c r="B2" t="s">
        <v>5718</v>
      </c>
      <c r="C2" t="s">
        <v>5299</v>
      </c>
      <c r="D2">
        <v>20</v>
      </c>
      <c r="G2" s="16" t="s">
        <v>3</v>
      </c>
      <c r="H2" s="16" t="s">
        <v>5848</v>
      </c>
      <c r="I2" s="17" t="s">
        <v>22</v>
      </c>
      <c r="J2" s="18"/>
    </row>
    <row r="3" spans="1:10" ht="24" customHeight="1">
      <c r="A3" t="s">
        <v>5719</v>
      </c>
      <c r="B3" t="s">
        <v>5720</v>
      </c>
      <c r="C3" t="s">
        <v>5299</v>
      </c>
      <c r="D3">
        <v>20</v>
      </c>
      <c r="G3" s="16" t="s">
        <v>18</v>
      </c>
      <c r="H3" t="s">
        <v>5846</v>
      </c>
      <c r="I3" s="17" t="s">
        <v>22</v>
      </c>
      <c r="J3" s="16"/>
    </row>
    <row r="4" spans="1:10" ht="24" customHeight="1">
      <c r="A4" t="s">
        <v>5721</v>
      </c>
      <c r="B4" t="s">
        <v>5722</v>
      </c>
      <c r="C4" t="s">
        <v>5299</v>
      </c>
      <c r="D4">
        <v>20</v>
      </c>
      <c r="G4" s="16" t="s">
        <v>19</v>
      </c>
      <c r="H4" s="19"/>
      <c r="I4" s="16" t="s">
        <v>23</v>
      </c>
      <c r="J4" s="16"/>
    </row>
    <row r="5" spans="1:10" ht="24" customHeight="1">
      <c r="A5" t="s">
        <v>5723</v>
      </c>
      <c r="B5" t="s">
        <v>5724</v>
      </c>
      <c r="C5" t="s">
        <v>5299</v>
      </c>
      <c r="D5">
        <v>20</v>
      </c>
      <c r="G5" s="16" t="s">
        <v>237</v>
      </c>
      <c r="H5" s="20">
        <v>45447</v>
      </c>
      <c r="I5" s="17" t="s">
        <v>22</v>
      </c>
      <c r="J5" s="16"/>
    </row>
    <row r="6" spans="1:10" ht="16.5" customHeight="1">
      <c r="A6" t="s">
        <v>5725</v>
      </c>
      <c r="B6" t="s">
        <v>5726</v>
      </c>
      <c r="C6" t="s">
        <v>5299</v>
      </c>
      <c r="D6">
        <v>20</v>
      </c>
      <c r="G6" s="13" t="s">
        <v>29</v>
      </c>
      <c r="H6" s="14"/>
    </row>
    <row r="7" spans="1:10" ht="16.5" customHeight="1">
      <c r="A7" t="s">
        <v>5727</v>
      </c>
      <c r="B7" t="s">
        <v>5728</v>
      </c>
      <c r="C7" t="s">
        <v>5299</v>
      </c>
      <c r="D7">
        <v>500</v>
      </c>
    </row>
    <row r="8" spans="1:10" ht="22.5" customHeight="1">
      <c r="A8" t="s">
        <v>5327</v>
      </c>
      <c r="B8" t="s">
        <v>5328</v>
      </c>
      <c r="C8" t="s">
        <v>5313</v>
      </c>
      <c r="D8">
        <v>19</v>
      </c>
      <c r="G8" s="12" t="s">
        <v>4</v>
      </c>
      <c r="H8" s="12" t="s">
        <v>20</v>
      </c>
      <c r="I8" s="12" t="s">
        <v>21</v>
      </c>
      <c r="J8" s="15" t="s">
        <v>27</v>
      </c>
    </row>
    <row r="9" spans="1:10" ht="24.5" customHeight="1">
      <c r="A9" t="s">
        <v>5327</v>
      </c>
      <c r="B9" t="s">
        <v>5560</v>
      </c>
      <c r="C9" t="s">
        <v>5313</v>
      </c>
      <c r="D9">
        <v>19</v>
      </c>
      <c r="G9" s="21" t="s">
        <v>26</v>
      </c>
      <c r="H9" t="s">
        <v>5846</v>
      </c>
      <c r="I9" s="22" t="s">
        <v>22</v>
      </c>
      <c r="J9" s="11"/>
    </row>
    <row r="10" spans="1:10" ht="24.5" customHeight="1">
      <c r="A10" t="s">
        <v>5329</v>
      </c>
      <c r="B10" t="s">
        <v>5330</v>
      </c>
      <c r="C10" t="s">
        <v>5331</v>
      </c>
      <c r="D10">
        <v>1</v>
      </c>
      <c r="G10" s="21" t="s">
        <v>25</v>
      </c>
      <c r="H10" t="s">
        <v>5846</v>
      </c>
      <c r="I10" s="22" t="s">
        <v>22</v>
      </c>
      <c r="J10" s="11"/>
    </row>
    <row r="11" spans="1:10" ht="16.5" customHeight="1">
      <c r="A11" t="s">
        <v>5457</v>
      </c>
      <c r="B11" t="s">
        <v>5458</v>
      </c>
      <c r="C11" t="s">
        <v>5299</v>
      </c>
      <c r="D11">
        <v>50</v>
      </c>
      <c r="G11" t="s">
        <v>28</v>
      </c>
    </row>
    <row r="12" spans="1:10" ht="16.5" customHeight="1">
      <c r="A12" t="s">
        <v>5459</v>
      </c>
      <c r="B12" t="s">
        <v>5460</v>
      </c>
      <c r="C12" t="s">
        <v>5331</v>
      </c>
      <c r="D12">
        <v>1</v>
      </c>
    </row>
    <row r="13" spans="1:10">
      <c r="A13" t="s">
        <v>5461</v>
      </c>
      <c r="B13" t="s">
        <v>5462</v>
      </c>
      <c r="C13" t="s">
        <v>5409</v>
      </c>
      <c r="D13">
        <v>5</v>
      </c>
    </row>
    <row r="14" spans="1:10" ht="21" customHeight="1">
      <c r="A14" t="s">
        <v>5463</v>
      </c>
      <c r="B14" t="s">
        <v>5464</v>
      </c>
      <c r="C14" t="s">
        <v>5409</v>
      </c>
      <c r="D14">
        <v>5</v>
      </c>
    </row>
    <row r="15" spans="1:10" ht="21" customHeight="1">
      <c r="A15" t="s">
        <v>5465</v>
      </c>
      <c r="B15" t="s">
        <v>5466</v>
      </c>
      <c r="C15" t="s">
        <v>5331</v>
      </c>
      <c r="D15">
        <v>1</v>
      </c>
    </row>
    <row r="16" spans="1:10">
      <c r="A16" t="s">
        <v>5467</v>
      </c>
      <c r="B16" t="s">
        <v>5468</v>
      </c>
      <c r="C16" t="s">
        <v>5299</v>
      </c>
      <c r="D16">
        <v>20</v>
      </c>
    </row>
    <row r="17" spans="1:4">
      <c r="A17" t="s">
        <v>5469</v>
      </c>
      <c r="B17" t="s">
        <v>5470</v>
      </c>
      <c r="C17" t="s">
        <v>5331</v>
      </c>
      <c r="D17">
        <v>1</v>
      </c>
    </row>
    <row r="18" spans="1:4">
      <c r="A18" t="s">
        <v>5353</v>
      </c>
      <c r="B18" t="s">
        <v>5354</v>
      </c>
      <c r="C18" t="s">
        <v>5299</v>
      </c>
      <c r="D18">
        <v>20</v>
      </c>
    </row>
    <row r="19" spans="1:4">
      <c r="A19" t="s">
        <v>5353</v>
      </c>
      <c r="B19" t="s">
        <v>5354</v>
      </c>
      <c r="C19" t="s">
        <v>5299</v>
      </c>
      <c r="D19">
        <v>50</v>
      </c>
    </row>
    <row r="20" spans="1:4">
      <c r="A20" t="s">
        <v>5471</v>
      </c>
      <c r="B20" t="s">
        <v>5389</v>
      </c>
      <c r="C20" t="s">
        <v>5331</v>
      </c>
      <c r="D20">
        <v>1</v>
      </c>
    </row>
    <row r="21" spans="1:4">
      <c r="A21" t="s">
        <v>5472</v>
      </c>
      <c r="B21" t="s">
        <v>5473</v>
      </c>
      <c r="C21" t="s">
        <v>5299</v>
      </c>
      <c r="D21">
        <v>10</v>
      </c>
    </row>
    <row r="22" spans="1:4">
      <c r="A22" t="s">
        <v>5474</v>
      </c>
      <c r="B22" t="s">
        <v>5475</v>
      </c>
      <c r="C22" t="s">
        <v>5299</v>
      </c>
      <c r="D22">
        <v>10</v>
      </c>
    </row>
    <row r="23" spans="1:4">
      <c r="A23" t="s">
        <v>5476</v>
      </c>
      <c r="B23" t="s">
        <v>5477</v>
      </c>
      <c r="C23" t="s">
        <v>5299</v>
      </c>
      <c r="D23">
        <v>10</v>
      </c>
    </row>
    <row r="24" spans="1:4">
      <c r="A24" t="s">
        <v>5478</v>
      </c>
      <c r="B24" t="s">
        <v>5479</v>
      </c>
      <c r="C24" t="s">
        <v>5299</v>
      </c>
      <c r="D24">
        <v>10</v>
      </c>
    </row>
    <row r="25" spans="1:4">
      <c r="A25" t="s">
        <v>5480</v>
      </c>
      <c r="B25" t="s">
        <v>5481</v>
      </c>
      <c r="C25" t="s">
        <v>5299</v>
      </c>
      <c r="D25">
        <v>10</v>
      </c>
    </row>
    <row r="26" spans="1:4" ht="16.5" customHeight="1">
      <c r="A26" t="s">
        <v>5482</v>
      </c>
      <c r="B26" t="s">
        <v>5483</v>
      </c>
      <c r="C26" t="s">
        <v>5299</v>
      </c>
      <c r="D26">
        <v>10</v>
      </c>
    </row>
    <row r="27" spans="1:4">
      <c r="A27" t="s">
        <v>5484</v>
      </c>
      <c r="B27" t="s">
        <v>5485</v>
      </c>
      <c r="C27" t="s">
        <v>5299</v>
      </c>
      <c r="D27">
        <v>100</v>
      </c>
    </row>
    <row r="28" spans="1:4" ht="21" customHeight="1">
      <c r="A28" t="s">
        <v>5486</v>
      </c>
      <c r="B28" t="s">
        <v>5487</v>
      </c>
      <c r="C28" t="s">
        <v>5331</v>
      </c>
      <c r="D28">
        <v>1</v>
      </c>
    </row>
    <row r="29" spans="1:4">
      <c r="A29" t="s">
        <v>5488</v>
      </c>
      <c r="B29" t="s">
        <v>5489</v>
      </c>
      <c r="C29" t="s">
        <v>5331</v>
      </c>
      <c r="D29">
        <v>1</v>
      </c>
    </row>
    <row r="30" spans="1:4">
      <c r="A30" t="s">
        <v>5490</v>
      </c>
      <c r="B30" t="s">
        <v>5491</v>
      </c>
      <c r="C30" t="s">
        <v>5299</v>
      </c>
      <c r="D30">
        <v>10</v>
      </c>
    </row>
    <row r="31" spans="1:4" ht="21" customHeight="1">
      <c r="A31" t="s">
        <v>5492</v>
      </c>
      <c r="B31" t="s">
        <v>5493</v>
      </c>
      <c r="C31" t="s">
        <v>5299</v>
      </c>
      <c r="D31">
        <v>10</v>
      </c>
    </row>
    <row r="32" spans="1:4" ht="21" customHeight="1">
      <c r="A32" t="s">
        <v>5494</v>
      </c>
      <c r="B32" t="s">
        <v>5495</v>
      </c>
      <c r="C32" t="s">
        <v>5331</v>
      </c>
      <c r="D32">
        <v>1</v>
      </c>
    </row>
    <row r="33" spans="1:4">
      <c r="A33" t="s">
        <v>5496</v>
      </c>
      <c r="B33" t="s">
        <v>5497</v>
      </c>
      <c r="C33" t="s">
        <v>5331</v>
      </c>
      <c r="D33">
        <v>1</v>
      </c>
    </row>
    <row r="34" spans="1:4">
      <c r="A34" t="s">
        <v>5498</v>
      </c>
      <c r="B34" t="s">
        <v>5499</v>
      </c>
      <c r="C34" t="s">
        <v>5299</v>
      </c>
      <c r="D34">
        <v>20</v>
      </c>
    </row>
    <row r="35" spans="1:4">
      <c r="A35" t="s">
        <v>5500</v>
      </c>
      <c r="B35" t="s">
        <v>5501</v>
      </c>
      <c r="C35" t="s">
        <v>5409</v>
      </c>
      <c r="D35">
        <v>5</v>
      </c>
    </row>
    <row r="36" spans="1:4">
      <c r="A36" t="s">
        <v>5502</v>
      </c>
      <c r="B36" t="s">
        <v>5503</v>
      </c>
      <c r="C36" t="s">
        <v>5409</v>
      </c>
      <c r="D36">
        <v>5</v>
      </c>
    </row>
    <row r="37" spans="1:4">
      <c r="A37" t="s">
        <v>5504</v>
      </c>
      <c r="B37" t="s">
        <v>5505</v>
      </c>
      <c r="C37" t="s">
        <v>5331</v>
      </c>
      <c r="D37">
        <v>1</v>
      </c>
    </row>
    <row r="38" spans="1:4">
      <c r="A38" t="s">
        <v>5506</v>
      </c>
      <c r="B38" t="s">
        <v>5507</v>
      </c>
      <c r="C38" t="s">
        <v>5409</v>
      </c>
      <c r="D38">
        <v>5</v>
      </c>
    </row>
    <row r="39" spans="1:4">
      <c r="A39" t="s">
        <v>5508</v>
      </c>
      <c r="B39" t="s">
        <v>5509</v>
      </c>
      <c r="C39" t="s">
        <v>5331</v>
      </c>
      <c r="D39">
        <v>1</v>
      </c>
    </row>
    <row r="40" spans="1:4">
      <c r="A40" t="s">
        <v>5510</v>
      </c>
      <c r="B40" t="s">
        <v>5511</v>
      </c>
      <c r="C40" t="s">
        <v>5299</v>
      </c>
      <c r="D40">
        <v>255</v>
      </c>
    </row>
    <row r="41" spans="1:4">
      <c r="A41" t="s">
        <v>5512</v>
      </c>
      <c r="B41" t="s">
        <v>5513</v>
      </c>
      <c r="C41" t="s">
        <v>5299</v>
      </c>
      <c r="D41">
        <v>50</v>
      </c>
    </row>
    <row r="42" spans="1:4">
      <c r="A42" t="s">
        <v>5514</v>
      </c>
      <c r="B42" t="s">
        <v>5515</v>
      </c>
      <c r="C42" t="s">
        <v>5299</v>
      </c>
      <c r="D42">
        <v>10</v>
      </c>
    </row>
    <row r="43" spans="1:4">
      <c r="A43" t="s">
        <v>5516</v>
      </c>
      <c r="B43" t="s">
        <v>5517</v>
      </c>
      <c r="C43" t="s">
        <v>5299</v>
      </c>
      <c r="D43">
        <v>10</v>
      </c>
    </row>
    <row r="44" spans="1:4">
      <c r="A44" t="s">
        <v>5518</v>
      </c>
      <c r="B44" t="s">
        <v>5519</v>
      </c>
      <c r="C44" t="s">
        <v>5409</v>
      </c>
      <c r="D44">
        <v>5</v>
      </c>
    </row>
    <row r="45" spans="1:4">
      <c r="A45" t="s">
        <v>5355</v>
      </c>
      <c r="B45" t="s">
        <v>5356</v>
      </c>
      <c r="C45" t="s">
        <v>5299</v>
      </c>
      <c r="D45">
        <v>100</v>
      </c>
    </row>
    <row r="46" spans="1:4">
      <c r="A46" t="s">
        <v>5357</v>
      </c>
      <c r="B46" t="s">
        <v>5358</v>
      </c>
      <c r="C46" t="s">
        <v>5299</v>
      </c>
      <c r="D46">
        <v>100</v>
      </c>
    </row>
    <row r="47" spans="1:4">
      <c r="A47" t="s">
        <v>5359</v>
      </c>
      <c r="B47" t="s">
        <v>5360</v>
      </c>
      <c r="C47" t="s">
        <v>5361</v>
      </c>
    </row>
    <row r="48" spans="1:4">
      <c r="A48" t="s">
        <v>5362</v>
      </c>
      <c r="B48" t="s">
        <v>5363</v>
      </c>
      <c r="C48" t="s">
        <v>5299</v>
      </c>
      <c r="D48">
        <v>20</v>
      </c>
    </row>
    <row r="49" spans="1:4">
      <c r="A49" t="s">
        <v>5364</v>
      </c>
      <c r="B49" t="s">
        <v>5365</v>
      </c>
      <c r="C49" t="s">
        <v>5299</v>
      </c>
      <c r="D49">
        <v>20</v>
      </c>
    </row>
    <row r="50" spans="1:4">
      <c r="A50" t="s">
        <v>5366</v>
      </c>
      <c r="B50" t="s">
        <v>5367</v>
      </c>
      <c r="C50" t="s">
        <v>5299</v>
      </c>
      <c r="D50">
        <v>50</v>
      </c>
    </row>
    <row r="51" spans="1:4">
      <c r="A51" t="s">
        <v>5368</v>
      </c>
      <c r="B51" t="s">
        <v>1245</v>
      </c>
      <c r="C51" t="s">
        <v>5369</v>
      </c>
    </row>
    <row r="52" spans="1:4" ht="21" customHeight="1">
      <c r="A52" t="s">
        <v>5370</v>
      </c>
      <c r="B52" t="s">
        <v>5371</v>
      </c>
      <c r="C52" t="s">
        <v>5299</v>
      </c>
      <c r="D52">
        <v>100</v>
      </c>
    </row>
    <row r="53" spans="1:4" ht="21" customHeight="1">
      <c r="A53" t="s">
        <v>5372</v>
      </c>
      <c r="B53" t="s">
        <v>5373</v>
      </c>
      <c r="C53" t="s">
        <v>5299</v>
      </c>
      <c r="D53">
        <v>50</v>
      </c>
    </row>
    <row r="54" spans="1:4" ht="21" customHeight="1">
      <c r="A54" t="s">
        <v>5374</v>
      </c>
      <c r="B54" t="s">
        <v>5375</v>
      </c>
      <c r="C54" t="s">
        <v>5299</v>
      </c>
      <c r="D54">
        <v>50</v>
      </c>
    </row>
    <row r="55" spans="1:4">
      <c r="A55" t="s">
        <v>5376</v>
      </c>
      <c r="B55" t="s">
        <v>5377</v>
      </c>
      <c r="C55" t="s">
        <v>5299</v>
      </c>
      <c r="D55">
        <v>50</v>
      </c>
    </row>
    <row r="56" spans="1:4">
      <c r="A56" t="s">
        <v>5378</v>
      </c>
      <c r="B56" t="s">
        <v>5379</v>
      </c>
      <c r="C56" t="s">
        <v>5331</v>
      </c>
      <c r="D56">
        <v>1</v>
      </c>
    </row>
    <row r="57" spans="1:4" ht="21" customHeight="1">
      <c r="A57" t="s">
        <v>5380</v>
      </c>
      <c r="B57" t="s">
        <v>5381</v>
      </c>
      <c r="C57" t="s">
        <v>5313</v>
      </c>
      <c r="D57">
        <v>19</v>
      </c>
    </row>
    <row r="58" spans="1:4" ht="21" customHeight="1">
      <c r="A58" t="s">
        <v>5767</v>
      </c>
      <c r="B58" t="s">
        <v>5768</v>
      </c>
      <c r="C58" t="s">
        <v>5299</v>
      </c>
      <c r="D58">
        <v>50</v>
      </c>
    </row>
    <row r="59" spans="1:4" ht="21" customHeight="1">
      <c r="A59" t="s">
        <v>5382</v>
      </c>
      <c r="B59" t="s">
        <v>5383</v>
      </c>
      <c r="C59" t="s">
        <v>5299</v>
      </c>
      <c r="D59">
        <v>64</v>
      </c>
    </row>
    <row r="60" spans="1:4">
      <c r="A60" t="s">
        <v>5384</v>
      </c>
      <c r="B60" t="s">
        <v>5385</v>
      </c>
      <c r="C60" t="s">
        <v>5299</v>
      </c>
      <c r="D60">
        <v>50</v>
      </c>
    </row>
    <row r="61" spans="1:4" ht="21" customHeight="1">
      <c r="A61" t="s">
        <v>5386</v>
      </c>
      <c r="B61" t="s">
        <v>5387</v>
      </c>
      <c r="C61" t="s">
        <v>5299</v>
      </c>
      <c r="D61">
        <v>50</v>
      </c>
    </row>
    <row r="62" spans="1:4">
      <c r="A62" t="s">
        <v>5388</v>
      </c>
      <c r="B62" t="s">
        <v>5389</v>
      </c>
      <c r="C62" t="s">
        <v>5331</v>
      </c>
      <c r="D62">
        <v>1</v>
      </c>
    </row>
    <row r="63" spans="1:4">
      <c r="A63" t="s">
        <v>5390</v>
      </c>
      <c r="B63" t="s">
        <v>5391</v>
      </c>
      <c r="C63" t="s">
        <v>5299</v>
      </c>
      <c r="D63">
        <v>20</v>
      </c>
    </row>
    <row r="64" spans="1:4">
      <c r="A64" t="s">
        <v>5392</v>
      </c>
      <c r="B64" t="s">
        <v>1460</v>
      </c>
      <c r="C64" t="s">
        <v>5299</v>
      </c>
      <c r="D64">
        <v>100</v>
      </c>
    </row>
    <row r="65" spans="1:4">
      <c r="A65" t="s">
        <v>5393</v>
      </c>
      <c r="B65" t="s">
        <v>5394</v>
      </c>
      <c r="C65" t="s">
        <v>5331</v>
      </c>
      <c r="D65">
        <v>1</v>
      </c>
    </row>
    <row r="66" spans="1:4">
      <c r="A66" t="s">
        <v>5395</v>
      </c>
      <c r="B66" t="s">
        <v>5396</v>
      </c>
      <c r="C66" t="s">
        <v>5299</v>
      </c>
      <c r="D66">
        <v>10</v>
      </c>
    </row>
    <row r="67" spans="1:4">
      <c r="A67" t="s">
        <v>5397</v>
      </c>
      <c r="B67" t="s">
        <v>5398</v>
      </c>
      <c r="C67" t="s">
        <v>5299</v>
      </c>
      <c r="D67">
        <v>10</v>
      </c>
    </row>
    <row r="68" spans="1:4">
      <c r="A68" t="s">
        <v>5399</v>
      </c>
      <c r="B68" t="s">
        <v>5400</v>
      </c>
      <c r="C68" t="s">
        <v>5331</v>
      </c>
      <c r="D68">
        <v>1</v>
      </c>
    </row>
    <row r="69" spans="1:4">
      <c r="A69" t="s">
        <v>5401</v>
      </c>
      <c r="B69" t="s">
        <v>2137</v>
      </c>
      <c r="C69" t="s">
        <v>5299</v>
      </c>
      <c r="D69">
        <v>20</v>
      </c>
    </row>
    <row r="70" spans="1:4">
      <c r="A70" t="s">
        <v>5402</v>
      </c>
      <c r="B70" t="s">
        <v>252</v>
      </c>
      <c r="C70" t="s">
        <v>5299</v>
      </c>
      <c r="D70">
        <v>20</v>
      </c>
    </row>
    <row r="71" spans="1:4">
      <c r="A71" t="s">
        <v>5403</v>
      </c>
      <c r="B71" t="s">
        <v>5404</v>
      </c>
      <c r="C71" t="s">
        <v>5302</v>
      </c>
      <c r="D71">
        <v>10</v>
      </c>
    </row>
    <row r="72" spans="1:4">
      <c r="A72" t="s">
        <v>5405</v>
      </c>
      <c r="B72" t="s">
        <v>5406</v>
      </c>
      <c r="C72" t="s">
        <v>5313</v>
      </c>
      <c r="D72">
        <v>19</v>
      </c>
    </row>
    <row r="73" spans="1:4">
      <c r="A73" t="s">
        <v>5407</v>
      </c>
      <c r="B73" t="s">
        <v>5408</v>
      </c>
      <c r="C73" t="s">
        <v>5409</v>
      </c>
      <c r="D73">
        <v>5</v>
      </c>
    </row>
    <row r="74" spans="1:4">
      <c r="A74" t="s">
        <v>5410</v>
      </c>
      <c r="B74" t="s">
        <v>5411</v>
      </c>
      <c r="C74" t="s">
        <v>5409</v>
      </c>
      <c r="D74">
        <v>5</v>
      </c>
    </row>
    <row r="75" spans="1:4">
      <c r="A75" t="s">
        <v>5412</v>
      </c>
      <c r="B75" t="s">
        <v>5413</v>
      </c>
      <c r="C75" t="s">
        <v>5299</v>
      </c>
      <c r="D75">
        <v>10</v>
      </c>
    </row>
    <row r="76" spans="1:4">
      <c r="A76" t="s">
        <v>5414</v>
      </c>
      <c r="B76" t="s">
        <v>5415</v>
      </c>
      <c r="C76" t="s">
        <v>5299</v>
      </c>
      <c r="D76">
        <v>10</v>
      </c>
    </row>
    <row r="77" spans="1:4">
      <c r="A77" t="s">
        <v>5416</v>
      </c>
      <c r="B77" t="s">
        <v>5417</v>
      </c>
      <c r="C77" t="s">
        <v>5299</v>
      </c>
      <c r="D77">
        <v>10</v>
      </c>
    </row>
    <row r="78" spans="1:4">
      <c r="A78" t="s">
        <v>5418</v>
      </c>
      <c r="B78" t="s">
        <v>5419</v>
      </c>
      <c r="C78" t="s">
        <v>5299</v>
      </c>
      <c r="D78">
        <v>10</v>
      </c>
    </row>
    <row r="79" spans="1:4">
      <c r="A79" t="s">
        <v>5420</v>
      </c>
      <c r="B79" t="s">
        <v>5421</v>
      </c>
      <c r="C79" t="s">
        <v>5331</v>
      </c>
      <c r="D79">
        <v>1</v>
      </c>
    </row>
    <row r="80" spans="1:4">
      <c r="A80" t="s">
        <v>5422</v>
      </c>
      <c r="B80" t="s">
        <v>5423</v>
      </c>
      <c r="C80" t="s">
        <v>5299</v>
      </c>
      <c r="D80">
        <v>300</v>
      </c>
    </row>
    <row r="81" spans="1:4">
      <c r="A81" t="s">
        <v>5424</v>
      </c>
      <c r="B81" t="s">
        <v>5425</v>
      </c>
      <c r="C81" t="s">
        <v>5299</v>
      </c>
      <c r="D81">
        <v>300</v>
      </c>
    </row>
    <row r="82" spans="1:4">
      <c r="A82" t="s">
        <v>5426</v>
      </c>
      <c r="B82" t="s">
        <v>5427</v>
      </c>
      <c r="C82" t="s">
        <v>5299</v>
      </c>
      <c r="D82">
        <v>300</v>
      </c>
    </row>
    <row r="83" spans="1:4">
      <c r="A83" t="s">
        <v>5428</v>
      </c>
      <c r="B83" t="s">
        <v>5429</v>
      </c>
      <c r="C83" t="s">
        <v>5299</v>
      </c>
      <c r="D83">
        <v>100</v>
      </c>
    </row>
    <row r="84" spans="1:4">
      <c r="A84" t="s">
        <v>5430</v>
      </c>
      <c r="B84" t="s">
        <v>5431</v>
      </c>
      <c r="C84" t="s">
        <v>5299</v>
      </c>
      <c r="D84">
        <v>500</v>
      </c>
    </row>
    <row r="85" spans="1:4">
      <c r="A85" t="s">
        <v>5432</v>
      </c>
      <c r="B85" t="s">
        <v>5433</v>
      </c>
      <c r="C85" t="s">
        <v>5299</v>
      </c>
      <c r="D85">
        <v>100</v>
      </c>
    </row>
    <row r="86" spans="1:4">
      <c r="A86" t="s">
        <v>5434</v>
      </c>
      <c r="B86" t="s">
        <v>5435</v>
      </c>
      <c r="C86" t="s">
        <v>5299</v>
      </c>
      <c r="D86">
        <v>500</v>
      </c>
    </row>
    <row r="87" spans="1:4">
      <c r="A87" t="s">
        <v>5436</v>
      </c>
      <c r="B87" t="s">
        <v>5437</v>
      </c>
      <c r="C87" t="s">
        <v>5299</v>
      </c>
      <c r="D87">
        <v>100</v>
      </c>
    </row>
    <row r="88" spans="1:4">
      <c r="A88" t="s">
        <v>5438</v>
      </c>
      <c r="B88" t="s">
        <v>5439</v>
      </c>
      <c r="C88" t="s">
        <v>5299</v>
      </c>
      <c r="D88">
        <v>500</v>
      </c>
    </row>
    <row r="89" spans="1:4">
      <c r="A89" t="s">
        <v>5440</v>
      </c>
      <c r="B89" t="s">
        <v>255</v>
      </c>
      <c r="C89" t="s">
        <v>5299</v>
      </c>
      <c r="D89">
        <v>100</v>
      </c>
    </row>
    <row r="90" spans="1:4">
      <c r="A90" t="s">
        <v>5443</v>
      </c>
      <c r="B90" t="s">
        <v>5444</v>
      </c>
      <c r="C90" t="s">
        <v>5299</v>
      </c>
      <c r="D90">
        <v>10</v>
      </c>
    </row>
    <row r="91" spans="1:4">
      <c r="A91" t="s">
        <v>5445</v>
      </c>
      <c r="B91" t="s">
        <v>5446</v>
      </c>
      <c r="C91" t="s">
        <v>5299</v>
      </c>
      <c r="D91">
        <v>10</v>
      </c>
    </row>
    <row r="92" spans="1:4">
      <c r="A92" t="s">
        <v>5447</v>
      </c>
      <c r="B92" t="s">
        <v>5448</v>
      </c>
      <c r="C92" t="s">
        <v>5331</v>
      </c>
      <c r="D92">
        <v>1</v>
      </c>
    </row>
    <row r="93" spans="1:4">
      <c r="A93" t="s">
        <v>5441</v>
      </c>
      <c r="B93" t="s">
        <v>5442</v>
      </c>
      <c r="C93" t="s">
        <v>5331</v>
      </c>
      <c r="D93">
        <v>1</v>
      </c>
    </row>
    <row r="94" spans="1:4">
      <c r="A94" t="s">
        <v>5449</v>
      </c>
      <c r="B94" t="s">
        <v>5450</v>
      </c>
      <c r="C94" t="s">
        <v>5299</v>
      </c>
      <c r="D94">
        <v>20</v>
      </c>
    </row>
    <row r="95" spans="1:4">
      <c r="A95" t="s">
        <v>5582</v>
      </c>
      <c r="B95" t="s">
        <v>2331</v>
      </c>
      <c r="C95" t="s">
        <v>5299</v>
      </c>
      <c r="D95">
        <v>10</v>
      </c>
    </row>
    <row r="96" spans="1:4">
      <c r="A96" t="s">
        <v>5520</v>
      </c>
      <c r="B96" t="s">
        <v>5521</v>
      </c>
      <c r="C96" t="s">
        <v>5313</v>
      </c>
      <c r="D96">
        <v>19</v>
      </c>
    </row>
    <row r="97" spans="1:4">
      <c r="A97" t="s">
        <v>5531</v>
      </c>
      <c r="B97" t="s">
        <v>5521</v>
      </c>
      <c r="C97" t="s">
        <v>5313</v>
      </c>
      <c r="D97">
        <v>19</v>
      </c>
    </row>
    <row r="98" spans="1:4">
      <c r="A98" t="s">
        <v>5522</v>
      </c>
      <c r="B98" t="s">
        <v>5523</v>
      </c>
      <c r="C98" t="s">
        <v>5313</v>
      </c>
      <c r="D98">
        <v>19</v>
      </c>
    </row>
    <row r="99" spans="1:4">
      <c r="A99" t="s">
        <v>5522</v>
      </c>
      <c r="B99" t="s">
        <v>5523</v>
      </c>
      <c r="C99" t="s">
        <v>5313</v>
      </c>
      <c r="D99">
        <v>19</v>
      </c>
    </row>
    <row r="100" spans="1:4">
      <c r="A100" t="s">
        <v>5522</v>
      </c>
      <c r="B100" t="s">
        <v>5523</v>
      </c>
      <c r="C100" t="s">
        <v>5313</v>
      </c>
      <c r="D100">
        <v>19</v>
      </c>
    </row>
    <row r="101" spans="1:4">
      <c r="A101" t="s">
        <v>5524</v>
      </c>
      <c r="B101" t="s">
        <v>3434</v>
      </c>
      <c r="C101" t="s">
        <v>5331</v>
      </c>
      <c r="D101">
        <v>2</v>
      </c>
    </row>
    <row r="102" spans="1:4">
      <c r="A102" t="s">
        <v>5524</v>
      </c>
      <c r="B102" t="s">
        <v>3434</v>
      </c>
      <c r="C102" t="s">
        <v>5331</v>
      </c>
      <c r="D102">
        <v>2</v>
      </c>
    </row>
    <row r="103" spans="1:4">
      <c r="A103" t="s">
        <v>5525</v>
      </c>
      <c r="B103" t="s">
        <v>5526</v>
      </c>
      <c r="C103" t="s">
        <v>5331</v>
      </c>
      <c r="D103">
        <v>2</v>
      </c>
    </row>
    <row r="104" spans="1:4">
      <c r="A104" t="s">
        <v>5527</v>
      </c>
      <c r="B104" t="s">
        <v>3216</v>
      </c>
      <c r="C104" t="s">
        <v>5331</v>
      </c>
      <c r="D104">
        <v>2</v>
      </c>
    </row>
    <row r="105" spans="1:4">
      <c r="A105" t="s">
        <v>5527</v>
      </c>
      <c r="B105" t="s">
        <v>3216</v>
      </c>
      <c r="C105" t="s">
        <v>5331</v>
      </c>
      <c r="D105">
        <v>2</v>
      </c>
    </row>
    <row r="106" spans="1:4">
      <c r="A106" t="s">
        <v>5532</v>
      </c>
      <c r="B106" t="s">
        <v>5533</v>
      </c>
      <c r="C106" t="s">
        <v>5299</v>
      </c>
      <c r="D106">
        <v>50</v>
      </c>
    </row>
    <row r="107" spans="1:4">
      <c r="A107" t="s">
        <v>5532</v>
      </c>
      <c r="B107" t="s">
        <v>5535</v>
      </c>
      <c r="C107" t="s">
        <v>5299</v>
      </c>
      <c r="D107">
        <v>50</v>
      </c>
    </row>
    <row r="108" spans="1:4">
      <c r="A108" t="s">
        <v>5528</v>
      </c>
      <c r="B108" t="s">
        <v>987</v>
      </c>
      <c r="C108" t="s">
        <v>5299</v>
      </c>
      <c r="D108">
        <v>50</v>
      </c>
    </row>
    <row r="109" spans="1:4">
      <c r="A109" t="s">
        <v>5528</v>
      </c>
      <c r="B109" t="s">
        <v>5534</v>
      </c>
      <c r="C109" t="s">
        <v>5299</v>
      </c>
      <c r="D109">
        <v>50</v>
      </c>
    </row>
    <row r="110" spans="1:4">
      <c r="A110" t="s">
        <v>5528</v>
      </c>
      <c r="B110" t="s">
        <v>987</v>
      </c>
      <c r="C110" t="s">
        <v>5299</v>
      </c>
      <c r="D110">
        <v>50</v>
      </c>
    </row>
    <row r="111" spans="1:4">
      <c r="A111" t="s">
        <v>5529</v>
      </c>
      <c r="B111" t="s">
        <v>5530</v>
      </c>
      <c r="C111" t="s">
        <v>5331</v>
      </c>
      <c r="D111">
        <v>4</v>
      </c>
    </row>
    <row r="112" spans="1:4">
      <c r="A112" t="s">
        <v>5529</v>
      </c>
      <c r="B112" t="s">
        <v>5530</v>
      </c>
      <c r="C112" t="s">
        <v>5331</v>
      </c>
      <c r="D112">
        <v>4</v>
      </c>
    </row>
    <row r="113" spans="1:4">
      <c r="A113" t="s">
        <v>5536</v>
      </c>
      <c r="B113" t="s">
        <v>5537</v>
      </c>
      <c r="C113" t="s">
        <v>5313</v>
      </c>
      <c r="D113">
        <v>19</v>
      </c>
    </row>
    <row r="114" spans="1:4">
      <c r="A114" t="s">
        <v>5583</v>
      </c>
      <c r="B114" t="s">
        <v>5584</v>
      </c>
      <c r="C114" t="s">
        <v>5331</v>
      </c>
      <c r="D114">
        <v>2</v>
      </c>
    </row>
    <row r="115" spans="1:4">
      <c r="A115" t="s">
        <v>5550</v>
      </c>
      <c r="B115" t="s">
        <v>5551</v>
      </c>
      <c r="C115" t="s">
        <v>5299</v>
      </c>
      <c r="D115">
        <v>50</v>
      </c>
    </row>
    <row r="116" spans="1:4">
      <c r="A116" t="s">
        <v>5552</v>
      </c>
      <c r="B116" t="s">
        <v>5553</v>
      </c>
      <c r="C116" t="s">
        <v>5299</v>
      </c>
      <c r="D116">
        <v>50</v>
      </c>
    </row>
    <row r="117" spans="1:4">
      <c r="A117" t="s">
        <v>5554</v>
      </c>
      <c r="B117" t="s">
        <v>5555</v>
      </c>
      <c r="C117" t="s">
        <v>5299</v>
      </c>
      <c r="D117">
        <v>61</v>
      </c>
    </row>
    <row r="118" spans="1:4">
      <c r="A118" t="s">
        <v>5585</v>
      </c>
      <c r="B118" t="s">
        <v>5586</v>
      </c>
      <c r="C118" t="s">
        <v>5334</v>
      </c>
    </row>
    <row r="119" spans="1:4">
      <c r="A119" t="s">
        <v>5587</v>
      </c>
      <c r="B119" t="s">
        <v>5588</v>
      </c>
      <c r="C119" t="s">
        <v>5361</v>
      </c>
    </row>
    <row r="120" spans="1:4">
      <c r="A120" t="s">
        <v>5332</v>
      </c>
      <c r="B120" t="s">
        <v>5333</v>
      </c>
      <c r="C120" t="s">
        <v>5334</v>
      </c>
    </row>
    <row r="121" spans="1:4">
      <c r="A121" t="s">
        <v>5332</v>
      </c>
      <c r="B121" t="s">
        <v>5333</v>
      </c>
      <c r="C121" t="s">
        <v>5334</v>
      </c>
    </row>
    <row r="122" spans="1:4">
      <c r="A122" t="s">
        <v>5332</v>
      </c>
      <c r="B122" t="s">
        <v>5333</v>
      </c>
      <c r="C122" t="s">
        <v>5334</v>
      </c>
    </row>
    <row r="123" spans="1:4">
      <c r="A123" t="s">
        <v>5332</v>
      </c>
      <c r="B123" t="s">
        <v>5333</v>
      </c>
      <c r="C123" t="s">
        <v>5334</v>
      </c>
    </row>
    <row r="124" spans="1:4">
      <c r="A124" t="s">
        <v>5589</v>
      </c>
      <c r="B124" t="s">
        <v>5333</v>
      </c>
      <c r="C124" t="s">
        <v>5334</v>
      </c>
    </row>
    <row r="125" spans="1:4">
      <c r="A125" t="s">
        <v>5332</v>
      </c>
      <c r="B125" t="s">
        <v>5333</v>
      </c>
      <c r="C125" t="s">
        <v>5334</v>
      </c>
    </row>
    <row r="126" spans="1:4">
      <c r="A126" t="s">
        <v>5332</v>
      </c>
      <c r="B126" t="s">
        <v>5333</v>
      </c>
      <c r="C126" t="s">
        <v>5334</v>
      </c>
    </row>
    <row r="127" spans="1:4">
      <c r="A127" t="s">
        <v>5332</v>
      </c>
      <c r="B127" t="s">
        <v>5333</v>
      </c>
      <c r="C127" t="s">
        <v>5334</v>
      </c>
    </row>
    <row r="128" spans="1:4">
      <c r="A128" t="s">
        <v>5769</v>
      </c>
      <c r="B128" t="s">
        <v>5333</v>
      </c>
      <c r="C128" t="s">
        <v>5334</v>
      </c>
    </row>
    <row r="129" spans="1:4">
      <c r="A129" t="s">
        <v>5332</v>
      </c>
      <c r="B129" t="s">
        <v>5333</v>
      </c>
      <c r="C129" t="s">
        <v>5334</v>
      </c>
    </row>
    <row r="130" spans="1:4">
      <c r="A130" t="s">
        <v>5332</v>
      </c>
      <c r="B130" t="s">
        <v>5333</v>
      </c>
      <c r="C130" t="s">
        <v>5334</v>
      </c>
    </row>
    <row r="131" spans="1:4">
      <c r="A131" t="s">
        <v>5297</v>
      </c>
      <c r="B131" t="s">
        <v>5298</v>
      </c>
      <c r="C131" t="s">
        <v>5299</v>
      </c>
      <c r="D131">
        <v>1</v>
      </c>
    </row>
    <row r="132" spans="1:4">
      <c r="A132" t="s">
        <v>5590</v>
      </c>
      <c r="B132" t="s">
        <v>5336</v>
      </c>
      <c r="C132" t="s">
        <v>5299</v>
      </c>
      <c r="D132">
        <v>20</v>
      </c>
    </row>
    <row r="133" spans="1:4">
      <c r="A133" t="s">
        <v>5591</v>
      </c>
      <c r="B133" t="s">
        <v>5592</v>
      </c>
      <c r="C133" t="s">
        <v>5299</v>
      </c>
      <c r="D133">
        <v>20</v>
      </c>
    </row>
    <row r="134" spans="1:4">
      <c r="A134" t="s">
        <v>5335</v>
      </c>
      <c r="B134" t="s">
        <v>5336</v>
      </c>
      <c r="C134" t="s">
        <v>5299</v>
      </c>
      <c r="D134">
        <v>20</v>
      </c>
    </row>
    <row r="135" spans="1:4">
      <c r="A135" t="s">
        <v>5335</v>
      </c>
      <c r="B135" t="s">
        <v>5336</v>
      </c>
      <c r="C135" t="s">
        <v>5299</v>
      </c>
      <c r="D135">
        <v>20</v>
      </c>
    </row>
    <row r="136" spans="1:4">
      <c r="A136" t="s">
        <v>5335</v>
      </c>
      <c r="B136" t="s">
        <v>5336</v>
      </c>
      <c r="C136" t="s">
        <v>5299</v>
      </c>
      <c r="D136">
        <v>20</v>
      </c>
    </row>
    <row r="137" spans="1:4">
      <c r="A137" t="s">
        <v>5335</v>
      </c>
      <c r="B137" t="s">
        <v>5336</v>
      </c>
      <c r="C137" t="s">
        <v>5299</v>
      </c>
      <c r="D137">
        <v>20</v>
      </c>
    </row>
    <row r="138" spans="1:4">
      <c r="A138" t="s">
        <v>5335</v>
      </c>
      <c r="B138" t="s">
        <v>5336</v>
      </c>
      <c r="C138" t="s">
        <v>5299</v>
      </c>
      <c r="D138">
        <v>20</v>
      </c>
    </row>
    <row r="139" spans="1:4">
      <c r="A139" t="s">
        <v>5335</v>
      </c>
      <c r="B139" t="s">
        <v>5710</v>
      </c>
      <c r="C139" t="s">
        <v>5299</v>
      </c>
      <c r="D139">
        <v>20</v>
      </c>
    </row>
    <row r="140" spans="1:4">
      <c r="A140" t="s">
        <v>5335</v>
      </c>
      <c r="B140" t="s">
        <v>5336</v>
      </c>
      <c r="C140" t="s">
        <v>5299</v>
      </c>
      <c r="D140">
        <v>20</v>
      </c>
    </row>
    <row r="141" spans="1:4">
      <c r="A141" t="s">
        <v>5335</v>
      </c>
      <c r="B141" t="s">
        <v>5336</v>
      </c>
      <c r="C141" t="s">
        <v>5299</v>
      </c>
      <c r="D141">
        <v>20</v>
      </c>
    </row>
    <row r="142" spans="1:4">
      <c r="A142" t="s">
        <v>5770</v>
      </c>
      <c r="B142" t="s">
        <v>5710</v>
      </c>
      <c r="C142" t="s">
        <v>5299</v>
      </c>
      <c r="D142">
        <v>50</v>
      </c>
    </row>
    <row r="143" spans="1:4">
      <c r="A143" t="s">
        <v>5335</v>
      </c>
      <c r="B143" t="s">
        <v>5710</v>
      </c>
      <c r="C143" t="s">
        <v>5299</v>
      </c>
      <c r="D143">
        <v>50</v>
      </c>
    </row>
    <row r="144" spans="1:4">
      <c r="A144" t="s">
        <v>5337</v>
      </c>
      <c r="B144" t="s">
        <v>5338</v>
      </c>
      <c r="C144" t="s">
        <v>5331</v>
      </c>
      <c r="D144">
        <v>1</v>
      </c>
    </row>
    <row r="145" spans="1:4">
      <c r="A145" t="s">
        <v>5337</v>
      </c>
      <c r="B145" t="s">
        <v>5338</v>
      </c>
      <c r="C145" t="s">
        <v>5331</v>
      </c>
      <c r="D145">
        <v>1</v>
      </c>
    </row>
    <row r="146" spans="1:4">
      <c r="A146" t="s">
        <v>5337</v>
      </c>
      <c r="B146" t="s">
        <v>5338</v>
      </c>
      <c r="C146" t="s">
        <v>5331</v>
      </c>
      <c r="D146">
        <v>1</v>
      </c>
    </row>
    <row r="147" spans="1:4">
      <c r="A147" t="s">
        <v>5337</v>
      </c>
      <c r="B147" t="s">
        <v>5338</v>
      </c>
      <c r="C147" t="s">
        <v>5331</v>
      </c>
      <c r="D147">
        <v>1</v>
      </c>
    </row>
    <row r="148" spans="1:4">
      <c r="A148" t="s">
        <v>5337</v>
      </c>
      <c r="B148" t="s">
        <v>5338</v>
      </c>
      <c r="C148" t="s">
        <v>5331</v>
      </c>
      <c r="D148">
        <v>1</v>
      </c>
    </row>
    <row r="149" spans="1:4">
      <c r="A149" t="s">
        <v>5337</v>
      </c>
      <c r="B149" t="s">
        <v>5338</v>
      </c>
      <c r="C149" t="s">
        <v>5331</v>
      </c>
      <c r="D149">
        <v>1</v>
      </c>
    </row>
    <row r="150" spans="1:4">
      <c r="A150" t="s">
        <v>5337</v>
      </c>
      <c r="B150" t="s">
        <v>5338</v>
      </c>
      <c r="C150" t="s">
        <v>5331</v>
      </c>
      <c r="D150">
        <v>1</v>
      </c>
    </row>
    <row r="151" spans="1:4">
      <c r="A151" t="s">
        <v>5771</v>
      </c>
      <c r="B151" t="s">
        <v>5338</v>
      </c>
      <c r="C151" t="s">
        <v>5331</v>
      </c>
      <c r="D151">
        <v>1</v>
      </c>
    </row>
    <row r="152" spans="1:4">
      <c r="A152" t="s">
        <v>5337</v>
      </c>
      <c r="B152" t="s">
        <v>5338</v>
      </c>
      <c r="C152" t="s">
        <v>5331</v>
      </c>
      <c r="D152">
        <v>1</v>
      </c>
    </row>
    <row r="153" spans="1:4">
      <c r="A153" t="s">
        <v>5337</v>
      </c>
      <c r="B153" t="s">
        <v>2235</v>
      </c>
      <c r="C153" t="s">
        <v>5331</v>
      </c>
      <c r="D153">
        <v>1</v>
      </c>
    </row>
    <row r="154" spans="1:4">
      <c r="A154" t="s">
        <v>5300</v>
      </c>
      <c r="B154" t="s">
        <v>5301</v>
      </c>
      <c r="C154" t="s">
        <v>5302</v>
      </c>
      <c r="D154">
        <v>10</v>
      </c>
    </row>
    <row r="155" spans="1:4">
      <c r="A155" t="s">
        <v>5303</v>
      </c>
      <c r="B155" t="s">
        <v>5304</v>
      </c>
      <c r="C155" t="s">
        <v>5299</v>
      </c>
      <c r="D155">
        <v>8</v>
      </c>
    </row>
    <row r="156" spans="1:4">
      <c r="A156" t="s">
        <v>5305</v>
      </c>
      <c r="B156" t="s">
        <v>5306</v>
      </c>
      <c r="C156" t="s">
        <v>5302</v>
      </c>
      <c r="D156">
        <v>10</v>
      </c>
    </row>
    <row r="157" spans="1:4">
      <c r="A157" t="s">
        <v>5593</v>
      </c>
      <c r="B157" t="s">
        <v>3349</v>
      </c>
      <c r="C157" t="s">
        <v>5299</v>
      </c>
      <c r="D157">
        <v>64</v>
      </c>
    </row>
    <row r="158" spans="1:4">
      <c r="A158" t="s">
        <v>5594</v>
      </c>
      <c r="B158" t="s">
        <v>5595</v>
      </c>
      <c r="C158" t="s">
        <v>5331</v>
      </c>
      <c r="D158">
        <v>1</v>
      </c>
    </row>
    <row r="159" spans="1:4">
      <c r="A159" t="s">
        <v>5556</v>
      </c>
      <c r="B159" t="s">
        <v>5557</v>
      </c>
      <c r="C159" t="s">
        <v>5299</v>
      </c>
      <c r="D159">
        <v>11</v>
      </c>
    </row>
    <row r="160" spans="1:4">
      <c r="A160" t="s">
        <v>5831</v>
      </c>
      <c r="B160" t="s">
        <v>5832</v>
      </c>
      <c r="C160" t="s">
        <v>5299</v>
      </c>
      <c r="D160">
        <v>500</v>
      </c>
    </row>
    <row r="161" spans="1:4">
      <c r="A161" t="s">
        <v>5833</v>
      </c>
      <c r="B161" t="s">
        <v>5834</v>
      </c>
      <c r="C161" t="s">
        <v>5299</v>
      </c>
      <c r="D161">
        <v>10</v>
      </c>
    </row>
    <row r="162" spans="1:4">
      <c r="A162" t="s">
        <v>5835</v>
      </c>
      <c r="B162" t="s">
        <v>5836</v>
      </c>
      <c r="C162" t="s">
        <v>5302</v>
      </c>
      <c r="D162">
        <v>10</v>
      </c>
    </row>
    <row r="163" spans="1:4">
      <c r="A163" t="s">
        <v>5837</v>
      </c>
      <c r="B163" t="s">
        <v>5838</v>
      </c>
      <c r="C163" t="s">
        <v>5299</v>
      </c>
      <c r="D163">
        <v>10</v>
      </c>
    </row>
    <row r="164" spans="1:4">
      <c r="A164" t="s">
        <v>244</v>
      </c>
      <c r="B164" t="s">
        <v>1189</v>
      </c>
      <c r="C164" t="s">
        <v>5299</v>
      </c>
      <c r="D164">
        <v>100</v>
      </c>
    </row>
    <row r="165" spans="1:4">
      <c r="A165" t="s">
        <v>244</v>
      </c>
      <c r="B165" t="s">
        <v>1189</v>
      </c>
      <c r="C165" t="s">
        <v>5299</v>
      </c>
      <c r="D165">
        <v>100</v>
      </c>
    </row>
    <row r="166" spans="1:4">
      <c r="A166" t="s">
        <v>244</v>
      </c>
      <c r="B166" t="s">
        <v>1189</v>
      </c>
      <c r="C166" t="s">
        <v>5299</v>
      </c>
      <c r="D166">
        <v>100</v>
      </c>
    </row>
    <row r="167" spans="1:4">
      <c r="A167" t="s">
        <v>5596</v>
      </c>
      <c r="B167" t="s">
        <v>5597</v>
      </c>
      <c r="C167" t="s">
        <v>5299</v>
      </c>
      <c r="D167">
        <v>64</v>
      </c>
    </row>
    <row r="168" spans="1:4">
      <c r="A168" t="s">
        <v>5307</v>
      </c>
      <c r="B168" t="s">
        <v>5308</v>
      </c>
      <c r="C168" t="s">
        <v>5299</v>
      </c>
      <c r="D168">
        <v>300</v>
      </c>
    </row>
    <row r="169" spans="1:4">
      <c r="A169" t="s">
        <v>5309</v>
      </c>
      <c r="B169" t="s">
        <v>5310</v>
      </c>
      <c r="C169" t="s">
        <v>5299</v>
      </c>
      <c r="D169">
        <v>40</v>
      </c>
    </row>
    <row r="170" spans="1:4">
      <c r="A170" t="s">
        <v>5451</v>
      </c>
      <c r="B170" t="s">
        <v>5452</v>
      </c>
      <c r="C170" t="s">
        <v>5299</v>
      </c>
      <c r="D170">
        <v>40</v>
      </c>
    </row>
    <row r="171" spans="1:4">
      <c r="A171" t="s">
        <v>5311</v>
      </c>
      <c r="B171" t="s">
        <v>5312</v>
      </c>
      <c r="C171" t="s">
        <v>5313</v>
      </c>
      <c r="D171">
        <v>19</v>
      </c>
    </row>
    <row r="172" spans="1:4">
      <c r="A172" t="s">
        <v>5314</v>
      </c>
      <c r="B172" t="s">
        <v>5315</v>
      </c>
      <c r="C172" t="s">
        <v>5299</v>
      </c>
      <c r="D172">
        <v>4000</v>
      </c>
    </row>
    <row r="173" spans="1:4">
      <c r="A173" t="s">
        <v>5316</v>
      </c>
      <c r="B173" t="s">
        <v>5317</v>
      </c>
      <c r="C173" t="s">
        <v>5299</v>
      </c>
      <c r="D173">
        <v>100</v>
      </c>
    </row>
    <row r="174" spans="1:4">
      <c r="A174" t="s">
        <v>5318</v>
      </c>
      <c r="B174" t="s">
        <v>5319</v>
      </c>
      <c r="C174" t="s">
        <v>5299</v>
      </c>
      <c r="D174">
        <v>100</v>
      </c>
    </row>
    <row r="175" spans="1:4">
      <c r="A175" t="s">
        <v>5320</v>
      </c>
      <c r="B175" t="s">
        <v>5321</v>
      </c>
      <c r="C175" t="s">
        <v>5302</v>
      </c>
      <c r="D175">
        <v>10</v>
      </c>
    </row>
    <row r="176" spans="1:4">
      <c r="A176" t="s">
        <v>5322</v>
      </c>
      <c r="B176" t="s">
        <v>5323</v>
      </c>
      <c r="C176" t="s">
        <v>5302</v>
      </c>
      <c r="D176">
        <v>10</v>
      </c>
    </row>
    <row r="177" spans="1:4">
      <c r="A177" t="s">
        <v>5598</v>
      </c>
      <c r="B177" t="s">
        <v>5599</v>
      </c>
      <c r="C177" t="s">
        <v>5331</v>
      </c>
      <c r="D177">
        <v>2</v>
      </c>
    </row>
    <row r="178" spans="1:4">
      <c r="A178" t="s">
        <v>5453</v>
      </c>
      <c r="B178" t="s">
        <v>5454</v>
      </c>
      <c r="C178" t="s">
        <v>5299</v>
      </c>
      <c r="D178">
        <v>20</v>
      </c>
    </row>
    <row r="179" spans="1:4">
      <c r="A179" t="s">
        <v>5453</v>
      </c>
      <c r="B179" t="s">
        <v>5454</v>
      </c>
      <c r="C179" t="s">
        <v>5299</v>
      </c>
      <c r="D179">
        <v>20</v>
      </c>
    </row>
    <row r="180" spans="1:4">
      <c r="A180" t="s">
        <v>5453</v>
      </c>
      <c r="B180" t="s">
        <v>5454</v>
      </c>
      <c r="C180" t="s">
        <v>5299</v>
      </c>
      <c r="D180">
        <v>20</v>
      </c>
    </row>
    <row r="181" spans="1:4">
      <c r="A181" t="s">
        <v>5538</v>
      </c>
      <c r="B181" t="s">
        <v>5539</v>
      </c>
      <c r="C181" t="s">
        <v>5409</v>
      </c>
      <c r="D181">
        <v>5</v>
      </c>
    </row>
    <row r="182" spans="1:4">
      <c r="A182" t="s">
        <v>5540</v>
      </c>
      <c r="B182" t="s">
        <v>5541</v>
      </c>
      <c r="C182" t="s">
        <v>5299</v>
      </c>
      <c r="D182">
        <v>255</v>
      </c>
    </row>
    <row r="183" spans="1:4">
      <c r="A183" t="s">
        <v>5542</v>
      </c>
      <c r="B183" t="s">
        <v>5543</v>
      </c>
      <c r="C183" t="s">
        <v>5299</v>
      </c>
      <c r="D183">
        <v>20</v>
      </c>
    </row>
    <row r="184" spans="1:4">
      <c r="A184" t="s">
        <v>5544</v>
      </c>
      <c r="B184" t="s">
        <v>5545</v>
      </c>
      <c r="C184" t="s">
        <v>5409</v>
      </c>
      <c r="D184">
        <v>5</v>
      </c>
    </row>
    <row r="185" spans="1:4">
      <c r="A185" t="s">
        <v>5546</v>
      </c>
      <c r="B185" t="s">
        <v>5547</v>
      </c>
      <c r="C185" t="s">
        <v>5299</v>
      </c>
      <c r="D185">
        <v>20</v>
      </c>
    </row>
    <row r="186" spans="1:4">
      <c r="A186" t="s">
        <v>5548</v>
      </c>
      <c r="B186" t="s">
        <v>5549</v>
      </c>
      <c r="C186" t="s">
        <v>5299</v>
      </c>
      <c r="D186">
        <v>15</v>
      </c>
    </row>
    <row r="187" spans="1:4">
      <c r="A187" t="s">
        <v>5600</v>
      </c>
      <c r="B187" t="s">
        <v>5601</v>
      </c>
      <c r="C187" t="s">
        <v>5299</v>
      </c>
      <c r="D187">
        <v>20</v>
      </c>
    </row>
    <row r="188" spans="1:4">
      <c r="A188" t="s">
        <v>5600</v>
      </c>
      <c r="B188" t="s">
        <v>5729</v>
      </c>
      <c r="C188" t="s">
        <v>5299</v>
      </c>
      <c r="D188">
        <v>20</v>
      </c>
    </row>
    <row r="189" spans="1:4">
      <c r="A189" t="s">
        <v>5602</v>
      </c>
      <c r="B189" t="s">
        <v>5603</v>
      </c>
      <c r="C189" t="s">
        <v>5331</v>
      </c>
      <c r="D189">
        <v>1</v>
      </c>
    </row>
    <row r="190" spans="1:4">
      <c r="A190" t="s">
        <v>5730</v>
      </c>
      <c r="B190" t="s">
        <v>5383</v>
      </c>
      <c r="C190" t="s">
        <v>5299</v>
      </c>
      <c r="D190">
        <v>64</v>
      </c>
    </row>
    <row r="191" spans="1:4">
      <c r="A191" t="s">
        <v>5604</v>
      </c>
      <c r="B191" t="s">
        <v>5605</v>
      </c>
      <c r="C191" t="s">
        <v>5299</v>
      </c>
      <c r="D191">
        <v>100</v>
      </c>
    </row>
    <row r="192" spans="1:4">
      <c r="A192" t="s">
        <v>5606</v>
      </c>
      <c r="B192" t="s">
        <v>5607</v>
      </c>
      <c r="C192" t="s">
        <v>5299</v>
      </c>
      <c r="D192">
        <v>100</v>
      </c>
    </row>
    <row r="193" spans="1:4">
      <c r="A193" t="s">
        <v>5608</v>
      </c>
      <c r="B193" t="s">
        <v>5609</v>
      </c>
      <c r="C193" t="s">
        <v>5331</v>
      </c>
      <c r="D193">
        <v>2</v>
      </c>
    </row>
    <row r="194" spans="1:4">
      <c r="A194" t="s">
        <v>5610</v>
      </c>
      <c r="B194" t="s">
        <v>5611</v>
      </c>
      <c r="C194" t="s">
        <v>5299</v>
      </c>
      <c r="D194">
        <v>100</v>
      </c>
    </row>
    <row r="195" spans="1:4">
      <c r="A195" t="s">
        <v>5612</v>
      </c>
      <c r="B195" t="s">
        <v>5613</v>
      </c>
      <c r="C195" t="s">
        <v>5334</v>
      </c>
    </row>
    <row r="196" spans="1:4">
      <c r="A196" t="s">
        <v>5614</v>
      </c>
      <c r="B196" t="s">
        <v>5615</v>
      </c>
      <c r="C196" t="s">
        <v>5299</v>
      </c>
      <c r="D196">
        <v>20</v>
      </c>
    </row>
    <row r="197" spans="1:4">
      <c r="A197" t="s">
        <v>5616</v>
      </c>
      <c r="B197" t="s">
        <v>5617</v>
      </c>
      <c r="C197" t="s">
        <v>5299</v>
      </c>
      <c r="D197">
        <v>100</v>
      </c>
    </row>
    <row r="198" spans="1:4">
      <c r="A198" t="s">
        <v>5618</v>
      </c>
      <c r="B198" t="s">
        <v>5619</v>
      </c>
      <c r="C198" t="s">
        <v>5299</v>
      </c>
      <c r="D198">
        <v>100</v>
      </c>
    </row>
    <row r="199" spans="1:4">
      <c r="A199" t="s">
        <v>5711</v>
      </c>
      <c r="B199" t="s">
        <v>1245</v>
      </c>
      <c r="C199" t="s">
        <v>5361</v>
      </c>
    </row>
    <row r="200" spans="1:4">
      <c r="A200" t="s">
        <v>5712</v>
      </c>
      <c r="B200" t="s">
        <v>5713</v>
      </c>
      <c r="C200" t="s">
        <v>5313</v>
      </c>
      <c r="D200">
        <v>19</v>
      </c>
    </row>
    <row r="201" spans="1:4">
      <c r="A201" t="s">
        <v>5714</v>
      </c>
      <c r="B201" t="s">
        <v>5678</v>
      </c>
      <c r="C201" t="s">
        <v>5361</v>
      </c>
    </row>
    <row r="202" spans="1:4">
      <c r="A202" t="s">
        <v>5715</v>
      </c>
      <c r="B202" t="s">
        <v>5716</v>
      </c>
      <c r="C202" t="s">
        <v>5331</v>
      </c>
      <c r="D202">
        <v>1</v>
      </c>
    </row>
    <row r="203" spans="1:4">
      <c r="A203" t="s">
        <v>5670</v>
      </c>
      <c r="B203" t="s">
        <v>5671</v>
      </c>
      <c r="C203" t="s">
        <v>5331</v>
      </c>
      <c r="D203">
        <v>1</v>
      </c>
    </row>
    <row r="204" spans="1:4">
      <c r="A204" t="s">
        <v>5339</v>
      </c>
      <c r="B204" t="s">
        <v>5340</v>
      </c>
      <c r="C204" t="s">
        <v>5299</v>
      </c>
      <c r="D204">
        <v>20</v>
      </c>
    </row>
    <row r="205" spans="1:4">
      <c r="A205" t="s">
        <v>5339</v>
      </c>
      <c r="B205" t="s">
        <v>5340</v>
      </c>
      <c r="C205" t="s">
        <v>5299</v>
      </c>
      <c r="D205">
        <v>20</v>
      </c>
    </row>
    <row r="206" spans="1:4">
      <c r="A206" t="s">
        <v>5339</v>
      </c>
      <c r="B206" t="s">
        <v>5340</v>
      </c>
      <c r="C206" t="s">
        <v>5299</v>
      </c>
      <c r="D206">
        <v>20</v>
      </c>
    </row>
    <row r="207" spans="1:4">
      <c r="A207" t="s">
        <v>5339</v>
      </c>
      <c r="B207" t="s">
        <v>5340</v>
      </c>
      <c r="C207" t="s">
        <v>5299</v>
      </c>
      <c r="D207">
        <v>50</v>
      </c>
    </row>
    <row r="208" spans="1:4">
      <c r="A208" t="s">
        <v>5672</v>
      </c>
      <c r="B208" t="s">
        <v>1245</v>
      </c>
      <c r="C208" t="s">
        <v>5369</v>
      </c>
    </row>
    <row r="209" spans="1:4">
      <c r="A209" t="s">
        <v>5673</v>
      </c>
      <c r="B209" t="s">
        <v>5674</v>
      </c>
      <c r="C209" t="s">
        <v>5409</v>
      </c>
      <c r="D209">
        <v>5</v>
      </c>
    </row>
    <row r="210" spans="1:4">
      <c r="A210" t="s">
        <v>5675</v>
      </c>
      <c r="B210" t="s">
        <v>5676</v>
      </c>
      <c r="C210" t="s">
        <v>5299</v>
      </c>
      <c r="D210">
        <v>100</v>
      </c>
    </row>
    <row r="211" spans="1:4">
      <c r="A211" t="s">
        <v>5677</v>
      </c>
      <c r="B211" t="s">
        <v>5678</v>
      </c>
      <c r="C211" t="s">
        <v>5361</v>
      </c>
    </row>
    <row r="212" spans="1:4">
      <c r="A212" t="s">
        <v>5679</v>
      </c>
      <c r="B212" t="s">
        <v>5680</v>
      </c>
      <c r="C212" t="s">
        <v>5681</v>
      </c>
      <c r="D212">
        <v>100</v>
      </c>
    </row>
    <row r="213" spans="1:4">
      <c r="A213" t="s">
        <v>5682</v>
      </c>
      <c r="B213" t="s">
        <v>5533</v>
      </c>
      <c r="C213" t="s">
        <v>5299</v>
      </c>
      <c r="D213">
        <v>50</v>
      </c>
    </row>
    <row r="214" spans="1:4">
      <c r="A214" t="s">
        <v>5683</v>
      </c>
      <c r="B214" t="s">
        <v>5684</v>
      </c>
      <c r="C214" t="s">
        <v>5299</v>
      </c>
      <c r="D214">
        <v>255</v>
      </c>
    </row>
    <row r="215" spans="1:4">
      <c r="A215" t="s">
        <v>5685</v>
      </c>
      <c r="B215" t="s">
        <v>5686</v>
      </c>
      <c r="C215" t="s">
        <v>5302</v>
      </c>
      <c r="D215">
        <v>10</v>
      </c>
    </row>
    <row r="216" spans="1:4">
      <c r="A216" t="s">
        <v>5687</v>
      </c>
      <c r="B216" t="s">
        <v>5688</v>
      </c>
      <c r="C216" t="s">
        <v>5299</v>
      </c>
      <c r="D216">
        <v>20</v>
      </c>
    </row>
    <row r="217" spans="1:4">
      <c r="A217" t="s">
        <v>5689</v>
      </c>
      <c r="B217" t="s">
        <v>5690</v>
      </c>
      <c r="C217" t="s">
        <v>5681</v>
      </c>
      <c r="D217">
        <v>255</v>
      </c>
    </row>
    <row r="218" spans="1:4">
      <c r="A218" t="s">
        <v>5691</v>
      </c>
      <c r="B218" t="s">
        <v>5692</v>
      </c>
      <c r="C218" t="s">
        <v>5299</v>
      </c>
      <c r="D218">
        <v>255</v>
      </c>
    </row>
    <row r="219" spans="1:4">
      <c r="A219" t="s">
        <v>5693</v>
      </c>
      <c r="B219" t="s">
        <v>5694</v>
      </c>
      <c r="C219" t="s">
        <v>5331</v>
      </c>
      <c r="D219">
        <v>1</v>
      </c>
    </row>
    <row r="220" spans="1:4">
      <c r="A220" t="s">
        <v>5695</v>
      </c>
      <c r="B220" t="s">
        <v>5696</v>
      </c>
      <c r="C220" t="s">
        <v>5331</v>
      </c>
      <c r="D220">
        <v>1</v>
      </c>
    </row>
    <row r="221" spans="1:4">
      <c r="A221" t="s">
        <v>5697</v>
      </c>
      <c r="B221" t="s">
        <v>5698</v>
      </c>
      <c r="C221" t="s">
        <v>5331</v>
      </c>
      <c r="D221">
        <v>1</v>
      </c>
    </row>
    <row r="222" spans="1:4">
      <c r="A222" t="s">
        <v>5699</v>
      </c>
      <c r="B222" t="s">
        <v>5700</v>
      </c>
      <c r="C222" t="s">
        <v>5299</v>
      </c>
      <c r="D222">
        <v>100</v>
      </c>
    </row>
    <row r="223" spans="1:4">
      <c r="A223" t="s">
        <v>5701</v>
      </c>
      <c r="B223" t="s">
        <v>5702</v>
      </c>
      <c r="C223" t="s">
        <v>5331</v>
      </c>
      <c r="D223">
        <v>1</v>
      </c>
    </row>
    <row r="224" spans="1:4">
      <c r="A224" t="s">
        <v>5703</v>
      </c>
      <c r="B224" t="s">
        <v>5704</v>
      </c>
      <c r="C224" t="s">
        <v>5299</v>
      </c>
      <c r="D224">
        <v>100</v>
      </c>
    </row>
    <row r="225" spans="1:4">
      <c r="A225" t="s">
        <v>5705</v>
      </c>
      <c r="B225" t="s">
        <v>5706</v>
      </c>
      <c r="C225" t="s">
        <v>5331</v>
      </c>
      <c r="D225">
        <v>1</v>
      </c>
    </row>
    <row r="226" spans="1:4">
      <c r="A226" t="s">
        <v>5707</v>
      </c>
      <c r="B226" t="s">
        <v>5708</v>
      </c>
      <c r="C226" t="s">
        <v>5331</v>
      </c>
      <c r="D226">
        <v>1</v>
      </c>
    </row>
    <row r="227" spans="1:4">
      <c r="A227" t="s">
        <v>5561</v>
      </c>
      <c r="B227" t="s">
        <v>5371</v>
      </c>
      <c r="C227" t="s">
        <v>5299</v>
      </c>
      <c r="D227">
        <v>64</v>
      </c>
    </row>
    <row r="228" spans="1:4">
      <c r="A228" t="s">
        <v>5562</v>
      </c>
      <c r="B228" t="s">
        <v>4895</v>
      </c>
      <c r="C228" t="s">
        <v>5299</v>
      </c>
      <c r="D228">
        <v>64</v>
      </c>
    </row>
    <row r="229" spans="1:4">
      <c r="A229" t="s">
        <v>5341</v>
      </c>
      <c r="B229" t="s">
        <v>5342</v>
      </c>
      <c r="C229" t="s">
        <v>5299</v>
      </c>
      <c r="D229">
        <v>20</v>
      </c>
    </row>
    <row r="230" spans="1:4">
      <c r="A230" t="s">
        <v>5341</v>
      </c>
      <c r="B230" t="s">
        <v>5709</v>
      </c>
      <c r="C230" t="s">
        <v>5299</v>
      </c>
      <c r="D230">
        <v>20</v>
      </c>
    </row>
    <row r="231" spans="1:4">
      <c r="A231" t="s">
        <v>5341</v>
      </c>
      <c r="B231" t="s">
        <v>5342</v>
      </c>
      <c r="C231" t="s">
        <v>5299</v>
      </c>
      <c r="D231">
        <v>50</v>
      </c>
    </row>
    <row r="232" spans="1:4">
      <c r="A232" t="s">
        <v>5563</v>
      </c>
      <c r="B232" t="s">
        <v>5383</v>
      </c>
      <c r="C232" t="s">
        <v>5299</v>
      </c>
      <c r="D232">
        <v>300</v>
      </c>
    </row>
    <row r="233" spans="1:4">
      <c r="A233" t="s">
        <v>5564</v>
      </c>
      <c r="B233" t="s">
        <v>5565</v>
      </c>
      <c r="C233" t="s">
        <v>5331</v>
      </c>
      <c r="D233">
        <v>1</v>
      </c>
    </row>
    <row r="234" spans="1:4">
      <c r="A234" t="s">
        <v>5566</v>
      </c>
      <c r="B234" t="s">
        <v>5391</v>
      </c>
      <c r="C234" t="s">
        <v>5299</v>
      </c>
      <c r="D234">
        <v>64</v>
      </c>
    </row>
    <row r="235" spans="1:4">
      <c r="A235" t="s">
        <v>5567</v>
      </c>
      <c r="B235" t="s">
        <v>5568</v>
      </c>
      <c r="C235" t="s">
        <v>5299</v>
      </c>
      <c r="D235">
        <v>20</v>
      </c>
    </row>
    <row r="236" spans="1:4">
      <c r="A236" t="s">
        <v>5569</v>
      </c>
      <c r="B236" t="s">
        <v>2137</v>
      </c>
      <c r="C236" t="s">
        <v>5299</v>
      </c>
      <c r="D236">
        <v>64</v>
      </c>
    </row>
    <row r="237" spans="1:4">
      <c r="A237" t="s">
        <v>5570</v>
      </c>
      <c r="B237" t="s">
        <v>5571</v>
      </c>
      <c r="C237" t="s">
        <v>5334</v>
      </c>
    </row>
    <row r="238" spans="1:4">
      <c r="A238" t="s">
        <v>5572</v>
      </c>
      <c r="B238" t="s">
        <v>5573</v>
      </c>
      <c r="C238" t="s">
        <v>5409</v>
      </c>
      <c r="D238">
        <v>5</v>
      </c>
    </row>
    <row r="239" spans="1:4">
      <c r="A239" t="s">
        <v>5574</v>
      </c>
      <c r="B239" t="s">
        <v>252</v>
      </c>
      <c r="C239" t="s">
        <v>5299</v>
      </c>
      <c r="D239">
        <v>64</v>
      </c>
    </row>
    <row r="240" spans="1:4">
      <c r="A240" t="s">
        <v>5575</v>
      </c>
      <c r="B240" t="s">
        <v>5576</v>
      </c>
      <c r="C240" t="s">
        <v>5331</v>
      </c>
      <c r="D240">
        <v>2</v>
      </c>
    </row>
    <row r="241" spans="1:4">
      <c r="A241" t="s">
        <v>5577</v>
      </c>
      <c r="B241" t="s">
        <v>5578</v>
      </c>
      <c r="C241" t="s">
        <v>5361</v>
      </c>
    </row>
    <row r="242" spans="1:4">
      <c r="A242" t="s">
        <v>5620</v>
      </c>
      <c r="B242" t="s">
        <v>5621</v>
      </c>
      <c r="C242" t="s">
        <v>5299</v>
      </c>
      <c r="D242">
        <v>64</v>
      </c>
    </row>
    <row r="243" spans="1:4">
      <c r="A243" t="s">
        <v>5622</v>
      </c>
      <c r="B243" t="s">
        <v>5568</v>
      </c>
      <c r="C243" t="s">
        <v>5299</v>
      </c>
      <c r="D243">
        <v>20</v>
      </c>
    </row>
    <row r="244" spans="1:4">
      <c r="A244" t="s">
        <v>5623</v>
      </c>
      <c r="B244" t="s">
        <v>5624</v>
      </c>
      <c r="C244" t="s">
        <v>5299</v>
      </c>
      <c r="D244">
        <v>200</v>
      </c>
    </row>
    <row r="245" spans="1:4">
      <c r="A245" t="s">
        <v>5625</v>
      </c>
      <c r="B245" t="s">
        <v>5626</v>
      </c>
      <c r="C245" t="s">
        <v>5299</v>
      </c>
      <c r="D245">
        <v>200</v>
      </c>
    </row>
    <row r="246" spans="1:4">
      <c r="A246" t="s">
        <v>5627</v>
      </c>
      <c r="B246" t="s">
        <v>5628</v>
      </c>
      <c r="C246" t="s">
        <v>5299</v>
      </c>
      <c r="D246">
        <v>6</v>
      </c>
    </row>
    <row r="247" spans="1:4">
      <c r="A247" t="s">
        <v>5629</v>
      </c>
      <c r="B247" t="s">
        <v>5630</v>
      </c>
      <c r="C247" t="s">
        <v>5299</v>
      </c>
      <c r="D247">
        <v>50</v>
      </c>
    </row>
    <row r="248" spans="1:4">
      <c r="A248" t="s">
        <v>5731</v>
      </c>
      <c r="B248" t="s">
        <v>5732</v>
      </c>
      <c r="C248" t="s">
        <v>5302</v>
      </c>
      <c r="D248">
        <v>10</v>
      </c>
    </row>
    <row r="249" spans="1:4">
      <c r="A249" t="s">
        <v>5631</v>
      </c>
      <c r="B249" t="s">
        <v>5632</v>
      </c>
      <c r="C249" t="s">
        <v>5299</v>
      </c>
      <c r="D249">
        <v>200</v>
      </c>
    </row>
    <row r="250" spans="1:4">
      <c r="A250" t="s">
        <v>5633</v>
      </c>
      <c r="B250" t="s">
        <v>5634</v>
      </c>
      <c r="C250" t="s">
        <v>5299</v>
      </c>
      <c r="D250">
        <v>200</v>
      </c>
    </row>
    <row r="251" spans="1:4">
      <c r="A251" t="s">
        <v>5635</v>
      </c>
      <c r="B251" t="s">
        <v>5636</v>
      </c>
      <c r="C251" t="s">
        <v>5299</v>
      </c>
      <c r="D251">
        <v>10</v>
      </c>
    </row>
    <row r="252" spans="1:4">
      <c r="A252" t="s">
        <v>5637</v>
      </c>
      <c r="B252" t="s">
        <v>2137</v>
      </c>
      <c r="C252" t="s">
        <v>5299</v>
      </c>
      <c r="D252">
        <v>64</v>
      </c>
    </row>
    <row r="253" spans="1:4">
      <c r="A253" t="s">
        <v>5638</v>
      </c>
      <c r="B253" t="s">
        <v>5571</v>
      </c>
      <c r="C253" t="s">
        <v>5334</v>
      </c>
    </row>
    <row r="254" spans="1:4">
      <c r="A254" t="s">
        <v>5639</v>
      </c>
      <c r="B254" t="s">
        <v>5573</v>
      </c>
      <c r="C254" t="s">
        <v>5302</v>
      </c>
      <c r="D254">
        <v>10</v>
      </c>
    </row>
    <row r="255" spans="1:4">
      <c r="A255" t="s">
        <v>5640</v>
      </c>
      <c r="B255" t="s">
        <v>252</v>
      </c>
      <c r="C255" t="s">
        <v>5299</v>
      </c>
      <c r="D255">
        <v>64</v>
      </c>
    </row>
    <row r="256" spans="1:4">
      <c r="A256" t="s">
        <v>5733</v>
      </c>
      <c r="B256" t="s">
        <v>5734</v>
      </c>
      <c r="C256" t="s">
        <v>5361</v>
      </c>
    </row>
    <row r="257" spans="1:4">
      <c r="A257" t="s">
        <v>5735</v>
      </c>
      <c r="B257" t="s">
        <v>5736</v>
      </c>
      <c r="C257" t="s">
        <v>5737</v>
      </c>
    </row>
    <row r="258" spans="1:4">
      <c r="A258" t="s">
        <v>5738</v>
      </c>
      <c r="B258" t="s">
        <v>5739</v>
      </c>
      <c r="C258" t="s">
        <v>5299</v>
      </c>
      <c r="D258">
        <v>10</v>
      </c>
    </row>
    <row r="259" spans="1:4">
      <c r="A259" t="s">
        <v>5740</v>
      </c>
      <c r="B259" t="s">
        <v>5741</v>
      </c>
      <c r="C259" t="s">
        <v>5409</v>
      </c>
      <c r="D259">
        <v>5</v>
      </c>
    </row>
    <row r="260" spans="1:4">
      <c r="A260" t="s">
        <v>5742</v>
      </c>
      <c r="B260" t="s">
        <v>5743</v>
      </c>
      <c r="C260" t="s">
        <v>5313</v>
      </c>
      <c r="D260">
        <v>19</v>
      </c>
    </row>
    <row r="261" spans="1:4">
      <c r="A261" t="s">
        <v>5744</v>
      </c>
      <c r="B261" t="s">
        <v>3351</v>
      </c>
      <c r="C261" t="s">
        <v>5299</v>
      </c>
      <c r="D261">
        <v>100</v>
      </c>
    </row>
    <row r="262" spans="1:4">
      <c r="A262" t="s">
        <v>5745</v>
      </c>
      <c r="B262" t="s">
        <v>5746</v>
      </c>
      <c r="C262" t="s">
        <v>5331</v>
      </c>
      <c r="D262">
        <v>1</v>
      </c>
    </row>
    <row r="263" spans="1:4">
      <c r="A263" t="s">
        <v>5747</v>
      </c>
      <c r="B263" t="s">
        <v>5686</v>
      </c>
      <c r="C263" t="s">
        <v>5409</v>
      </c>
      <c r="D263">
        <v>5</v>
      </c>
    </row>
    <row r="264" spans="1:4">
      <c r="A264" t="s">
        <v>5748</v>
      </c>
      <c r="B264" t="s">
        <v>5749</v>
      </c>
      <c r="C264" t="s">
        <v>5737</v>
      </c>
    </row>
    <row r="265" spans="1:4">
      <c r="A265" t="s">
        <v>5750</v>
      </c>
      <c r="B265" t="s">
        <v>5751</v>
      </c>
      <c r="C265" t="s">
        <v>5299</v>
      </c>
      <c r="D265">
        <v>10</v>
      </c>
    </row>
    <row r="266" spans="1:4">
      <c r="A266" t="s">
        <v>5752</v>
      </c>
      <c r="B266" t="s">
        <v>255</v>
      </c>
      <c r="C266" t="s">
        <v>5299</v>
      </c>
      <c r="D266">
        <v>100</v>
      </c>
    </row>
    <row r="267" spans="1:4">
      <c r="A267" t="s">
        <v>5753</v>
      </c>
      <c r="B267" t="s">
        <v>5754</v>
      </c>
      <c r="C267" t="s">
        <v>5331</v>
      </c>
      <c r="D267">
        <v>1</v>
      </c>
    </row>
    <row r="268" spans="1:4">
      <c r="A268" t="s">
        <v>5755</v>
      </c>
      <c r="B268" t="s">
        <v>248</v>
      </c>
      <c r="C268" t="s">
        <v>5299</v>
      </c>
      <c r="D268">
        <v>150</v>
      </c>
    </row>
    <row r="269" spans="1:4">
      <c r="A269" t="s">
        <v>5756</v>
      </c>
      <c r="B269" t="s">
        <v>5708</v>
      </c>
      <c r="C269" t="s">
        <v>5331</v>
      </c>
      <c r="D269">
        <v>1</v>
      </c>
    </row>
    <row r="270" spans="1:4">
      <c r="A270" t="s">
        <v>5757</v>
      </c>
      <c r="B270" t="s">
        <v>5758</v>
      </c>
      <c r="C270" t="s">
        <v>5409</v>
      </c>
      <c r="D270">
        <v>5</v>
      </c>
    </row>
    <row r="271" spans="1:4">
      <c r="A271" t="s">
        <v>5579</v>
      </c>
      <c r="B271" t="s">
        <v>4218</v>
      </c>
      <c r="C271" t="s">
        <v>5299</v>
      </c>
      <c r="D271">
        <v>20</v>
      </c>
    </row>
    <row r="272" spans="1:4">
      <c r="A272" t="s">
        <v>5759</v>
      </c>
      <c r="B272" t="s">
        <v>5760</v>
      </c>
      <c r="C272" t="s">
        <v>5313</v>
      </c>
      <c r="D272">
        <v>19</v>
      </c>
    </row>
    <row r="273" spans="1:4">
      <c r="A273" t="s">
        <v>5761</v>
      </c>
      <c r="B273" t="s">
        <v>5762</v>
      </c>
      <c r="C273" t="s">
        <v>5299</v>
      </c>
      <c r="D273">
        <v>100</v>
      </c>
    </row>
    <row r="274" spans="1:4">
      <c r="A274" t="s">
        <v>5763</v>
      </c>
      <c r="B274" t="s">
        <v>5764</v>
      </c>
      <c r="C274" t="s">
        <v>5299</v>
      </c>
      <c r="D274">
        <v>50</v>
      </c>
    </row>
    <row r="275" spans="1:4">
      <c r="A275" t="s">
        <v>5765</v>
      </c>
      <c r="B275" t="s">
        <v>5766</v>
      </c>
      <c r="C275" t="s">
        <v>5299</v>
      </c>
      <c r="D275">
        <v>100</v>
      </c>
    </row>
    <row r="276" spans="1:4">
      <c r="A276" t="s">
        <v>5324</v>
      </c>
      <c r="B276" t="s">
        <v>5325</v>
      </c>
      <c r="C276" t="s">
        <v>5326</v>
      </c>
    </row>
    <row r="277" spans="1:4">
      <c r="A277" t="s">
        <v>5641</v>
      </c>
      <c r="B277" t="s">
        <v>5642</v>
      </c>
      <c r="C277" t="s">
        <v>5299</v>
      </c>
      <c r="D277">
        <v>100</v>
      </c>
    </row>
    <row r="278" spans="1:4">
      <c r="A278" t="s">
        <v>5643</v>
      </c>
      <c r="B278" t="s">
        <v>5644</v>
      </c>
      <c r="C278" t="s">
        <v>5299</v>
      </c>
      <c r="D278">
        <v>100</v>
      </c>
    </row>
    <row r="279" spans="1:4">
      <c r="A279" t="s">
        <v>5645</v>
      </c>
      <c r="B279" t="s">
        <v>5646</v>
      </c>
      <c r="C279" t="s">
        <v>5331</v>
      </c>
      <c r="D279">
        <v>2</v>
      </c>
    </row>
    <row r="280" spans="1:4">
      <c r="A280" t="s">
        <v>5647</v>
      </c>
      <c r="B280" t="s">
        <v>5648</v>
      </c>
      <c r="C280" t="s">
        <v>5299</v>
      </c>
      <c r="D280">
        <v>100</v>
      </c>
    </row>
    <row r="281" spans="1:4">
      <c r="A281" t="s">
        <v>5343</v>
      </c>
      <c r="B281" t="s">
        <v>5344</v>
      </c>
      <c r="C281" t="s">
        <v>5334</v>
      </c>
    </row>
    <row r="282" spans="1:4">
      <c r="A282" t="s">
        <v>5343</v>
      </c>
      <c r="B282" t="s">
        <v>5455</v>
      </c>
      <c r="C282" t="s">
        <v>5334</v>
      </c>
    </row>
    <row r="283" spans="1:4">
      <c r="A283" t="s">
        <v>5343</v>
      </c>
      <c r="B283" t="s">
        <v>5344</v>
      </c>
      <c r="C283" t="s">
        <v>5334</v>
      </c>
    </row>
    <row r="284" spans="1:4">
      <c r="A284" t="s">
        <v>5343</v>
      </c>
      <c r="B284" t="s">
        <v>5344</v>
      </c>
      <c r="C284" t="s">
        <v>5334</v>
      </c>
    </row>
    <row r="285" spans="1:4">
      <c r="A285" t="s">
        <v>5343</v>
      </c>
      <c r="B285" t="s">
        <v>5649</v>
      </c>
      <c r="C285" t="s">
        <v>5334</v>
      </c>
    </row>
    <row r="286" spans="1:4">
      <c r="A286" t="s">
        <v>5343</v>
      </c>
      <c r="B286" t="s">
        <v>5344</v>
      </c>
      <c r="C286" t="s">
        <v>5334</v>
      </c>
    </row>
    <row r="287" spans="1:4">
      <c r="A287" t="s">
        <v>5343</v>
      </c>
      <c r="B287" t="s">
        <v>5344</v>
      </c>
      <c r="C287" t="s">
        <v>5334</v>
      </c>
    </row>
    <row r="288" spans="1:4">
      <c r="A288" t="s">
        <v>5343</v>
      </c>
      <c r="B288" t="s">
        <v>5344</v>
      </c>
      <c r="C288" t="s">
        <v>5334</v>
      </c>
    </row>
    <row r="289" spans="1:4">
      <c r="A289" t="s">
        <v>5343</v>
      </c>
      <c r="B289" t="s">
        <v>5455</v>
      </c>
      <c r="C289" t="s">
        <v>5334</v>
      </c>
    </row>
    <row r="290" spans="1:4">
      <c r="A290" t="s">
        <v>5343</v>
      </c>
      <c r="B290" t="s">
        <v>5344</v>
      </c>
      <c r="C290" t="s">
        <v>5334</v>
      </c>
    </row>
    <row r="291" spans="1:4">
      <c r="A291" t="s">
        <v>5772</v>
      </c>
      <c r="B291" t="s">
        <v>5344</v>
      </c>
      <c r="C291" t="s">
        <v>5334</v>
      </c>
    </row>
    <row r="292" spans="1:4">
      <c r="A292" t="s">
        <v>5343</v>
      </c>
      <c r="B292" t="s">
        <v>5344</v>
      </c>
      <c r="C292" t="s">
        <v>5334</v>
      </c>
    </row>
    <row r="293" spans="1:4">
      <c r="A293" t="s">
        <v>5343</v>
      </c>
      <c r="B293" t="s">
        <v>5344</v>
      </c>
      <c r="C293" t="s">
        <v>5334</v>
      </c>
    </row>
    <row r="294" spans="1:4">
      <c r="A294" t="s">
        <v>5650</v>
      </c>
      <c r="B294" t="s">
        <v>5651</v>
      </c>
      <c r="C294" t="s">
        <v>5299</v>
      </c>
      <c r="D294">
        <v>20</v>
      </c>
    </row>
    <row r="295" spans="1:4">
      <c r="A295" t="s">
        <v>5652</v>
      </c>
      <c r="B295" t="s">
        <v>5653</v>
      </c>
      <c r="C295" t="s">
        <v>5299</v>
      </c>
      <c r="D295">
        <v>20</v>
      </c>
    </row>
    <row r="296" spans="1:4">
      <c r="A296" t="s">
        <v>5345</v>
      </c>
      <c r="B296" t="s">
        <v>5346</v>
      </c>
      <c r="C296" t="s">
        <v>5299</v>
      </c>
      <c r="D296">
        <v>20</v>
      </c>
    </row>
    <row r="297" spans="1:4">
      <c r="A297" t="s">
        <v>5345</v>
      </c>
      <c r="B297" t="s">
        <v>5456</v>
      </c>
      <c r="C297" t="s">
        <v>5299</v>
      </c>
      <c r="D297">
        <v>20</v>
      </c>
    </row>
    <row r="298" spans="1:4">
      <c r="A298" t="s">
        <v>5345</v>
      </c>
      <c r="B298" t="s">
        <v>5346</v>
      </c>
      <c r="C298" t="s">
        <v>5299</v>
      </c>
      <c r="D298">
        <v>20</v>
      </c>
    </row>
    <row r="299" spans="1:4">
      <c r="A299" t="s">
        <v>5345</v>
      </c>
      <c r="B299" t="s">
        <v>5346</v>
      </c>
      <c r="C299" t="s">
        <v>5299</v>
      </c>
      <c r="D299">
        <v>20</v>
      </c>
    </row>
    <row r="300" spans="1:4">
      <c r="A300" t="s">
        <v>5345</v>
      </c>
      <c r="B300" t="s">
        <v>5346</v>
      </c>
      <c r="C300" t="s">
        <v>5299</v>
      </c>
      <c r="D300">
        <v>20</v>
      </c>
    </row>
    <row r="301" spans="1:4">
      <c r="A301" t="s">
        <v>5345</v>
      </c>
      <c r="B301" t="s">
        <v>1489</v>
      </c>
      <c r="C301" t="s">
        <v>5299</v>
      </c>
      <c r="D301">
        <v>20</v>
      </c>
    </row>
    <row r="302" spans="1:4">
      <c r="A302" t="s">
        <v>5345</v>
      </c>
      <c r="B302" t="s">
        <v>5346</v>
      </c>
      <c r="C302" t="s">
        <v>5299</v>
      </c>
      <c r="D302">
        <v>20</v>
      </c>
    </row>
    <row r="303" spans="1:4">
      <c r="A303" t="s">
        <v>5345</v>
      </c>
      <c r="B303" t="s">
        <v>5346</v>
      </c>
      <c r="C303" t="s">
        <v>5299</v>
      </c>
      <c r="D303">
        <v>20</v>
      </c>
    </row>
    <row r="304" spans="1:4">
      <c r="A304" t="s">
        <v>5773</v>
      </c>
      <c r="B304" t="s">
        <v>5774</v>
      </c>
      <c r="C304" t="s">
        <v>5299</v>
      </c>
      <c r="D304">
        <v>50</v>
      </c>
    </row>
    <row r="305" spans="1:4">
      <c r="A305" t="s">
        <v>5345</v>
      </c>
      <c r="B305" t="s">
        <v>1489</v>
      </c>
      <c r="C305" t="s">
        <v>5299</v>
      </c>
      <c r="D305">
        <v>50</v>
      </c>
    </row>
    <row r="306" spans="1:4">
      <c r="A306" t="s">
        <v>5654</v>
      </c>
      <c r="B306" t="s">
        <v>5655</v>
      </c>
      <c r="C306" t="s">
        <v>5299</v>
      </c>
      <c r="D306">
        <v>100</v>
      </c>
    </row>
    <row r="307" spans="1:4">
      <c r="A307" t="s">
        <v>5656</v>
      </c>
      <c r="B307" t="s">
        <v>5657</v>
      </c>
      <c r="C307" t="s">
        <v>5299</v>
      </c>
      <c r="D307">
        <v>100</v>
      </c>
    </row>
    <row r="308" spans="1:4">
      <c r="A308" t="s">
        <v>5347</v>
      </c>
      <c r="B308" t="s">
        <v>5348</v>
      </c>
      <c r="C308" t="s">
        <v>5313</v>
      </c>
      <c r="D308">
        <v>19</v>
      </c>
    </row>
    <row r="309" spans="1:4">
      <c r="A309" t="s">
        <v>5347</v>
      </c>
      <c r="B309" t="s">
        <v>5348</v>
      </c>
      <c r="C309" t="s">
        <v>5313</v>
      </c>
      <c r="D309">
        <v>19</v>
      </c>
    </row>
    <row r="310" spans="1:4">
      <c r="A310" t="s">
        <v>5842</v>
      </c>
      <c r="B310" t="s">
        <v>5843</v>
      </c>
      <c r="C310" t="s">
        <v>5299</v>
      </c>
      <c r="D310">
        <v>50</v>
      </c>
    </row>
    <row r="311" spans="1:4">
      <c r="A311" t="s">
        <v>5775</v>
      </c>
      <c r="B311" t="s">
        <v>5776</v>
      </c>
      <c r="C311" t="s">
        <v>5331</v>
      </c>
      <c r="D311">
        <v>1</v>
      </c>
    </row>
    <row r="312" spans="1:4">
      <c r="A312" t="s">
        <v>5777</v>
      </c>
      <c r="B312" t="s">
        <v>5778</v>
      </c>
      <c r="C312" t="s">
        <v>5299</v>
      </c>
      <c r="D312">
        <v>50</v>
      </c>
    </row>
    <row r="313" spans="1:4">
      <c r="A313" t="s">
        <v>5779</v>
      </c>
      <c r="B313" t="s">
        <v>5780</v>
      </c>
      <c r="C313" t="s">
        <v>5331</v>
      </c>
      <c r="D313">
        <v>1</v>
      </c>
    </row>
    <row r="314" spans="1:4">
      <c r="A314" t="s">
        <v>5781</v>
      </c>
      <c r="B314" t="s">
        <v>5782</v>
      </c>
      <c r="C314" t="s">
        <v>5299</v>
      </c>
      <c r="D314">
        <v>50</v>
      </c>
    </row>
    <row r="315" spans="1:4">
      <c r="A315" t="s">
        <v>5787</v>
      </c>
      <c r="B315" t="s">
        <v>5788</v>
      </c>
      <c r="C315" t="s">
        <v>5299</v>
      </c>
      <c r="D315">
        <v>50</v>
      </c>
    </row>
    <row r="316" spans="1:4">
      <c r="A316" t="s">
        <v>5783</v>
      </c>
      <c r="B316" t="s">
        <v>5784</v>
      </c>
      <c r="C316" t="s">
        <v>5299</v>
      </c>
      <c r="D316">
        <v>50</v>
      </c>
    </row>
    <row r="317" spans="1:4">
      <c r="A317" t="s">
        <v>5785</v>
      </c>
      <c r="B317" t="s">
        <v>5786</v>
      </c>
      <c r="C317" t="s">
        <v>5299</v>
      </c>
      <c r="D317">
        <v>50</v>
      </c>
    </row>
    <row r="318" spans="1:4">
      <c r="A318" t="s">
        <v>5789</v>
      </c>
      <c r="B318" t="s">
        <v>5790</v>
      </c>
      <c r="C318" t="s">
        <v>5299</v>
      </c>
      <c r="D318">
        <v>50</v>
      </c>
    </row>
    <row r="319" spans="1:4">
      <c r="A319" t="s">
        <v>5791</v>
      </c>
      <c r="B319" t="s">
        <v>5792</v>
      </c>
      <c r="C319" t="s">
        <v>5299</v>
      </c>
      <c r="D319">
        <v>10</v>
      </c>
    </row>
    <row r="320" spans="1:4">
      <c r="A320" t="s">
        <v>5793</v>
      </c>
      <c r="B320" t="s">
        <v>5794</v>
      </c>
      <c r="C320" t="s">
        <v>5299</v>
      </c>
      <c r="D320">
        <v>6</v>
      </c>
    </row>
    <row r="321" spans="1:4">
      <c r="A321" t="s">
        <v>5795</v>
      </c>
      <c r="B321" t="s">
        <v>5796</v>
      </c>
      <c r="C321" t="s">
        <v>5299</v>
      </c>
      <c r="D321">
        <v>100</v>
      </c>
    </row>
    <row r="322" spans="1:4">
      <c r="A322" t="s">
        <v>5797</v>
      </c>
      <c r="B322" t="s">
        <v>5798</v>
      </c>
      <c r="C322" t="s">
        <v>5331</v>
      </c>
      <c r="D322">
        <v>1</v>
      </c>
    </row>
    <row r="323" spans="1:4">
      <c r="A323" t="s">
        <v>5799</v>
      </c>
      <c r="B323" t="s">
        <v>5800</v>
      </c>
      <c r="C323" t="s">
        <v>5299</v>
      </c>
      <c r="D323">
        <v>300</v>
      </c>
    </row>
    <row r="324" spans="1:4">
      <c r="A324" t="s">
        <v>5801</v>
      </c>
      <c r="B324" t="s">
        <v>5802</v>
      </c>
      <c r="C324" t="s">
        <v>5299</v>
      </c>
      <c r="D324">
        <v>1000</v>
      </c>
    </row>
    <row r="325" spans="1:4">
      <c r="A325" t="s">
        <v>5803</v>
      </c>
      <c r="B325" t="s">
        <v>5804</v>
      </c>
      <c r="C325" t="s">
        <v>5299</v>
      </c>
      <c r="D325">
        <v>300</v>
      </c>
    </row>
    <row r="326" spans="1:4">
      <c r="A326" t="s">
        <v>5805</v>
      </c>
      <c r="B326" t="s">
        <v>5806</v>
      </c>
      <c r="C326" t="s">
        <v>5299</v>
      </c>
      <c r="D326">
        <v>300</v>
      </c>
    </row>
    <row r="327" spans="1:4">
      <c r="A327" t="s">
        <v>5807</v>
      </c>
      <c r="B327" t="s">
        <v>5808</v>
      </c>
      <c r="C327" t="s">
        <v>5302</v>
      </c>
      <c r="D327">
        <v>10</v>
      </c>
    </row>
    <row r="328" spans="1:4">
      <c r="A328" t="s">
        <v>5809</v>
      </c>
      <c r="B328" t="s">
        <v>5810</v>
      </c>
      <c r="C328" t="s">
        <v>5299</v>
      </c>
      <c r="D328">
        <v>300</v>
      </c>
    </row>
    <row r="329" spans="1:4">
      <c r="A329" t="s">
        <v>5811</v>
      </c>
      <c r="B329" t="s">
        <v>5812</v>
      </c>
      <c r="C329" t="s">
        <v>5299</v>
      </c>
      <c r="D329">
        <v>20</v>
      </c>
    </row>
    <row r="330" spans="1:4">
      <c r="A330" t="s">
        <v>5813</v>
      </c>
      <c r="B330" t="s">
        <v>5814</v>
      </c>
      <c r="C330" t="s">
        <v>5299</v>
      </c>
      <c r="D330">
        <v>500</v>
      </c>
    </row>
    <row r="331" spans="1:4">
      <c r="A331" t="s">
        <v>5815</v>
      </c>
      <c r="B331" t="s">
        <v>5816</v>
      </c>
      <c r="C331" t="s">
        <v>5299</v>
      </c>
      <c r="D331">
        <v>10</v>
      </c>
    </row>
    <row r="332" spans="1:4">
      <c r="A332" t="s">
        <v>5817</v>
      </c>
      <c r="B332" t="s">
        <v>5818</v>
      </c>
      <c r="C332" t="s">
        <v>5299</v>
      </c>
      <c r="D332">
        <v>6</v>
      </c>
    </row>
    <row r="333" spans="1:4">
      <c r="A333" t="s">
        <v>5819</v>
      </c>
      <c r="B333" t="s">
        <v>5820</v>
      </c>
      <c r="C333" t="s">
        <v>5299</v>
      </c>
      <c r="D333">
        <v>20</v>
      </c>
    </row>
    <row r="334" spans="1:4">
      <c r="A334" t="s">
        <v>5821</v>
      </c>
      <c r="B334" t="s">
        <v>5822</v>
      </c>
      <c r="C334" t="s">
        <v>5299</v>
      </c>
      <c r="D334">
        <v>50</v>
      </c>
    </row>
    <row r="335" spans="1:4">
      <c r="A335" t="s">
        <v>5823</v>
      </c>
      <c r="B335" t="s">
        <v>5824</v>
      </c>
      <c r="C335" t="s">
        <v>5299</v>
      </c>
      <c r="D335">
        <v>50</v>
      </c>
    </row>
    <row r="336" spans="1:4">
      <c r="A336" t="s">
        <v>5658</v>
      </c>
      <c r="B336" t="s">
        <v>5659</v>
      </c>
      <c r="C336" t="s">
        <v>5331</v>
      </c>
      <c r="D336">
        <v>1</v>
      </c>
    </row>
    <row r="337" spans="1:4">
      <c r="A337" t="s">
        <v>5580</v>
      </c>
      <c r="B337" t="s">
        <v>5581</v>
      </c>
      <c r="C337" t="s">
        <v>5299</v>
      </c>
      <c r="D337">
        <v>20</v>
      </c>
    </row>
    <row r="338" spans="1:4">
      <c r="A338" t="s">
        <v>5580</v>
      </c>
      <c r="B338" t="s">
        <v>5581</v>
      </c>
      <c r="C338" t="s">
        <v>5299</v>
      </c>
      <c r="D338">
        <v>20</v>
      </c>
    </row>
    <row r="339" spans="1:4">
      <c r="A339" t="s">
        <v>5844</v>
      </c>
      <c r="B339" t="s">
        <v>5845</v>
      </c>
      <c r="C339" t="s">
        <v>5299</v>
      </c>
      <c r="D339">
        <v>20</v>
      </c>
    </row>
    <row r="340" spans="1:4">
      <c r="A340" t="s">
        <v>5660</v>
      </c>
      <c r="B340" t="s">
        <v>5661</v>
      </c>
      <c r="C340" t="s">
        <v>5331</v>
      </c>
      <c r="D340">
        <v>1</v>
      </c>
    </row>
    <row r="341" spans="1:4">
      <c r="A341" t="s">
        <v>5558</v>
      </c>
      <c r="B341" t="s">
        <v>5559</v>
      </c>
      <c r="C341" t="s">
        <v>5299</v>
      </c>
      <c r="D341">
        <v>11</v>
      </c>
    </row>
    <row r="342" spans="1:4">
      <c r="A342" t="s">
        <v>5662</v>
      </c>
      <c r="B342" t="s">
        <v>5663</v>
      </c>
      <c r="C342" t="s">
        <v>5331</v>
      </c>
      <c r="D342">
        <v>1</v>
      </c>
    </row>
    <row r="343" spans="1:4">
      <c r="A343" t="s">
        <v>5825</v>
      </c>
      <c r="B343" t="s">
        <v>5826</v>
      </c>
      <c r="C343" t="s">
        <v>5299</v>
      </c>
      <c r="D343">
        <v>50</v>
      </c>
    </row>
    <row r="344" spans="1:4">
      <c r="A344" t="s">
        <v>5839</v>
      </c>
      <c r="B344" t="s">
        <v>5840</v>
      </c>
      <c r="C344" t="s">
        <v>5299</v>
      </c>
      <c r="D344">
        <v>50</v>
      </c>
    </row>
    <row r="345" spans="1:4">
      <c r="A345" t="s">
        <v>5827</v>
      </c>
      <c r="B345" t="s">
        <v>5828</v>
      </c>
      <c r="C345" t="s">
        <v>5299</v>
      </c>
      <c r="D345">
        <v>50</v>
      </c>
    </row>
    <row r="346" spans="1:4">
      <c r="A346" t="s">
        <v>5841</v>
      </c>
      <c r="B346" t="s">
        <v>5840</v>
      </c>
      <c r="C346" t="s">
        <v>5299</v>
      </c>
      <c r="D346">
        <v>50</v>
      </c>
    </row>
    <row r="347" spans="1:4">
      <c r="A347" t="s">
        <v>5664</v>
      </c>
      <c r="B347" t="s">
        <v>987</v>
      </c>
      <c r="C347" t="s">
        <v>5331</v>
      </c>
      <c r="D347">
        <v>1</v>
      </c>
    </row>
    <row r="348" spans="1:4">
      <c r="A348" t="s">
        <v>5664</v>
      </c>
      <c r="B348" t="s">
        <v>5665</v>
      </c>
      <c r="C348" t="s">
        <v>5331</v>
      </c>
      <c r="D348">
        <v>2</v>
      </c>
    </row>
    <row r="349" spans="1:4">
      <c r="A349" t="s">
        <v>5349</v>
      </c>
      <c r="B349" t="s">
        <v>5350</v>
      </c>
      <c r="C349" t="s">
        <v>5334</v>
      </c>
    </row>
    <row r="350" spans="1:4">
      <c r="A350" t="s">
        <v>5349</v>
      </c>
      <c r="B350" t="s">
        <v>5350</v>
      </c>
      <c r="C350" t="s">
        <v>5334</v>
      </c>
    </row>
    <row r="351" spans="1:4">
      <c r="A351" t="s">
        <v>5349</v>
      </c>
      <c r="B351" t="s">
        <v>5350</v>
      </c>
      <c r="C351" t="s">
        <v>5334</v>
      </c>
    </row>
    <row r="352" spans="1:4">
      <c r="A352" t="s">
        <v>5349</v>
      </c>
      <c r="B352" t="s">
        <v>5350</v>
      </c>
      <c r="C352" t="s">
        <v>5334</v>
      </c>
    </row>
    <row r="353" spans="1:4">
      <c r="A353" t="s">
        <v>5666</v>
      </c>
      <c r="B353" t="s">
        <v>5350</v>
      </c>
      <c r="C353" t="s">
        <v>5334</v>
      </c>
    </row>
    <row r="354" spans="1:4">
      <c r="A354" t="s">
        <v>5349</v>
      </c>
      <c r="B354" t="s">
        <v>5350</v>
      </c>
      <c r="C354" t="s">
        <v>5334</v>
      </c>
    </row>
    <row r="355" spans="1:4">
      <c r="A355" t="s">
        <v>5349</v>
      </c>
      <c r="B355" t="s">
        <v>5350</v>
      </c>
      <c r="C355" t="s">
        <v>5334</v>
      </c>
    </row>
    <row r="356" spans="1:4">
      <c r="A356" t="s">
        <v>5349</v>
      </c>
      <c r="B356" t="s">
        <v>5350</v>
      </c>
      <c r="C356" t="s">
        <v>5334</v>
      </c>
    </row>
    <row r="357" spans="1:4">
      <c r="A357" t="s">
        <v>5829</v>
      </c>
      <c r="B357" t="s">
        <v>5350</v>
      </c>
      <c r="C357" t="s">
        <v>5334</v>
      </c>
    </row>
    <row r="358" spans="1:4">
      <c r="A358" t="s">
        <v>5349</v>
      </c>
      <c r="B358" t="s">
        <v>5350</v>
      </c>
      <c r="C358" t="s">
        <v>5334</v>
      </c>
    </row>
    <row r="359" spans="1:4">
      <c r="A359" t="s">
        <v>5349</v>
      </c>
      <c r="B359" t="s">
        <v>5350</v>
      </c>
      <c r="C359" t="s">
        <v>5334</v>
      </c>
    </row>
    <row r="360" spans="1:4">
      <c r="A360" t="s">
        <v>5667</v>
      </c>
      <c r="B360" t="s">
        <v>5352</v>
      </c>
      <c r="C360" t="s">
        <v>5299</v>
      </c>
      <c r="D360">
        <v>20</v>
      </c>
    </row>
    <row r="361" spans="1:4">
      <c r="A361" t="s">
        <v>5668</v>
      </c>
      <c r="B361" t="s">
        <v>5669</v>
      </c>
      <c r="C361" t="s">
        <v>5299</v>
      </c>
      <c r="D361">
        <v>20</v>
      </c>
    </row>
    <row r="362" spans="1:4">
      <c r="A362" t="s">
        <v>5351</v>
      </c>
      <c r="B362" t="s">
        <v>5352</v>
      </c>
      <c r="C362" t="s">
        <v>5299</v>
      </c>
      <c r="D362">
        <v>20</v>
      </c>
    </row>
    <row r="363" spans="1:4">
      <c r="A363" t="s">
        <v>5351</v>
      </c>
      <c r="B363" t="s">
        <v>5352</v>
      </c>
      <c r="C363" t="s">
        <v>5299</v>
      </c>
      <c r="D363">
        <v>20</v>
      </c>
    </row>
    <row r="364" spans="1:4">
      <c r="A364" t="s">
        <v>5351</v>
      </c>
      <c r="B364" t="s">
        <v>5352</v>
      </c>
      <c r="C364" t="s">
        <v>5299</v>
      </c>
      <c r="D364">
        <v>20</v>
      </c>
    </row>
    <row r="365" spans="1:4">
      <c r="A365" t="s">
        <v>5351</v>
      </c>
      <c r="B365" t="s">
        <v>5352</v>
      </c>
      <c r="C365" t="s">
        <v>5299</v>
      </c>
      <c r="D365">
        <v>20</v>
      </c>
    </row>
    <row r="366" spans="1:4">
      <c r="A366" t="s">
        <v>5351</v>
      </c>
      <c r="B366" t="s">
        <v>5352</v>
      </c>
      <c r="C366" t="s">
        <v>5299</v>
      </c>
      <c r="D366">
        <v>20</v>
      </c>
    </row>
    <row r="367" spans="1:4">
      <c r="A367" t="s">
        <v>5351</v>
      </c>
      <c r="B367" t="s">
        <v>2656</v>
      </c>
      <c r="C367" t="s">
        <v>5299</v>
      </c>
      <c r="D367">
        <v>20</v>
      </c>
    </row>
    <row r="368" spans="1:4">
      <c r="A368" t="s">
        <v>5351</v>
      </c>
      <c r="B368" t="s">
        <v>5352</v>
      </c>
      <c r="C368" t="s">
        <v>5299</v>
      </c>
      <c r="D368">
        <v>20</v>
      </c>
    </row>
    <row r="369" spans="1:4">
      <c r="A369" t="s">
        <v>5351</v>
      </c>
      <c r="B369" t="s">
        <v>5352</v>
      </c>
      <c r="C369" t="s">
        <v>5299</v>
      </c>
      <c r="D369">
        <v>20</v>
      </c>
    </row>
    <row r="370" spans="1:4">
      <c r="A370" t="s">
        <v>5830</v>
      </c>
      <c r="B370" t="s">
        <v>2656</v>
      </c>
      <c r="C370" t="s">
        <v>5299</v>
      </c>
      <c r="D370">
        <v>50</v>
      </c>
    </row>
    <row r="371" spans="1:4">
      <c r="A371" t="s">
        <v>5351</v>
      </c>
      <c r="B371" t="s">
        <v>2656</v>
      </c>
      <c r="C371" t="s">
        <v>5299</v>
      </c>
      <c r="D371">
        <v>50</v>
      </c>
    </row>
  </sheetData>
  <sortState xmlns:xlrd2="http://schemas.microsoft.com/office/spreadsheetml/2017/richdata2" ref="A2:D371">
    <sortCondition ref="A1"/>
    <sortCondition ref="C1"/>
    <sortCondition ref="D1"/>
  </sortState>
  <phoneticPr fontId="1" type="noConversion"/>
  <conditionalFormatting sqref="H2">
    <cfRule type="cellIs" dxfId="8" priority="1" stopIfTrue="1" operator="equal">
      <formula>""""""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">
                <anchor moveWithCells="1" sizeWithCells="1">
                  <from>
                    <xdr:col>4</xdr:col>
                    <xdr:colOff>1098550</xdr:colOff>
                    <xdr:row>2</xdr:row>
                    <xdr:rowOff>165100</xdr:rowOff>
                  </from>
                  <to>
                    <xdr:col>5</xdr:col>
                    <xdr:colOff>1098550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>
                  <from>
                    <xdr:col>4</xdr:col>
                    <xdr:colOff>1123950</xdr:colOff>
                    <xdr:row>5</xdr:row>
                    <xdr:rowOff>12700</xdr:rowOff>
                  </from>
                  <to>
                    <xdr:col>5</xdr:col>
                    <xdr:colOff>1085850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단추4_Click">
                <anchor moveWithCells="1">
                  <from>
                    <xdr:col>4</xdr:col>
                    <xdr:colOff>1123950</xdr:colOff>
                    <xdr:row>0</xdr:row>
                    <xdr:rowOff>88900</xdr:rowOff>
                  </from>
                  <to>
                    <xdr:col>5</xdr:col>
                    <xdr:colOff>1123950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FCD6-DF2C-461B-AE8A-23619AC47A8C}">
  <sheetPr codeName="Sheet1"/>
  <dimension ref="A1:R523"/>
  <sheetViews>
    <sheetView zoomScaleNormal="100" workbookViewId="0">
      <selection sqref="A1:E522"/>
    </sheetView>
  </sheetViews>
  <sheetFormatPr defaultRowHeight="17"/>
  <cols>
    <col min="1" max="1" width="36.58203125" customWidth="1"/>
    <col min="2" max="2" width="26.25" customWidth="1"/>
    <col min="3" max="3" width="15.33203125" customWidth="1"/>
    <col min="10" max="10" width="25.08203125" bestFit="1" customWidth="1"/>
    <col min="11" max="11" width="20.58203125" bestFit="1" customWidth="1"/>
    <col min="13" max="13" width="25.08203125" bestFit="1" customWidth="1"/>
    <col min="14" max="14" width="20.58203125" bestFit="1" customWidth="1"/>
    <col min="15" max="15" width="12.08203125" bestFit="1" customWidth="1"/>
  </cols>
  <sheetData>
    <row r="1" spans="1:18" ht="21">
      <c r="A1" t="s">
        <v>5849</v>
      </c>
      <c r="B1" t="s">
        <v>5850</v>
      </c>
      <c r="C1" t="s">
        <v>5299</v>
      </c>
      <c r="D1">
        <v>20</v>
      </c>
      <c r="E1" s="10">
        <v>1</v>
      </c>
    </row>
    <row r="2" spans="1:18" ht="21">
      <c r="A2" t="s">
        <v>5853</v>
      </c>
      <c r="B2" t="s">
        <v>5854</v>
      </c>
      <c r="C2" t="s">
        <v>5299</v>
      </c>
      <c r="D2">
        <v>20</v>
      </c>
      <c r="E2" s="10">
        <v>1</v>
      </c>
      <c r="M2" t="s">
        <v>6426</v>
      </c>
      <c r="N2" t="s">
        <v>5718</v>
      </c>
      <c r="O2" t="s">
        <v>6427</v>
      </c>
      <c r="P2" t="s">
        <v>5851</v>
      </c>
      <c r="Q2" t="s">
        <v>5852</v>
      </c>
      <c r="R2" t="s">
        <v>6426</v>
      </c>
    </row>
    <row r="3" spans="1:18" ht="21">
      <c r="A3" t="s">
        <v>5855</v>
      </c>
      <c r="B3" t="s">
        <v>5856</v>
      </c>
      <c r="C3" t="s">
        <v>5299</v>
      </c>
      <c r="D3">
        <v>20</v>
      </c>
      <c r="E3" s="10">
        <v>1</v>
      </c>
      <c r="M3" t="s">
        <v>6428</v>
      </c>
      <c r="N3" t="s">
        <v>5720</v>
      </c>
      <c r="O3" t="s">
        <v>6427</v>
      </c>
      <c r="P3" t="s">
        <v>5851</v>
      </c>
      <c r="Q3" t="s">
        <v>5852</v>
      </c>
      <c r="R3" t="s">
        <v>6428</v>
      </c>
    </row>
    <row r="4" spans="1:18" ht="21">
      <c r="A4" t="s">
        <v>5857</v>
      </c>
      <c r="B4" t="s">
        <v>5858</v>
      </c>
      <c r="C4" t="s">
        <v>5299</v>
      </c>
      <c r="D4">
        <v>20</v>
      </c>
      <c r="E4" s="10">
        <v>1</v>
      </c>
      <c r="M4" t="s">
        <v>6429</v>
      </c>
      <c r="N4" t="s">
        <v>5722</v>
      </c>
      <c r="O4" t="s">
        <v>6427</v>
      </c>
      <c r="P4" t="s">
        <v>5851</v>
      </c>
      <c r="Q4" t="s">
        <v>5852</v>
      </c>
      <c r="R4" t="s">
        <v>6429</v>
      </c>
    </row>
    <row r="5" spans="1:18" ht="21">
      <c r="A5" t="s">
        <v>5859</v>
      </c>
      <c r="B5" t="s">
        <v>5860</v>
      </c>
      <c r="C5" t="s">
        <v>5299</v>
      </c>
      <c r="D5">
        <v>20</v>
      </c>
      <c r="E5" s="10">
        <v>1</v>
      </c>
      <c r="M5" t="s">
        <v>6430</v>
      </c>
      <c r="N5" t="s">
        <v>5724</v>
      </c>
      <c r="O5" t="s">
        <v>6427</v>
      </c>
      <c r="P5" t="s">
        <v>5851</v>
      </c>
      <c r="Q5" t="s">
        <v>5852</v>
      </c>
      <c r="R5" t="s">
        <v>6430</v>
      </c>
    </row>
    <row r="6" spans="1:18" ht="21">
      <c r="A6" t="s">
        <v>5861</v>
      </c>
      <c r="B6" t="s">
        <v>5862</v>
      </c>
      <c r="C6" t="s">
        <v>5299</v>
      </c>
      <c r="D6">
        <v>500</v>
      </c>
      <c r="E6" s="10">
        <v>1</v>
      </c>
      <c r="M6" t="s">
        <v>6431</v>
      </c>
      <c r="N6" t="s">
        <v>5726</v>
      </c>
      <c r="O6" t="s">
        <v>6427</v>
      </c>
      <c r="P6" t="s">
        <v>5851</v>
      </c>
      <c r="Q6" t="s">
        <v>5852</v>
      </c>
      <c r="R6" t="s">
        <v>6431</v>
      </c>
    </row>
    <row r="7" spans="1:18" ht="21">
      <c r="A7" t="s">
        <v>5864</v>
      </c>
      <c r="B7" t="s">
        <v>5865</v>
      </c>
      <c r="C7" t="s">
        <v>5313</v>
      </c>
      <c r="D7">
        <v>19</v>
      </c>
      <c r="E7" s="10">
        <v>1</v>
      </c>
      <c r="M7" t="s">
        <v>6432</v>
      </c>
      <c r="N7" t="s">
        <v>5728</v>
      </c>
      <c r="O7" t="s">
        <v>6427</v>
      </c>
      <c r="P7" t="s">
        <v>5863</v>
      </c>
      <c r="Q7" t="s">
        <v>5852</v>
      </c>
      <c r="R7" t="s">
        <v>6432</v>
      </c>
    </row>
    <row r="8" spans="1:18" ht="21">
      <c r="A8" t="s">
        <v>5864</v>
      </c>
      <c r="B8" t="s">
        <v>5867</v>
      </c>
      <c r="C8" t="s">
        <v>5313</v>
      </c>
      <c r="D8">
        <v>19</v>
      </c>
      <c r="E8" s="10">
        <v>2</v>
      </c>
      <c r="M8" t="s">
        <v>6433</v>
      </c>
      <c r="N8" t="s">
        <v>5560</v>
      </c>
      <c r="O8" t="s">
        <v>6434</v>
      </c>
      <c r="P8" t="s">
        <v>5866</v>
      </c>
      <c r="Q8" t="s">
        <v>5868</v>
      </c>
      <c r="R8" t="s">
        <v>6435</v>
      </c>
    </row>
    <row r="9" spans="1:18" ht="21">
      <c r="A9" t="s">
        <v>5869</v>
      </c>
      <c r="B9" t="s">
        <v>5870</v>
      </c>
      <c r="C9" t="s">
        <v>5331</v>
      </c>
      <c r="D9">
        <v>1</v>
      </c>
      <c r="E9" s="10">
        <v>1</v>
      </c>
      <c r="M9" t="s">
        <v>6436</v>
      </c>
      <c r="N9" t="s">
        <v>5330</v>
      </c>
      <c r="O9" t="s">
        <v>6437</v>
      </c>
      <c r="P9" t="s">
        <v>5852</v>
      </c>
      <c r="Q9" t="s">
        <v>5852</v>
      </c>
      <c r="R9" t="s">
        <v>10</v>
      </c>
    </row>
    <row r="10" spans="1:18" ht="21">
      <c r="A10" t="s">
        <v>5871</v>
      </c>
      <c r="B10" t="s">
        <v>5872</v>
      </c>
      <c r="C10" t="s">
        <v>5299</v>
      </c>
      <c r="D10">
        <v>50</v>
      </c>
      <c r="E10" s="10">
        <v>1</v>
      </c>
      <c r="M10" t="s">
        <v>6438</v>
      </c>
      <c r="N10" t="s">
        <v>5458</v>
      </c>
      <c r="O10" t="s">
        <v>6427</v>
      </c>
      <c r="P10" t="s">
        <v>5873</v>
      </c>
      <c r="Q10" t="s">
        <v>5852</v>
      </c>
      <c r="R10" t="s">
        <v>6439</v>
      </c>
    </row>
    <row r="11" spans="1:18" ht="21">
      <c r="A11" t="s">
        <v>5874</v>
      </c>
      <c r="B11" t="s">
        <v>5875</v>
      </c>
      <c r="C11" t="s">
        <v>5331</v>
      </c>
      <c r="D11">
        <v>1</v>
      </c>
      <c r="E11" s="10">
        <v>1</v>
      </c>
      <c r="M11" t="s">
        <v>6440</v>
      </c>
      <c r="N11" t="s">
        <v>5460</v>
      </c>
      <c r="O11" t="s">
        <v>6437</v>
      </c>
      <c r="P11" t="s">
        <v>5852</v>
      </c>
      <c r="Q11" t="s">
        <v>5852</v>
      </c>
      <c r="R11" t="s">
        <v>6441</v>
      </c>
    </row>
    <row r="12" spans="1:18" ht="21">
      <c r="A12" t="s">
        <v>5876</v>
      </c>
      <c r="B12" t="s">
        <v>5877</v>
      </c>
      <c r="C12" t="s">
        <v>5409</v>
      </c>
      <c r="D12">
        <v>5</v>
      </c>
      <c r="E12" s="10">
        <v>1</v>
      </c>
      <c r="M12" t="s">
        <v>6442</v>
      </c>
      <c r="N12" t="s">
        <v>5462</v>
      </c>
      <c r="O12" t="s">
        <v>6443</v>
      </c>
      <c r="P12" t="s">
        <v>5878</v>
      </c>
      <c r="Q12" t="s">
        <v>5852</v>
      </c>
      <c r="R12" t="s">
        <v>6444</v>
      </c>
    </row>
    <row r="13" spans="1:18" ht="21">
      <c r="A13" t="s">
        <v>5879</v>
      </c>
      <c r="B13" t="s">
        <v>5880</v>
      </c>
      <c r="C13" t="s">
        <v>5409</v>
      </c>
      <c r="D13">
        <v>5</v>
      </c>
      <c r="E13" s="10">
        <v>1</v>
      </c>
      <c r="M13" t="s">
        <v>6445</v>
      </c>
      <c r="N13" t="s">
        <v>5464</v>
      </c>
      <c r="O13" t="s">
        <v>6443</v>
      </c>
      <c r="P13" t="s">
        <v>5878</v>
      </c>
      <c r="Q13" t="s">
        <v>5852</v>
      </c>
      <c r="R13" t="s">
        <v>6446</v>
      </c>
    </row>
    <row r="14" spans="1:18" ht="21">
      <c r="A14" t="s">
        <v>5881</v>
      </c>
      <c r="B14" t="s">
        <v>5882</v>
      </c>
      <c r="C14" t="s">
        <v>5331</v>
      </c>
      <c r="D14">
        <v>1</v>
      </c>
      <c r="E14" s="10">
        <v>1</v>
      </c>
      <c r="M14" t="s">
        <v>6447</v>
      </c>
      <c r="N14" t="s">
        <v>5466</v>
      </c>
      <c r="O14" t="s">
        <v>6437</v>
      </c>
      <c r="P14" t="s">
        <v>5852</v>
      </c>
      <c r="Q14" t="s">
        <v>5852</v>
      </c>
      <c r="R14" t="s">
        <v>6448</v>
      </c>
    </row>
    <row r="15" spans="1:18" ht="21">
      <c r="A15" t="s">
        <v>5883</v>
      </c>
      <c r="B15" t="s">
        <v>5884</v>
      </c>
      <c r="C15" t="s">
        <v>5299</v>
      </c>
      <c r="D15">
        <v>20</v>
      </c>
      <c r="E15" s="10">
        <v>1</v>
      </c>
      <c r="M15" t="s">
        <v>6449</v>
      </c>
      <c r="N15" t="s">
        <v>5468</v>
      </c>
      <c r="O15" t="s">
        <v>6427</v>
      </c>
      <c r="P15" t="s">
        <v>5851</v>
      </c>
      <c r="Q15" t="s">
        <v>5852</v>
      </c>
      <c r="R15" t="s">
        <v>6450</v>
      </c>
    </row>
    <row r="16" spans="1:18" ht="21">
      <c r="A16" t="s">
        <v>5885</v>
      </c>
      <c r="B16" t="s">
        <v>5886</v>
      </c>
      <c r="C16" t="s">
        <v>5331</v>
      </c>
      <c r="D16">
        <v>1</v>
      </c>
      <c r="E16" s="10">
        <v>1</v>
      </c>
      <c r="M16" t="s">
        <v>6451</v>
      </c>
      <c r="N16" t="s">
        <v>5470</v>
      </c>
      <c r="O16" t="s">
        <v>6437</v>
      </c>
      <c r="P16" t="s">
        <v>5852</v>
      </c>
      <c r="Q16" t="s">
        <v>5852</v>
      </c>
      <c r="R16" t="s">
        <v>6452</v>
      </c>
    </row>
    <row r="17" spans="1:18" ht="21">
      <c r="A17" t="s">
        <v>5887</v>
      </c>
      <c r="B17" t="s">
        <v>5888</v>
      </c>
      <c r="C17" t="s">
        <v>5299</v>
      </c>
      <c r="D17">
        <v>20</v>
      </c>
      <c r="E17" s="10">
        <v>1</v>
      </c>
      <c r="M17" t="s">
        <v>6453</v>
      </c>
      <c r="N17" t="s">
        <v>5354</v>
      </c>
      <c r="O17" t="s">
        <v>6427</v>
      </c>
      <c r="P17" t="s">
        <v>5873</v>
      </c>
      <c r="Q17" t="s">
        <v>5852</v>
      </c>
      <c r="R17" t="s">
        <v>9</v>
      </c>
    </row>
    <row r="18" spans="1:18" ht="21">
      <c r="A18" t="s">
        <v>5887</v>
      </c>
      <c r="B18" t="s">
        <v>5888</v>
      </c>
      <c r="C18" t="s">
        <v>5299</v>
      </c>
      <c r="D18">
        <v>50</v>
      </c>
      <c r="E18" s="10">
        <v>1</v>
      </c>
      <c r="M18" t="s">
        <v>6454</v>
      </c>
      <c r="N18" t="s">
        <v>5389</v>
      </c>
      <c r="O18" t="s">
        <v>6437</v>
      </c>
      <c r="P18" t="s">
        <v>5852</v>
      </c>
      <c r="Q18" t="s">
        <v>5852</v>
      </c>
      <c r="R18" t="s">
        <v>6455</v>
      </c>
    </row>
    <row r="19" spans="1:18" ht="21">
      <c r="A19" t="s">
        <v>5889</v>
      </c>
      <c r="B19" t="s">
        <v>5890</v>
      </c>
      <c r="C19" t="s">
        <v>5331</v>
      </c>
      <c r="D19">
        <v>1</v>
      </c>
      <c r="E19" s="10">
        <v>1</v>
      </c>
      <c r="M19" t="s">
        <v>6456</v>
      </c>
      <c r="N19" t="s">
        <v>5473</v>
      </c>
      <c r="O19" t="s">
        <v>6427</v>
      </c>
      <c r="P19" t="s">
        <v>5893</v>
      </c>
      <c r="Q19" t="s">
        <v>5852</v>
      </c>
      <c r="R19" t="s">
        <v>6457</v>
      </c>
    </row>
    <row r="20" spans="1:18" ht="21">
      <c r="A20" t="s">
        <v>5891</v>
      </c>
      <c r="B20" t="s">
        <v>5892</v>
      </c>
      <c r="C20" t="s">
        <v>5299</v>
      </c>
      <c r="D20">
        <v>10</v>
      </c>
      <c r="E20" s="10">
        <v>1</v>
      </c>
      <c r="M20" t="s">
        <v>6458</v>
      </c>
      <c r="N20" t="s">
        <v>5475</v>
      </c>
      <c r="O20" t="s">
        <v>6427</v>
      </c>
      <c r="P20" t="s">
        <v>5893</v>
      </c>
      <c r="Q20" t="s">
        <v>5852</v>
      </c>
      <c r="R20" t="s">
        <v>6457</v>
      </c>
    </row>
    <row r="21" spans="1:18" ht="21">
      <c r="A21" t="s">
        <v>5894</v>
      </c>
      <c r="B21" t="s">
        <v>5895</v>
      </c>
      <c r="C21" t="s">
        <v>5299</v>
      </c>
      <c r="D21">
        <v>10</v>
      </c>
      <c r="E21" s="10">
        <v>1</v>
      </c>
      <c r="M21" t="s">
        <v>6459</v>
      </c>
      <c r="N21" t="s">
        <v>5477</v>
      </c>
      <c r="O21" t="s">
        <v>6427</v>
      </c>
      <c r="P21" t="s">
        <v>5893</v>
      </c>
      <c r="Q21" t="s">
        <v>5852</v>
      </c>
      <c r="R21" t="s">
        <v>6460</v>
      </c>
    </row>
    <row r="22" spans="1:18" ht="21">
      <c r="A22" t="s">
        <v>5896</v>
      </c>
      <c r="B22" t="s">
        <v>5897</v>
      </c>
      <c r="C22" t="s">
        <v>5299</v>
      </c>
      <c r="D22">
        <v>10</v>
      </c>
      <c r="E22" s="10">
        <v>1</v>
      </c>
      <c r="M22" t="s">
        <v>6461</v>
      </c>
      <c r="N22" t="s">
        <v>5479</v>
      </c>
      <c r="O22" t="s">
        <v>6427</v>
      </c>
      <c r="P22" t="s">
        <v>5893</v>
      </c>
      <c r="Q22" t="s">
        <v>5852</v>
      </c>
      <c r="R22" t="s">
        <v>6462</v>
      </c>
    </row>
    <row r="23" spans="1:18" ht="21">
      <c r="A23" t="s">
        <v>5898</v>
      </c>
      <c r="B23" t="s">
        <v>5899</v>
      </c>
      <c r="C23" t="s">
        <v>5299</v>
      </c>
      <c r="D23">
        <v>10</v>
      </c>
      <c r="E23" s="10">
        <v>1</v>
      </c>
      <c r="M23" t="s">
        <v>6463</v>
      </c>
      <c r="N23" t="s">
        <v>5481</v>
      </c>
      <c r="O23" t="s">
        <v>6427</v>
      </c>
      <c r="P23" t="s">
        <v>5893</v>
      </c>
      <c r="Q23" t="s">
        <v>5852</v>
      </c>
      <c r="R23" t="s">
        <v>6464</v>
      </c>
    </row>
    <row r="24" spans="1:18" ht="21">
      <c r="A24" t="s">
        <v>5900</v>
      </c>
      <c r="B24" t="s">
        <v>5901</v>
      </c>
      <c r="C24" t="s">
        <v>5299</v>
      </c>
      <c r="D24">
        <v>10</v>
      </c>
      <c r="E24" s="10">
        <v>1</v>
      </c>
      <c r="M24" t="s">
        <v>6465</v>
      </c>
      <c r="N24" t="s">
        <v>5483</v>
      </c>
      <c r="O24" t="s">
        <v>6427</v>
      </c>
      <c r="P24" t="s">
        <v>5893</v>
      </c>
      <c r="Q24" t="s">
        <v>5852</v>
      </c>
      <c r="R24" t="s">
        <v>2118</v>
      </c>
    </row>
    <row r="25" spans="1:18" ht="21">
      <c r="A25" t="s">
        <v>5902</v>
      </c>
      <c r="B25" t="s">
        <v>5903</v>
      </c>
      <c r="C25" t="s">
        <v>5299</v>
      </c>
      <c r="D25">
        <v>10</v>
      </c>
      <c r="E25" s="10">
        <v>1</v>
      </c>
      <c r="M25" t="s">
        <v>6466</v>
      </c>
      <c r="N25" t="s">
        <v>5485</v>
      </c>
      <c r="O25" t="s">
        <v>6427</v>
      </c>
      <c r="P25" t="s">
        <v>5906</v>
      </c>
      <c r="Q25" t="s">
        <v>5852</v>
      </c>
      <c r="R25" t="s">
        <v>6467</v>
      </c>
    </row>
    <row r="26" spans="1:18" ht="21">
      <c r="A26" t="s">
        <v>5904</v>
      </c>
      <c r="B26" t="s">
        <v>5905</v>
      </c>
      <c r="C26" t="s">
        <v>5299</v>
      </c>
      <c r="D26">
        <v>100</v>
      </c>
      <c r="E26" s="10">
        <v>1</v>
      </c>
      <c r="M26" t="s">
        <v>6468</v>
      </c>
      <c r="N26" t="s">
        <v>5487</v>
      </c>
      <c r="O26" t="s">
        <v>6437</v>
      </c>
      <c r="P26" t="s">
        <v>5852</v>
      </c>
      <c r="Q26" t="s">
        <v>5852</v>
      </c>
      <c r="R26" t="s">
        <v>6469</v>
      </c>
    </row>
    <row r="27" spans="1:18" ht="21">
      <c r="A27" t="s">
        <v>5907</v>
      </c>
      <c r="B27" t="s">
        <v>5908</v>
      </c>
      <c r="C27" t="s">
        <v>5331</v>
      </c>
      <c r="D27">
        <v>1</v>
      </c>
      <c r="E27" s="10">
        <v>1</v>
      </c>
      <c r="M27" t="s">
        <v>6470</v>
      </c>
      <c r="N27" t="s">
        <v>5489</v>
      </c>
      <c r="O27" t="s">
        <v>6437</v>
      </c>
      <c r="P27" t="s">
        <v>5852</v>
      </c>
      <c r="Q27" t="s">
        <v>5852</v>
      </c>
      <c r="R27" t="s">
        <v>6471</v>
      </c>
    </row>
    <row r="28" spans="1:18" ht="21">
      <c r="A28" t="s">
        <v>5909</v>
      </c>
      <c r="B28" t="s">
        <v>5910</v>
      </c>
      <c r="C28" t="s">
        <v>5331</v>
      </c>
      <c r="D28">
        <v>1</v>
      </c>
      <c r="E28" s="10">
        <v>1</v>
      </c>
      <c r="M28" t="s">
        <v>6472</v>
      </c>
      <c r="N28" t="s">
        <v>5491</v>
      </c>
      <c r="O28" t="s">
        <v>6427</v>
      </c>
      <c r="P28" t="s">
        <v>5893</v>
      </c>
      <c r="Q28" t="s">
        <v>5852</v>
      </c>
      <c r="R28" t="s">
        <v>6460</v>
      </c>
    </row>
    <row r="29" spans="1:18" ht="21">
      <c r="A29" t="s">
        <v>5911</v>
      </c>
      <c r="B29" t="s">
        <v>5912</v>
      </c>
      <c r="C29" t="s">
        <v>5299</v>
      </c>
      <c r="D29">
        <v>10</v>
      </c>
      <c r="E29" s="10">
        <v>1</v>
      </c>
      <c r="M29" t="s">
        <v>6473</v>
      </c>
      <c r="N29" t="s">
        <v>5493</v>
      </c>
      <c r="O29" t="s">
        <v>6427</v>
      </c>
      <c r="P29" t="s">
        <v>5893</v>
      </c>
      <c r="Q29" t="s">
        <v>5852</v>
      </c>
      <c r="R29" t="s">
        <v>6462</v>
      </c>
    </row>
    <row r="30" spans="1:18" ht="21">
      <c r="A30" t="s">
        <v>5913</v>
      </c>
      <c r="B30" t="s">
        <v>5914</v>
      </c>
      <c r="C30" t="s">
        <v>5299</v>
      </c>
      <c r="D30">
        <v>10</v>
      </c>
      <c r="E30" s="10">
        <v>1</v>
      </c>
      <c r="M30" t="s">
        <v>6474</v>
      </c>
      <c r="N30" t="s">
        <v>5495</v>
      </c>
      <c r="O30" t="s">
        <v>6437</v>
      </c>
      <c r="P30" t="s">
        <v>5852</v>
      </c>
      <c r="Q30" t="s">
        <v>5852</v>
      </c>
      <c r="R30" t="s">
        <v>6475</v>
      </c>
    </row>
    <row r="31" spans="1:18" ht="21">
      <c r="A31" t="s">
        <v>5915</v>
      </c>
      <c r="B31" t="s">
        <v>5916</v>
      </c>
      <c r="C31" t="s">
        <v>5331</v>
      </c>
      <c r="D31">
        <v>1</v>
      </c>
      <c r="E31" s="10">
        <v>1</v>
      </c>
      <c r="M31" t="s">
        <v>6476</v>
      </c>
      <c r="N31" t="s">
        <v>5497</v>
      </c>
      <c r="O31" t="s">
        <v>6437</v>
      </c>
      <c r="P31" t="s">
        <v>5852</v>
      </c>
      <c r="Q31" t="s">
        <v>5852</v>
      </c>
      <c r="R31" t="s">
        <v>6477</v>
      </c>
    </row>
    <row r="32" spans="1:18" ht="21">
      <c r="A32" t="s">
        <v>5917</v>
      </c>
      <c r="B32" t="s">
        <v>5918</v>
      </c>
      <c r="C32" t="s">
        <v>5331</v>
      </c>
      <c r="D32">
        <v>1</v>
      </c>
      <c r="E32" s="10">
        <v>1</v>
      </c>
      <c r="M32" t="s">
        <v>6478</v>
      </c>
      <c r="N32" t="s">
        <v>5499</v>
      </c>
      <c r="O32" t="s">
        <v>6427</v>
      </c>
      <c r="P32" t="s">
        <v>5851</v>
      </c>
      <c r="Q32" t="s">
        <v>5852</v>
      </c>
      <c r="R32" t="s">
        <v>6479</v>
      </c>
    </row>
    <row r="33" spans="1:18" ht="21">
      <c r="A33" t="s">
        <v>5919</v>
      </c>
      <c r="B33" t="s">
        <v>5920</v>
      </c>
      <c r="C33" t="s">
        <v>5299</v>
      </c>
      <c r="D33">
        <v>20</v>
      </c>
      <c r="E33" s="10">
        <v>1</v>
      </c>
      <c r="M33" t="s">
        <v>6480</v>
      </c>
      <c r="N33" t="s">
        <v>5501</v>
      </c>
      <c r="O33" t="s">
        <v>6443</v>
      </c>
      <c r="P33" t="s">
        <v>5878</v>
      </c>
      <c r="Q33" t="s">
        <v>5852</v>
      </c>
      <c r="R33" t="s">
        <v>6481</v>
      </c>
    </row>
    <row r="34" spans="1:18" ht="21">
      <c r="A34" t="s">
        <v>5921</v>
      </c>
      <c r="B34" t="s">
        <v>5922</v>
      </c>
      <c r="C34" t="s">
        <v>5409</v>
      </c>
      <c r="D34">
        <v>5</v>
      </c>
      <c r="E34" s="10">
        <v>1</v>
      </c>
      <c r="M34" t="s">
        <v>6482</v>
      </c>
      <c r="N34" t="s">
        <v>5503</v>
      </c>
      <c r="O34" t="s">
        <v>6443</v>
      </c>
      <c r="P34" t="s">
        <v>5878</v>
      </c>
      <c r="Q34" t="s">
        <v>5852</v>
      </c>
      <c r="R34" t="s">
        <v>6483</v>
      </c>
    </row>
    <row r="35" spans="1:18" ht="21">
      <c r="A35" t="s">
        <v>5923</v>
      </c>
      <c r="B35" t="s">
        <v>5924</v>
      </c>
      <c r="C35" t="s">
        <v>5409</v>
      </c>
      <c r="D35">
        <v>5</v>
      </c>
      <c r="E35" s="10">
        <v>1</v>
      </c>
      <c r="M35" t="s">
        <v>6484</v>
      </c>
      <c r="N35" t="s">
        <v>5505</v>
      </c>
      <c r="O35" t="s">
        <v>6437</v>
      </c>
      <c r="P35" t="s">
        <v>5852</v>
      </c>
      <c r="Q35" t="s">
        <v>5852</v>
      </c>
      <c r="R35" t="s">
        <v>6485</v>
      </c>
    </row>
    <row r="36" spans="1:18" ht="21">
      <c r="A36" t="s">
        <v>5925</v>
      </c>
      <c r="B36" t="s">
        <v>5926</v>
      </c>
      <c r="C36" t="s">
        <v>5331</v>
      </c>
      <c r="D36">
        <v>1</v>
      </c>
      <c r="E36" s="10">
        <v>1</v>
      </c>
      <c r="M36" t="s">
        <v>6486</v>
      </c>
      <c r="N36" t="s">
        <v>5507</v>
      </c>
      <c r="O36" t="s">
        <v>6443</v>
      </c>
      <c r="P36" t="s">
        <v>5878</v>
      </c>
      <c r="Q36" t="s">
        <v>5852</v>
      </c>
      <c r="R36" t="s">
        <v>6487</v>
      </c>
    </row>
    <row r="37" spans="1:18" ht="21">
      <c r="A37" t="s">
        <v>5927</v>
      </c>
      <c r="B37" t="s">
        <v>5928</v>
      </c>
      <c r="C37" t="s">
        <v>5409</v>
      </c>
      <c r="D37">
        <v>5</v>
      </c>
      <c r="E37" s="10">
        <v>1</v>
      </c>
      <c r="M37" t="s">
        <v>6488</v>
      </c>
      <c r="N37" t="s">
        <v>5509</v>
      </c>
      <c r="O37" t="s">
        <v>6437</v>
      </c>
      <c r="P37" t="s">
        <v>5852</v>
      </c>
      <c r="Q37" t="s">
        <v>5852</v>
      </c>
      <c r="R37" t="s">
        <v>6489</v>
      </c>
    </row>
    <row r="38" spans="1:18" ht="21">
      <c r="A38" t="s">
        <v>5929</v>
      </c>
      <c r="B38" t="s">
        <v>5930</v>
      </c>
      <c r="C38" t="s">
        <v>5331</v>
      </c>
      <c r="D38">
        <v>1</v>
      </c>
      <c r="E38" s="10">
        <v>1</v>
      </c>
      <c r="M38" t="s">
        <v>6490</v>
      </c>
      <c r="N38" t="s">
        <v>5511</v>
      </c>
      <c r="O38" t="s">
        <v>6427</v>
      </c>
      <c r="P38" t="s">
        <v>5933</v>
      </c>
      <c r="Q38" t="s">
        <v>5852</v>
      </c>
      <c r="R38" t="s">
        <v>6491</v>
      </c>
    </row>
    <row r="39" spans="1:18" ht="21">
      <c r="A39" t="s">
        <v>5931</v>
      </c>
      <c r="B39" t="s">
        <v>5932</v>
      </c>
      <c r="C39" t="s">
        <v>5299</v>
      </c>
      <c r="D39">
        <v>255</v>
      </c>
      <c r="E39" s="10">
        <v>1</v>
      </c>
      <c r="M39" t="s">
        <v>6492</v>
      </c>
      <c r="N39" t="s">
        <v>5513</v>
      </c>
      <c r="O39" t="s">
        <v>6427</v>
      </c>
      <c r="P39" t="s">
        <v>5873</v>
      </c>
      <c r="Q39" t="s">
        <v>5852</v>
      </c>
      <c r="R39" t="s">
        <v>10</v>
      </c>
    </row>
    <row r="40" spans="1:18" ht="21">
      <c r="A40" t="s">
        <v>5934</v>
      </c>
      <c r="B40" t="s">
        <v>5935</v>
      </c>
      <c r="C40" t="s">
        <v>5299</v>
      </c>
      <c r="D40">
        <v>50</v>
      </c>
      <c r="E40" s="10">
        <v>1</v>
      </c>
      <c r="M40" t="s">
        <v>6493</v>
      </c>
      <c r="N40" t="s">
        <v>5515</v>
      </c>
      <c r="O40" t="s">
        <v>6427</v>
      </c>
      <c r="P40" t="s">
        <v>5893</v>
      </c>
      <c r="Q40" t="s">
        <v>5852</v>
      </c>
      <c r="R40" t="s">
        <v>6464</v>
      </c>
    </row>
    <row r="41" spans="1:18" ht="21">
      <c r="A41" t="s">
        <v>5936</v>
      </c>
      <c r="B41" t="s">
        <v>5937</v>
      </c>
      <c r="C41" t="s">
        <v>5299</v>
      </c>
      <c r="D41">
        <v>10</v>
      </c>
      <c r="E41" s="10">
        <v>1</v>
      </c>
      <c r="M41" t="s">
        <v>6494</v>
      </c>
      <c r="N41" t="s">
        <v>5517</v>
      </c>
      <c r="O41" t="s">
        <v>6427</v>
      </c>
      <c r="P41" t="s">
        <v>5893</v>
      </c>
      <c r="Q41" t="s">
        <v>5852</v>
      </c>
      <c r="R41" t="s">
        <v>2118</v>
      </c>
    </row>
    <row r="42" spans="1:18" ht="21">
      <c r="A42" t="s">
        <v>5938</v>
      </c>
      <c r="B42" t="s">
        <v>5939</v>
      </c>
      <c r="C42" t="s">
        <v>5299</v>
      </c>
      <c r="D42">
        <v>10</v>
      </c>
      <c r="E42" s="10">
        <v>1</v>
      </c>
      <c r="M42" t="s">
        <v>6495</v>
      </c>
      <c r="N42" t="s">
        <v>5519</v>
      </c>
      <c r="O42" t="s">
        <v>6443</v>
      </c>
      <c r="P42" t="s">
        <v>5878</v>
      </c>
      <c r="Q42" t="s">
        <v>5852</v>
      </c>
      <c r="R42" t="s">
        <v>6496</v>
      </c>
    </row>
    <row r="43" spans="1:18" ht="21">
      <c r="A43" t="s">
        <v>5940</v>
      </c>
      <c r="B43" t="s">
        <v>5941</v>
      </c>
      <c r="C43" t="s">
        <v>5409</v>
      </c>
      <c r="D43">
        <v>5</v>
      </c>
      <c r="E43" s="10">
        <v>1</v>
      </c>
      <c r="M43" t="s">
        <v>6497</v>
      </c>
      <c r="N43" t="s">
        <v>5356</v>
      </c>
      <c r="O43" t="s">
        <v>6427</v>
      </c>
      <c r="P43" t="s">
        <v>5906</v>
      </c>
      <c r="Q43" t="s">
        <v>5852</v>
      </c>
      <c r="R43" t="s">
        <v>6498</v>
      </c>
    </row>
    <row r="44" spans="1:18" ht="21">
      <c r="A44" t="s">
        <v>5942</v>
      </c>
      <c r="B44" t="s">
        <v>5943</v>
      </c>
      <c r="C44" t="s">
        <v>5299</v>
      </c>
      <c r="D44">
        <v>100</v>
      </c>
      <c r="E44" s="10">
        <v>1</v>
      </c>
      <c r="M44" t="s">
        <v>6499</v>
      </c>
      <c r="N44" t="s">
        <v>5358</v>
      </c>
      <c r="O44" t="s">
        <v>6427</v>
      </c>
      <c r="P44" t="s">
        <v>5906</v>
      </c>
      <c r="Q44" t="s">
        <v>5852</v>
      </c>
      <c r="R44" t="s">
        <v>6500</v>
      </c>
    </row>
    <row r="45" spans="1:18" ht="21">
      <c r="A45" t="s">
        <v>5944</v>
      </c>
      <c r="B45" t="s">
        <v>5945</v>
      </c>
      <c r="C45" t="s">
        <v>5299</v>
      </c>
      <c r="D45">
        <v>100</v>
      </c>
      <c r="E45" s="10">
        <v>1</v>
      </c>
      <c r="M45" t="s">
        <v>6501</v>
      </c>
      <c r="N45" t="s">
        <v>5360</v>
      </c>
      <c r="O45" t="s">
        <v>6502</v>
      </c>
      <c r="Q45" t="s">
        <v>5852</v>
      </c>
      <c r="R45" t="s">
        <v>6503</v>
      </c>
    </row>
    <row r="46" spans="1:18" ht="21">
      <c r="A46" t="s">
        <v>5946</v>
      </c>
      <c r="B46" t="s">
        <v>5947</v>
      </c>
      <c r="C46" t="s">
        <v>5948</v>
      </c>
      <c r="E46" s="10">
        <v>1</v>
      </c>
      <c r="M46" t="s">
        <v>6504</v>
      </c>
      <c r="N46" t="s">
        <v>5363</v>
      </c>
      <c r="O46" t="s">
        <v>6427</v>
      </c>
      <c r="P46" t="s">
        <v>5851</v>
      </c>
      <c r="Q46" t="s">
        <v>5852</v>
      </c>
      <c r="R46" t="s">
        <v>6505</v>
      </c>
    </row>
    <row r="47" spans="1:18" ht="21">
      <c r="A47" t="s">
        <v>5949</v>
      </c>
      <c r="B47" t="s">
        <v>5950</v>
      </c>
      <c r="C47" t="s">
        <v>5299</v>
      </c>
      <c r="D47">
        <v>20</v>
      </c>
      <c r="E47" s="10">
        <v>1</v>
      </c>
      <c r="M47" t="s">
        <v>6506</v>
      </c>
      <c r="N47" t="s">
        <v>5365</v>
      </c>
      <c r="O47" t="s">
        <v>6427</v>
      </c>
      <c r="P47" t="s">
        <v>5851</v>
      </c>
      <c r="Q47" t="s">
        <v>5852</v>
      </c>
      <c r="R47" t="s">
        <v>6507</v>
      </c>
    </row>
    <row r="48" spans="1:18" ht="21">
      <c r="A48" t="s">
        <v>5951</v>
      </c>
      <c r="B48" t="s">
        <v>5952</v>
      </c>
      <c r="C48" t="s">
        <v>5299</v>
      </c>
      <c r="D48">
        <v>20</v>
      </c>
      <c r="E48" s="10">
        <v>1</v>
      </c>
      <c r="M48" t="s">
        <v>6508</v>
      </c>
      <c r="N48" t="s">
        <v>5367</v>
      </c>
      <c r="O48" t="s">
        <v>6427</v>
      </c>
      <c r="P48" t="s">
        <v>5873</v>
      </c>
      <c r="Q48" t="s">
        <v>5852</v>
      </c>
      <c r="R48" t="s">
        <v>6509</v>
      </c>
    </row>
    <row r="49" spans="1:18" ht="21">
      <c r="A49" t="s">
        <v>5953</v>
      </c>
      <c r="B49" t="s">
        <v>5954</v>
      </c>
      <c r="C49" t="s">
        <v>5299</v>
      </c>
      <c r="D49">
        <v>50</v>
      </c>
      <c r="E49" s="10">
        <v>1</v>
      </c>
      <c r="M49" t="s">
        <v>6510</v>
      </c>
      <c r="N49" t="s">
        <v>1245</v>
      </c>
      <c r="O49" t="s">
        <v>6511</v>
      </c>
      <c r="Q49" t="s">
        <v>5852</v>
      </c>
      <c r="R49" t="s">
        <v>6512</v>
      </c>
    </row>
    <row r="50" spans="1:18" ht="21">
      <c r="A50" t="s">
        <v>5955</v>
      </c>
      <c r="B50" t="s">
        <v>24</v>
      </c>
      <c r="C50" t="s">
        <v>5956</v>
      </c>
      <c r="E50" s="10">
        <v>1</v>
      </c>
      <c r="M50" t="s">
        <v>6513</v>
      </c>
      <c r="N50" t="s">
        <v>5371</v>
      </c>
      <c r="O50" t="s">
        <v>6427</v>
      </c>
      <c r="P50" t="s">
        <v>5906</v>
      </c>
      <c r="Q50" t="s">
        <v>5852</v>
      </c>
      <c r="R50" t="s">
        <v>6514</v>
      </c>
    </row>
    <row r="51" spans="1:18" ht="21">
      <c r="A51" t="s">
        <v>5957</v>
      </c>
      <c r="B51" t="s">
        <v>5958</v>
      </c>
      <c r="C51" t="s">
        <v>5299</v>
      </c>
      <c r="D51">
        <v>100</v>
      </c>
      <c r="E51" s="10">
        <v>1</v>
      </c>
      <c r="M51" t="s">
        <v>6515</v>
      </c>
      <c r="N51" t="s">
        <v>5373</v>
      </c>
      <c r="O51" t="s">
        <v>6427</v>
      </c>
      <c r="P51" t="s">
        <v>5873</v>
      </c>
      <c r="Q51" t="s">
        <v>5852</v>
      </c>
      <c r="R51" t="s">
        <v>6516</v>
      </c>
    </row>
    <row r="52" spans="1:18" ht="21">
      <c r="A52" t="s">
        <v>5959</v>
      </c>
      <c r="B52" t="s">
        <v>5960</v>
      </c>
      <c r="C52" t="s">
        <v>5299</v>
      </c>
      <c r="D52">
        <v>50</v>
      </c>
      <c r="E52" s="10">
        <v>1</v>
      </c>
      <c r="M52" t="s">
        <v>6517</v>
      </c>
      <c r="N52" t="s">
        <v>5375</v>
      </c>
      <c r="O52" t="s">
        <v>6427</v>
      </c>
      <c r="P52" t="s">
        <v>5873</v>
      </c>
      <c r="Q52" t="s">
        <v>5852</v>
      </c>
      <c r="R52" t="s">
        <v>6518</v>
      </c>
    </row>
    <row r="53" spans="1:18" ht="21">
      <c r="A53" t="s">
        <v>5961</v>
      </c>
      <c r="B53" t="s">
        <v>5962</v>
      </c>
      <c r="C53" t="s">
        <v>5299</v>
      </c>
      <c r="D53">
        <v>50</v>
      </c>
      <c r="E53" s="10">
        <v>1</v>
      </c>
      <c r="M53" t="s">
        <v>6519</v>
      </c>
      <c r="N53" t="s">
        <v>5377</v>
      </c>
      <c r="O53" t="s">
        <v>6427</v>
      </c>
      <c r="P53" t="s">
        <v>5873</v>
      </c>
      <c r="Q53" t="s">
        <v>5852</v>
      </c>
      <c r="R53" t="s">
        <v>6520</v>
      </c>
    </row>
    <row r="54" spans="1:18" ht="21">
      <c r="A54" t="s">
        <v>5963</v>
      </c>
      <c r="B54" t="s">
        <v>5964</v>
      </c>
      <c r="C54" t="s">
        <v>5299</v>
      </c>
      <c r="D54">
        <v>50</v>
      </c>
      <c r="E54" s="10">
        <v>1</v>
      </c>
      <c r="M54" t="s">
        <v>6521</v>
      </c>
      <c r="N54" t="s">
        <v>5379</v>
      </c>
      <c r="O54" t="s">
        <v>6437</v>
      </c>
      <c r="P54" t="s">
        <v>5852</v>
      </c>
      <c r="Q54" t="s">
        <v>5852</v>
      </c>
      <c r="R54" t="s">
        <v>6522</v>
      </c>
    </row>
    <row r="55" spans="1:18" ht="21">
      <c r="A55" t="s">
        <v>5965</v>
      </c>
      <c r="B55" t="s">
        <v>5966</v>
      </c>
      <c r="C55" t="s">
        <v>5331</v>
      </c>
      <c r="D55">
        <v>1</v>
      </c>
      <c r="E55" s="10">
        <v>1</v>
      </c>
      <c r="M55" t="s">
        <v>5767</v>
      </c>
      <c r="N55" t="s">
        <v>5381</v>
      </c>
      <c r="O55" t="s">
        <v>6434</v>
      </c>
      <c r="P55" t="s">
        <v>5866</v>
      </c>
      <c r="Q55" t="s">
        <v>5852</v>
      </c>
      <c r="R55" t="s">
        <v>6435</v>
      </c>
    </row>
    <row r="56" spans="1:18" ht="21">
      <c r="A56" t="s">
        <v>5967</v>
      </c>
      <c r="B56" t="s">
        <v>5968</v>
      </c>
      <c r="C56" t="s">
        <v>5313</v>
      </c>
      <c r="D56">
        <v>19</v>
      </c>
      <c r="E56" s="10">
        <v>1</v>
      </c>
      <c r="M56" t="s">
        <v>5767</v>
      </c>
      <c r="N56" t="s">
        <v>5768</v>
      </c>
      <c r="O56" t="s">
        <v>6427</v>
      </c>
      <c r="P56" t="s">
        <v>5873</v>
      </c>
      <c r="Q56" t="s">
        <v>5852</v>
      </c>
      <c r="R56" t="s">
        <v>6435</v>
      </c>
    </row>
    <row r="57" spans="1:18" ht="21">
      <c r="A57" t="s">
        <v>5969</v>
      </c>
      <c r="B57" t="s">
        <v>5970</v>
      </c>
      <c r="C57" t="s">
        <v>5299</v>
      </c>
      <c r="D57">
        <v>50</v>
      </c>
      <c r="E57" s="10">
        <v>1</v>
      </c>
      <c r="M57" t="s">
        <v>6523</v>
      </c>
      <c r="N57" t="s">
        <v>5383</v>
      </c>
      <c r="O57" t="s">
        <v>6427</v>
      </c>
      <c r="P57" t="s">
        <v>5973</v>
      </c>
      <c r="Q57" t="s">
        <v>5852</v>
      </c>
      <c r="R57" t="s">
        <v>239</v>
      </c>
    </row>
    <row r="58" spans="1:18" ht="21">
      <c r="A58" t="s">
        <v>5971</v>
      </c>
      <c r="B58" t="s">
        <v>5972</v>
      </c>
      <c r="C58" t="s">
        <v>5299</v>
      </c>
      <c r="D58">
        <v>64</v>
      </c>
      <c r="E58" s="10">
        <v>1</v>
      </c>
      <c r="M58" t="s">
        <v>6524</v>
      </c>
      <c r="N58" t="s">
        <v>5385</v>
      </c>
      <c r="O58" t="s">
        <v>6427</v>
      </c>
      <c r="P58" t="s">
        <v>5873</v>
      </c>
      <c r="Q58" t="s">
        <v>5852</v>
      </c>
      <c r="R58" t="s">
        <v>6525</v>
      </c>
    </row>
    <row r="59" spans="1:18" ht="21">
      <c r="A59" t="s">
        <v>5974</v>
      </c>
      <c r="B59" t="s">
        <v>5975</v>
      </c>
      <c r="C59" t="s">
        <v>5299</v>
      </c>
      <c r="D59">
        <v>50</v>
      </c>
      <c r="E59" s="10">
        <v>1</v>
      </c>
      <c r="M59" t="s">
        <v>6526</v>
      </c>
      <c r="N59" t="s">
        <v>5387</v>
      </c>
      <c r="O59" t="s">
        <v>6427</v>
      </c>
      <c r="P59" t="s">
        <v>5873</v>
      </c>
      <c r="Q59" t="s">
        <v>5852</v>
      </c>
      <c r="R59" t="s">
        <v>6527</v>
      </c>
    </row>
    <row r="60" spans="1:18" ht="21">
      <c r="A60" t="s">
        <v>5976</v>
      </c>
      <c r="B60" t="s">
        <v>5977</v>
      </c>
      <c r="C60" t="s">
        <v>5299</v>
      </c>
      <c r="D60">
        <v>50</v>
      </c>
      <c r="E60" s="10">
        <v>1</v>
      </c>
      <c r="M60" t="s">
        <v>6528</v>
      </c>
      <c r="N60" t="s">
        <v>5389</v>
      </c>
      <c r="O60" t="s">
        <v>6437</v>
      </c>
      <c r="P60" t="s">
        <v>5852</v>
      </c>
      <c r="Q60" t="s">
        <v>5852</v>
      </c>
      <c r="R60" t="s">
        <v>6529</v>
      </c>
    </row>
    <row r="61" spans="1:18" ht="21">
      <c r="A61" t="s">
        <v>5978</v>
      </c>
      <c r="B61" t="s">
        <v>5890</v>
      </c>
      <c r="C61" t="s">
        <v>5331</v>
      </c>
      <c r="D61">
        <v>1</v>
      </c>
      <c r="E61" s="10">
        <v>1</v>
      </c>
      <c r="M61" t="s">
        <v>6530</v>
      </c>
      <c r="N61" t="s">
        <v>5391</v>
      </c>
      <c r="O61" t="s">
        <v>6427</v>
      </c>
      <c r="P61" t="s">
        <v>5851</v>
      </c>
      <c r="Q61" t="s">
        <v>5852</v>
      </c>
      <c r="R61" t="s">
        <v>6531</v>
      </c>
    </row>
    <row r="62" spans="1:18" ht="21">
      <c r="A62" t="s">
        <v>5979</v>
      </c>
      <c r="B62" t="s">
        <v>5980</v>
      </c>
      <c r="C62" t="s">
        <v>5299</v>
      </c>
      <c r="D62">
        <v>20</v>
      </c>
      <c r="E62" s="10">
        <v>1</v>
      </c>
      <c r="M62" t="s">
        <v>6532</v>
      </c>
      <c r="N62" t="s">
        <v>1460</v>
      </c>
      <c r="O62" t="s">
        <v>6427</v>
      </c>
      <c r="P62" t="s">
        <v>5906</v>
      </c>
      <c r="Q62" t="s">
        <v>5852</v>
      </c>
      <c r="R62" t="s">
        <v>6522</v>
      </c>
    </row>
    <row r="63" spans="1:18" ht="21">
      <c r="A63" t="s">
        <v>5981</v>
      </c>
      <c r="B63" t="s">
        <v>5982</v>
      </c>
      <c r="C63" t="s">
        <v>5299</v>
      </c>
      <c r="D63">
        <v>100</v>
      </c>
      <c r="E63" s="10">
        <v>1</v>
      </c>
      <c r="M63" t="s">
        <v>6533</v>
      </c>
      <c r="N63" t="s">
        <v>5394</v>
      </c>
      <c r="O63" t="s">
        <v>6437</v>
      </c>
      <c r="P63" t="s">
        <v>5852</v>
      </c>
      <c r="Q63" t="s">
        <v>5852</v>
      </c>
      <c r="R63" t="s">
        <v>6534</v>
      </c>
    </row>
    <row r="64" spans="1:18" ht="21">
      <c r="A64" t="s">
        <v>5983</v>
      </c>
      <c r="B64" t="s">
        <v>5984</v>
      </c>
      <c r="C64" t="s">
        <v>5331</v>
      </c>
      <c r="D64">
        <v>1</v>
      </c>
      <c r="E64" s="10">
        <v>1</v>
      </c>
      <c r="M64" t="s">
        <v>6535</v>
      </c>
      <c r="N64" t="s">
        <v>5396</v>
      </c>
      <c r="O64" t="s">
        <v>6427</v>
      </c>
      <c r="P64" t="s">
        <v>5893</v>
      </c>
      <c r="Q64" t="s">
        <v>5852</v>
      </c>
      <c r="R64" t="s">
        <v>6536</v>
      </c>
    </row>
    <row r="65" spans="1:18" ht="21">
      <c r="A65" t="s">
        <v>5985</v>
      </c>
      <c r="B65" t="s">
        <v>5986</v>
      </c>
      <c r="C65" t="s">
        <v>5299</v>
      </c>
      <c r="D65">
        <v>10</v>
      </c>
      <c r="E65" s="10">
        <v>1</v>
      </c>
      <c r="M65" t="s">
        <v>6537</v>
      </c>
      <c r="N65" t="s">
        <v>5398</v>
      </c>
      <c r="O65" t="s">
        <v>6427</v>
      </c>
      <c r="P65" t="s">
        <v>5893</v>
      </c>
      <c r="Q65" t="s">
        <v>5852</v>
      </c>
      <c r="R65" t="s">
        <v>6538</v>
      </c>
    </row>
    <row r="66" spans="1:18" ht="21">
      <c r="A66" t="s">
        <v>5987</v>
      </c>
      <c r="B66" t="s">
        <v>5988</v>
      </c>
      <c r="C66" t="s">
        <v>5299</v>
      </c>
      <c r="D66">
        <v>10</v>
      </c>
      <c r="E66" s="10">
        <v>1</v>
      </c>
      <c r="M66" t="s">
        <v>6539</v>
      </c>
      <c r="N66" t="s">
        <v>5400</v>
      </c>
      <c r="O66" t="s">
        <v>6437</v>
      </c>
      <c r="P66" t="s">
        <v>5852</v>
      </c>
      <c r="Q66" t="s">
        <v>5852</v>
      </c>
      <c r="R66" t="s">
        <v>6540</v>
      </c>
    </row>
    <row r="67" spans="1:18" ht="21">
      <c r="A67" t="s">
        <v>5989</v>
      </c>
      <c r="B67" t="s">
        <v>5990</v>
      </c>
      <c r="C67" t="s">
        <v>5331</v>
      </c>
      <c r="D67">
        <v>1</v>
      </c>
      <c r="E67" s="10">
        <v>1</v>
      </c>
      <c r="M67" t="s">
        <v>6541</v>
      </c>
      <c r="N67" t="s">
        <v>2137</v>
      </c>
      <c r="O67" t="s">
        <v>6427</v>
      </c>
      <c r="P67" t="s">
        <v>5851</v>
      </c>
      <c r="Q67" t="s">
        <v>5852</v>
      </c>
      <c r="R67" t="s">
        <v>6542</v>
      </c>
    </row>
    <row r="68" spans="1:18" ht="21">
      <c r="A68" t="s">
        <v>5991</v>
      </c>
      <c r="B68" t="s">
        <v>5992</v>
      </c>
      <c r="C68" t="s">
        <v>5299</v>
      </c>
      <c r="D68">
        <v>20</v>
      </c>
      <c r="E68" s="10">
        <v>1</v>
      </c>
      <c r="M68" t="s">
        <v>6543</v>
      </c>
      <c r="N68" t="s">
        <v>252</v>
      </c>
      <c r="O68" t="s">
        <v>6427</v>
      </c>
      <c r="P68" t="s">
        <v>5851</v>
      </c>
      <c r="Q68" t="s">
        <v>5852</v>
      </c>
      <c r="R68" t="s">
        <v>6544</v>
      </c>
    </row>
    <row r="69" spans="1:18" ht="21">
      <c r="A69" t="s">
        <v>5993</v>
      </c>
      <c r="B69" t="s">
        <v>5994</v>
      </c>
      <c r="C69" t="s">
        <v>5299</v>
      </c>
      <c r="D69">
        <v>20</v>
      </c>
      <c r="E69" s="10">
        <v>1</v>
      </c>
      <c r="M69" t="s">
        <v>6545</v>
      </c>
      <c r="N69" t="s">
        <v>5404</v>
      </c>
      <c r="O69" t="s">
        <v>6546</v>
      </c>
      <c r="P69" t="s">
        <v>5893</v>
      </c>
      <c r="Q69" t="s">
        <v>5852</v>
      </c>
      <c r="R69" t="s">
        <v>6547</v>
      </c>
    </row>
    <row r="70" spans="1:18" ht="21">
      <c r="A70" t="s">
        <v>5995</v>
      </c>
      <c r="B70" t="s">
        <v>5996</v>
      </c>
      <c r="C70" t="s">
        <v>5302</v>
      </c>
      <c r="D70">
        <v>10</v>
      </c>
      <c r="E70" s="10">
        <v>1</v>
      </c>
      <c r="M70" t="s">
        <v>6548</v>
      </c>
      <c r="N70" t="s">
        <v>5406</v>
      </c>
      <c r="O70" t="s">
        <v>6434</v>
      </c>
      <c r="P70" t="s">
        <v>5866</v>
      </c>
      <c r="Q70" t="s">
        <v>5852</v>
      </c>
      <c r="R70" t="s">
        <v>6549</v>
      </c>
    </row>
    <row r="71" spans="1:18" ht="21">
      <c r="A71" t="s">
        <v>5997</v>
      </c>
      <c r="B71" t="s">
        <v>5998</v>
      </c>
      <c r="C71" t="s">
        <v>5313</v>
      </c>
      <c r="D71">
        <v>19</v>
      </c>
      <c r="E71" s="10">
        <v>1</v>
      </c>
      <c r="M71" t="s">
        <v>6550</v>
      </c>
      <c r="N71" t="s">
        <v>5408</v>
      </c>
      <c r="O71" t="s">
        <v>6443</v>
      </c>
      <c r="P71" t="s">
        <v>5878</v>
      </c>
      <c r="Q71" t="s">
        <v>5852</v>
      </c>
      <c r="R71" t="s">
        <v>6551</v>
      </c>
    </row>
    <row r="72" spans="1:18" ht="21">
      <c r="A72" t="s">
        <v>5999</v>
      </c>
      <c r="B72" t="s">
        <v>6000</v>
      </c>
      <c r="C72" t="s">
        <v>5409</v>
      </c>
      <c r="D72">
        <v>5</v>
      </c>
      <c r="E72" s="10">
        <v>1</v>
      </c>
      <c r="M72" t="s">
        <v>6552</v>
      </c>
      <c r="N72" t="s">
        <v>5411</v>
      </c>
      <c r="O72" t="s">
        <v>6443</v>
      </c>
      <c r="P72" t="s">
        <v>5878</v>
      </c>
      <c r="Q72" t="s">
        <v>5852</v>
      </c>
      <c r="R72" t="s">
        <v>6553</v>
      </c>
    </row>
    <row r="73" spans="1:18" ht="21">
      <c r="A73" t="s">
        <v>6001</v>
      </c>
      <c r="B73" t="s">
        <v>6002</v>
      </c>
      <c r="C73" t="s">
        <v>5409</v>
      </c>
      <c r="D73">
        <v>5</v>
      </c>
      <c r="E73" s="10">
        <v>1</v>
      </c>
      <c r="M73" t="s">
        <v>6554</v>
      </c>
      <c r="N73" t="s">
        <v>5413</v>
      </c>
      <c r="O73" t="s">
        <v>6427</v>
      </c>
      <c r="P73" t="s">
        <v>5893</v>
      </c>
      <c r="Q73" t="s">
        <v>5852</v>
      </c>
      <c r="R73" t="s">
        <v>6536</v>
      </c>
    </row>
    <row r="74" spans="1:18" ht="21">
      <c r="A74" t="s">
        <v>6003</v>
      </c>
      <c r="B74" t="s">
        <v>6004</v>
      </c>
      <c r="C74" t="s">
        <v>5299</v>
      </c>
      <c r="D74">
        <v>10</v>
      </c>
      <c r="E74" s="10">
        <v>1</v>
      </c>
      <c r="M74" t="s">
        <v>6555</v>
      </c>
      <c r="N74" t="s">
        <v>5415</v>
      </c>
      <c r="O74" t="s">
        <v>6427</v>
      </c>
      <c r="P74" t="s">
        <v>5893</v>
      </c>
      <c r="Q74" t="s">
        <v>5852</v>
      </c>
      <c r="R74" t="s">
        <v>6556</v>
      </c>
    </row>
    <row r="75" spans="1:18" ht="21">
      <c r="A75" t="s">
        <v>6005</v>
      </c>
      <c r="B75" t="s">
        <v>6006</v>
      </c>
      <c r="C75" t="s">
        <v>5299</v>
      </c>
      <c r="D75">
        <v>10</v>
      </c>
      <c r="E75" s="10">
        <v>1</v>
      </c>
      <c r="M75" t="s">
        <v>6557</v>
      </c>
      <c r="N75" t="s">
        <v>5417</v>
      </c>
      <c r="O75" t="s">
        <v>6427</v>
      </c>
      <c r="P75" t="s">
        <v>5893</v>
      </c>
      <c r="Q75" t="s">
        <v>5852</v>
      </c>
      <c r="R75" t="s">
        <v>6538</v>
      </c>
    </row>
    <row r="76" spans="1:18" ht="21">
      <c r="A76" t="s">
        <v>6007</v>
      </c>
      <c r="B76" t="s">
        <v>6008</v>
      </c>
      <c r="C76" t="s">
        <v>5299</v>
      </c>
      <c r="D76">
        <v>10</v>
      </c>
      <c r="E76" s="10">
        <v>1</v>
      </c>
      <c r="M76" t="s">
        <v>6558</v>
      </c>
      <c r="N76" t="s">
        <v>5419</v>
      </c>
      <c r="O76" t="s">
        <v>6427</v>
      </c>
      <c r="P76" t="s">
        <v>5893</v>
      </c>
      <c r="Q76" t="s">
        <v>5852</v>
      </c>
      <c r="R76" t="s">
        <v>6556</v>
      </c>
    </row>
    <row r="77" spans="1:18" ht="21">
      <c r="A77" t="s">
        <v>6009</v>
      </c>
      <c r="B77" t="s">
        <v>6010</v>
      </c>
      <c r="C77" t="s">
        <v>5299</v>
      </c>
      <c r="D77">
        <v>10</v>
      </c>
      <c r="E77" s="10">
        <v>1</v>
      </c>
      <c r="M77" t="s">
        <v>6559</v>
      </c>
      <c r="N77" t="s">
        <v>5421</v>
      </c>
      <c r="O77" t="s">
        <v>6437</v>
      </c>
      <c r="P77" t="s">
        <v>5852</v>
      </c>
      <c r="Q77" t="s">
        <v>5852</v>
      </c>
      <c r="R77" t="s">
        <v>6560</v>
      </c>
    </row>
    <row r="78" spans="1:18" ht="21">
      <c r="A78" t="s">
        <v>6011</v>
      </c>
      <c r="B78" t="s">
        <v>6012</v>
      </c>
      <c r="C78" t="s">
        <v>5331</v>
      </c>
      <c r="D78">
        <v>1</v>
      </c>
      <c r="E78" s="10">
        <v>1</v>
      </c>
      <c r="M78" t="s">
        <v>6561</v>
      </c>
      <c r="N78" t="s">
        <v>5423</v>
      </c>
      <c r="O78" t="s">
        <v>6427</v>
      </c>
      <c r="P78" t="s">
        <v>6015</v>
      </c>
      <c r="Q78" t="s">
        <v>5852</v>
      </c>
      <c r="R78" t="s">
        <v>6562</v>
      </c>
    </row>
    <row r="79" spans="1:18" ht="21">
      <c r="A79" t="s">
        <v>6013</v>
      </c>
      <c r="B79" t="s">
        <v>6014</v>
      </c>
      <c r="C79" t="s">
        <v>5299</v>
      </c>
      <c r="D79">
        <v>300</v>
      </c>
      <c r="E79" s="10">
        <v>1</v>
      </c>
      <c r="M79" t="s">
        <v>6563</v>
      </c>
      <c r="N79" t="s">
        <v>5425</v>
      </c>
      <c r="O79" t="s">
        <v>6427</v>
      </c>
      <c r="P79" t="s">
        <v>6015</v>
      </c>
      <c r="Q79" t="s">
        <v>5852</v>
      </c>
      <c r="R79" t="s">
        <v>6564</v>
      </c>
    </row>
    <row r="80" spans="1:18" ht="21">
      <c r="A80" t="s">
        <v>6016</v>
      </c>
      <c r="B80" t="s">
        <v>6017</v>
      </c>
      <c r="C80" t="s">
        <v>5299</v>
      </c>
      <c r="D80">
        <v>300</v>
      </c>
      <c r="E80" s="10">
        <v>1</v>
      </c>
      <c r="M80" t="s">
        <v>6565</v>
      </c>
      <c r="N80" t="s">
        <v>5427</v>
      </c>
      <c r="O80" t="s">
        <v>6427</v>
      </c>
      <c r="P80" t="s">
        <v>6015</v>
      </c>
      <c r="Q80" t="s">
        <v>5852</v>
      </c>
      <c r="R80" t="s">
        <v>6566</v>
      </c>
    </row>
    <row r="81" spans="1:18" ht="21">
      <c r="A81" t="s">
        <v>6018</v>
      </c>
      <c r="B81" t="s">
        <v>6019</v>
      </c>
      <c r="C81" t="s">
        <v>5299</v>
      </c>
      <c r="D81">
        <v>300</v>
      </c>
      <c r="E81" s="10">
        <v>1</v>
      </c>
      <c r="M81" t="s">
        <v>6567</v>
      </c>
      <c r="N81" t="s">
        <v>5429</v>
      </c>
      <c r="O81" t="s">
        <v>6427</v>
      </c>
      <c r="P81" t="s">
        <v>5906</v>
      </c>
      <c r="Q81" t="s">
        <v>5852</v>
      </c>
      <c r="R81" t="s">
        <v>6568</v>
      </c>
    </row>
    <row r="82" spans="1:18" ht="21">
      <c r="A82" t="s">
        <v>6020</v>
      </c>
      <c r="B82" t="s">
        <v>6021</v>
      </c>
      <c r="C82" t="s">
        <v>5299</v>
      </c>
      <c r="D82">
        <v>100</v>
      </c>
      <c r="E82" s="10">
        <v>1</v>
      </c>
      <c r="M82" t="s">
        <v>6569</v>
      </c>
      <c r="N82" t="s">
        <v>5431</v>
      </c>
      <c r="O82" t="s">
        <v>6427</v>
      </c>
      <c r="P82" t="s">
        <v>5863</v>
      </c>
      <c r="Q82" t="s">
        <v>5852</v>
      </c>
      <c r="R82" t="s">
        <v>6570</v>
      </c>
    </row>
    <row r="83" spans="1:18" ht="21">
      <c r="A83" t="s">
        <v>6022</v>
      </c>
      <c r="B83" t="s">
        <v>6023</v>
      </c>
      <c r="C83" t="s">
        <v>5299</v>
      </c>
      <c r="D83">
        <v>500</v>
      </c>
      <c r="E83" s="10">
        <v>1</v>
      </c>
      <c r="M83" t="s">
        <v>6571</v>
      </c>
      <c r="N83" t="s">
        <v>5433</v>
      </c>
      <c r="O83" t="s">
        <v>6427</v>
      </c>
      <c r="P83" t="s">
        <v>5906</v>
      </c>
      <c r="Q83" t="s">
        <v>5852</v>
      </c>
      <c r="R83" t="s">
        <v>6572</v>
      </c>
    </row>
    <row r="84" spans="1:18" ht="21">
      <c r="A84" t="s">
        <v>6024</v>
      </c>
      <c r="B84" t="s">
        <v>6025</v>
      </c>
      <c r="C84" t="s">
        <v>5299</v>
      </c>
      <c r="D84">
        <v>100</v>
      </c>
      <c r="E84" s="10">
        <v>1</v>
      </c>
      <c r="M84" t="s">
        <v>6573</v>
      </c>
      <c r="N84" t="s">
        <v>5435</v>
      </c>
      <c r="O84" t="s">
        <v>6427</v>
      </c>
      <c r="P84" t="s">
        <v>5863</v>
      </c>
      <c r="Q84" t="s">
        <v>5852</v>
      </c>
      <c r="R84" t="s">
        <v>6570</v>
      </c>
    </row>
    <row r="85" spans="1:18" ht="21">
      <c r="A85" t="s">
        <v>6026</v>
      </c>
      <c r="B85" t="s">
        <v>6027</v>
      </c>
      <c r="C85" t="s">
        <v>5299</v>
      </c>
      <c r="D85">
        <v>500</v>
      </c>
      <c r="E85" s="10">
        <v>1</v>
      </c>
      <c r="M85" t="s">
        <v>6574</v>
      </c>
      <c r="N85" t="s">
        <v>5437</v>
      </c>
      <c r="O85" t="s">
        <v>6427</v>
      </c>
      <c r="P85" t="s">
        <v>5906</v>
      </c>
      <c r="Q85" t="s">
        <v>5852</v>
      </c>
      <c r="R85" t="s">
        <v>6575</v>
      </c>
    </row>
    <row r="86" spans="1:18" ht="21">
      <c r="A86" t="s">
        <v>6028</v>
      </c>
      <c r="B86" t="s">
        <v>6029</v>
      </c>
      <c r="C86" t="s">
        <v>5299</v>
      </c>
      <c r="D86">
        <v>100</v>
      </c>
      <c r="E86" s="10">
        <v>1</v>
      </c>
      <c r="M86" t="s">
        <v>6576</v>
      </c>
      <c r="N86" t="s">
        <v>5439</v>
      </c>
      <c r="O86" t="s">
        <v>6427</v>
      </c>
      <c r="P86" t="s">
        <v>5863</v>
      </c>
      <c r="Q86" t="s">
        <v>5852</v>
      </c>
      <c r="R86" t="s">
        <v>6570</v>
      </c>
    </row>
    <row r="87" spans="1:18" ht="21">
      <c r="A87" t="s">
        <v>6030</v>
      </c>
      <c r="B87" t="s">
        <v>6031</v>
      </c>
      <c r="C87" t="s">
        <v>5299</v>
      </c>
      <c r="D87">
        <v>500</v>
      </c>
      <c r="E87" s="10">
        <v>1</v>
      </c>
      <c r="M87" t="s">
        <v>6577</v>
      </c>
      <c r="N87" t="s">
        <v>255</v>
      </c>
      <c r="O87" t="s">
        <v>6427</v>
      </c>
      <c r="P87" t="s">
        <v>5906</v>
      </c>
      <c r="Q87" t="s">
        <v>5852</v>
      </c>
      <c r="R87" t="s">
        <v>6578</v>
      </c>
    </row>
    <row r="88" spans="1:18" ht="21">
      <c r="A88" t="s">
        <v>6032</v>
      </c>
      <c r="B88" t="s">
        <v>6033</v>
      </c>
      <c r="C88" t="s">
        <v>5299</v>
      </c>
      <c r="D88">
        <v>100</v>
      </c>
      <c r="E88" s="10">
        <v>1</v>
      </c>
      <c r="M88" t="s">
        <v>6579</v>
      </c>
      <c r="N88" t="s">
        <v>5444</v>
      </c>
      <c r="O88" t="s">
        <v>6427</v>
      </c>
      <c r="P88" t="s">
        <v>5893</v>
      </c>
      <c r="Q88" t="s">
        <v>5852</v>
      </c>
      <c r="R88" t="s">
        <v>6536</v>
      </c>
    </row>
    <row r="89" spans="1:18" ht="21">
      <c r="A89" t="s">
        <v>6034</v>
      </c>
      <c r="B89" t="s">
        <v>6035</v>
      </c>
      <c r="C89" t="s">
        <v>5299</v>
      </c>
      <c r="D89">
        <v>10</v>
      </c>
      <c r="E89" s="10">
        <v>1</v>
      </c>
      <c r="M89" t="s">
        <v>6580</v>
      </c>
      <c r="N89" t="s">
        <v>5446</v>
      </c>
      <c r="O89" t="s">
        <v>6427</v>
      </c>
      <c r="P89" t="s">
        <v>5893</v>
      </c>
      <c r="Q89" t="s">
        <v>5852</v>
      </c>
      <c r="R89" t="s">
        <v>6538</v>
      </c>
    </row>
    <row r="90" spans="1:18" ht="21">
      <c r="A90" t="s">
        <v>6036</v>
      </c>
      <c r="B90" t="s">
        <v>6037</v>
      </c>
      <c r="C90" t="s">
        <v>5299</v>
      </c>
      <c r="D90">
        <v>10</v>
      </c>
      <c r="E90" s="10">
        <v>1</v>
      </c>
      <c r="M90" t="s">
        <v>6581</v>
      </c>
      <c r="N90" t="s">
        <v>5448</v>
      </c>
      <c r="O90" t="s">
        <v>6437</v>
      </c>
      <c r="P90" t="s">
        <v>5852</v>
      </c>
      <c r="Q90" t="s">
        <v>5852</v>
      </c>
      <c r="R90" t="s">
        <v>6540</v>
      </c>
    </row>
    <row r="91" spans="1:18" ht="21">
      <c r="A91" t="s">
        <v>6038</v>
      </c>
      <c r="B91" t="s">
        <v>6039</v>
      </c>
      <c r="C91" t="s">
        <v>5331</v>
      </c>
      <c r="D91">
        <v>1</v>
      </c>
      <c r="E91" s="10">
        <v>1</v>
      </c>
      <c r="M91" t="s">
        <v>6582</v>
      </c>
      <c r="N91" t="s">
        <v>5442</v>
      </c>
      <c r="O91" t="s">
        <v>6437</v>
      </c>
      <c r="P91" t="s">
        <v>5852</v>
      </c>
      <c r="Q91" t="s">
        <v>5852</v>
      </c>
      <c r="R91" t="s">
        <v>6583</v>
      </c>
    </row>
    <row r="92" spans="1:18" ht="21">
      <c r="A92" t="s">
        <v>6040</v>
      </c>
      <c r="B92" t="s">
        <v>6041</v>
      </c>
      <c r="C92" t="s">
        <v>5331</v>
      </c>
      <c r="D92">
        <v>1</v>
      </c>
      <c r="E92" s="10">
        <v>1</v>
      </c>
      <c r="M92" t="s">
        <v>6584</v>
      </c>
      <c r="N92" t="s">
        <v>5450</v>
      </c>
      <c r="O92" t="s">
        <v>6427</v>
      </c>
      <c r="P92" t="s">
        <v>5851</v>
      </c>
      <c r="Q92" t="s">
        <v>5852</v>
      </c>
      <c r="R92" t="s">
        <v>6505</v>
      </c>
    </row>
    <row r="93" spans="1:18" ht="21">
      <c r="A93" t="s">
        <v>6042</v>
      </c>
      <c r="B93" t="s">
        <v>6043</v>
      </c>
      <c r="C93" t="s">
        <v>5299</v>
      </c>
      <c r="D93">
        <v>20</v>
      </c>
      <c r="E93" s="10">
        <v>1</v>
      </c>
      <c r="M93" t="s">
        <v>6585</v>
      </c>
      <c r="N93" t="s">
        <v>2331</v>
      </c>
      <c r="O93" t="s">
        <v>6427</v>
      </c>
      <c r="P93" t="s">
        <v>5893</v>
      </c>
      <c r="Q93" t="s">
        <v>5852</v>
      </c>
      <c r="R93" t="s">
        <v>6585</v>
      </c>
    </row>
    <row r="94" spans="1:18" ht="21">
      <c r="A94" t="s">
        <v>6044</v>
      </c>
      <c r="B94" t="s">
        <v>6045</v>
      </c>
      <c r="C94" t="s">
        <v>5299</v>
      </c>
      <c r="D94">
        <v>10</v>
      </c>
      <c r="E94" s="10">
        <v>1</v>
      </c>
      <c r="M94" t="s">
        <v>5520</v>
      </c>
      <c r="N94" t="s">
        <v>5521</v>
      </c>
      <c r="O94" t="s">
        <v>6434</v>
      </c>
      <c r="P94" t="s">
        <v>5866</v>
      </c>
      <c r="Q94" t="s">
        <v>5852</v>
      </c>
      <c r="R94" t="s">
        <v>6435</v>
      </c>
    </row>
    <row r="95" spans="1:18" ht="21">
      <c r="A95" t="s">
        <v>6046</v>
      </c>
      <c r="B95" t="s">
        <v>6047</v>
      </c>
      <c r="C95" t="s">
        <v>5313</v>
      </c>
      <c r="D95">
        <v>19</v>
      </c>
      <c r="E95" s="10">
        <v>1</v>
      </c>
      <c r="M95" t="s">
        <v>5531</v>
      </c>
      <c r="N95" t="s">
        <v>5521</v>
      </c>
      <c r="O95" t="s">
        <v>6434</v>
      </c>
      <c r="P95" t="s">
        <v>5866</v>
      </c>
      <c r="Q95" t="s">
        <v>5852</v>
      </c>
      <c r="R95" t="s">
        <v>6435</v>
      </c>
    </row>
    <row r="96" spans="1:18" ht="21">
      <c r="A96" t="s">
        <v>6048</v>
      </c>
      <c r="B96" t="s">
        <v>6047</v>
      </c>
      <c r="C96" t="s">
        <v>5313</v>
      </c>
      <c r="D96">
        <v>19</v>
      </c>
      <c r="E96" s="10">
        <v>1</v>
      </c>
      <c r="M96" t="s">
        <v>5522</v>
      </c>
      <c r="N96" t="s">
        <v>5523</v>
      </c>
      <c r="O96" t="s">
        <v>6434</v>
      </c>
      <c r="P96" t="s">
        <v>5866</v>
      </c>
      <c r="Q96" t="s">
        <v>6051</v>
      </c>
      <c r="R96" t="s">
        <v>6586</v>
      </c>
    </row>
    <row r="97" spans="1:18" ht="21">
      <c r="A97" t="s">
        <v>6049</v>
      </c>
      <c r="B97" t="s">
        <v>6050</v>
      </c>
      <c r="C97" t="s">
        <v>5313</v>
      </c>
      <c r="D97">
        <v>19</v>
      </c>
      <c r="E97" s="10">
        <v>1</v>
      </c>
      <c r="M97" t="s">
        <v>5524</v>
      </c>
      <c r="N97" t="s">
        <v>3434</v>
      </c>
      <c r="O97" t="s">
        <v>6437</v>
      </c>
      <c r="P97" t="s">
        <v>5868</v>
      </c>
      <c r="Q97" t="s">
        <v>5868</v>
      </c>
      <c r="R97" t="s">
        <v>3435</v>
      </c>
    </row>
    <row r="98" spans="1:18" ht="21">
      <c r="A98" t="s">
        <v>6049</v>
      </c>
      <c r="B98" t="s">
        <v>6050</v>
      </c>
      <c r="C98" t="s">
        <v>5313</v>
      </c>
      <c r="D98">
        <v>19</v>
      </c>
      <c r="E98" s="10">
        <v>2</v>
      </c>
      <c r="M98" t="s">
        <v>5525</v>
      </c>
      <c r="N98" t="s">
        <v>5526</v>
      </c>
      <c r="O98" t="s">
        <v>6437</v>
      </c>
      <c r="P98" t="s">
        <v>5868</v>
      </c>
      <c r="Q98" t="s">
        <v>5852</v>
      </c>
      <c r="R98" t="s">
        <v>6587</v>
      </c>
    </row>
    <row r="99" spans="1:18" ht="21">
      <c r="A99" t="s">
        <v>6049</v>
      </c>
      <c r="B99" t="s">
        <v>6050</v>
      </c>
      <c r="C99" t="s">
        <v>5313</v>
      </c>
      <c r="D99">
        <v>19</v>
      </c>
      <c r="E99" s="10">
        <v>3</v>
      </c>
      <c r="M99" t="s">
        <v>5527</v>
      </c>
      <c r="N99" t="s">
        <v>3216</v>
      </c>
      <c r="O99" t="s">
        <v>6437</v>
      </c>
      <c r="P99" t="s">
        <v>5868</v>
      </c>
      <c r="Q99" t="s">
        <v>5868</v>
      </c>
      <c r="R99" t="s">
        <v>6588</v>
      </c>
    </row>
    <row r="100" spans="1:18" ht="21">
      <c r="A100" t="s">
        <v>6052</v>
      </c>
      <c r="B100" t="s">
        <v>6053</v>
      </c>
      <c r="C100" t="s">
        <v>5331</v>
      </c>
      <c r="D100">
        <v>2</v>
      </c>
      <c r="E100" s="10">
        <v>1</v>
      </c>
      <c r="M100" t="s">
        <v>5532</v>
      </c>
      <c r="N100" t="s">
        <v>5535</v>
      </c>
      <c r="O100" t="s">
        <v>6427</v>
      </c>
      <c r="P100" t="s">
        <v>5873</v>
      </c>
      <c r="Q100" t="s">
        <v>5868</v>
      </c>
      <c r="R100" t="s">
        <v>6467</v>
      </c>
    </row>
    <row r="101" spans="1:18" ht="21">
      <c r="A101" t="s">
        <v>6052</v>
      </c>
      <c r="B101" t="s">
        <v>6053</v>
      </c>
      <c r="C101" t="s">
        <v>5331</v>
      </c>
      <c r="D101">
        <v>2</v>
      </c>
      <c r="E101" s="10">
        <v>2</v>
      </c>
      <c r="M101" t="s">
        <v>5528</v>
      </c>
      <c r="N101" t="s">
        <v>987</v>
      </c>
      <c r="O101" t="s">
        <v>6427</v>
      </c>
      <c r="P101" t="s">
        <v>5873</v>
      </c>
      <c r="Q101" t="s">
        <v>6051</v>
      </c>
      <c r="R101" t="s">
        <v>6589</v>
      </c>
    </row>
    <row r="102" spans="1:18" ht="21">
      <c r="A102" t="s">
        <v>6054</v>
      </c>
      <c r="B102" t="s">
        <v>6055</v>
      </c>
      <c r="C102" t="s">
        <v>5331</v>
      </c>
      <c r="D102">
        <v>2</v>
      </c>
      <c r="E102" s="10">
        <v>1</v>
      </c>
      <c r="M102" t="s">
        <v>5529</v>
      </c>
      <c r="N102" t="s">
        <v>5530</v>
      </c>
      <c r="O102" t="s">
        <v>6437</v>
      </c>
      <c r="P102" t="s">
        <v>6064</v>
      </c>
      <c r="Q102" t="s">
        <v>5868</v>
      </c>
      <c r="R102" t="s">
        <v>6590</v>
      </c>
    </row>
    <row r="103" spans="1:18" ht="21">
      <c r="A103" t="s">
        <v>6056</v>
      </c>
      <c r="B103" t="s">
        <v>6057</v>
      </c>
      <c r="C103" t="s">
        <v>5331</v>
      </c>
      <c r="D103">
        <v>2</v>
      </c>
      <c r="E103" s="10">
        <v>1</v>
      </c>
      <c r="M103" t="s">
        <v>5536</v>
      </c>
      <c r="N103" t="s">
        <v>5537</v>
      </c>
      <c r="O103" t="s">
        <v>6434</v>
      </c>
      <c r="P103" t="s">
        <v>5866</v>
      </c>
      <c r="Q103" t="s">
        <v>5852</v>
      </c>
      <c r="R103" t="s">
        <v>6435</v>
      </c>
    </row>
    <row r="104" spans="1:18" ht="21">
      <c r="A104" t="s">
        <v>6056</v>
      </c>
      <c r="B104" t="s">
        <v>6057</v>
      </c>
      <c r="C104" t="s">
        <v>5331</v>
      </c>
      <c r="D104">
        <v>2</v>
      </c>
      <c r="E104" s="10">
        <v>2</v>
      </c>
      <c r="M104" t="s">
        <v>6507</v>
      </c>
      <c r="N104" t="s">
        <v>5584</v>
      </c>
      <c r="O104" t="s">
        <v>6437</v>
      </c>
      <c r="P104" t="s">
        <v>5868</v>
      </c>
      <c r="Q104" t="s">
        <v>5852</v>
      </c>
      <c r="R104" t="s">
        <v>6507</v>
      </c>
    </row>
    <row r="105" spans="1:18" ht="21">
      <c r="A105" t="s">
        <v>6058</v>
      </c>
      <c r="B105" t="s">
        <v>6059</v>
      </c>
      <c r="C105" t="s">
        <v>5299</v>
      </c>
      <c r="D105">
        <v>50</v>
      </c>
      <c r="E105" s="10">
        <v>1</v>
      </c>
      <c r="M105" t="s">
        <v>6591</v>
      </c>
      <c r="N105" t="s">
        <v>5551</v>
      </c>
      <c r="O105" t="s">
        <v>6427</v>
      </c>
      <c r="P105" t="s">
        <v>5873</v>
      </c>
      <c r="Q105" t="s">
        <v>5852</v>
      </c>
      <c r="R105" t="s">
        <v>6591</v>
      </c>
    </row>
    <row r="106" spans="1:18" ht="21">
      <c r="A106" t="s">
        <v>6058</v>
      </c>
      <c r="B106" t="s">
        <v>6060</v>
      </c>
      <c r="C106" t="s">
        <v>5299</v>
      </c>
      <c r="D106">
        <v>50</v>
      </c>
      <c r="E106" s="10">
        <v>2</v>
      </c>
      <c r="M106" t="s">
        <v>6592</v>
      </c>
      <c r="N106" t="s">
        <v>5553</v>
      </c>
      <c r="O106" t="s">
        <v>6427</v>
      </c>
      <c r="P106" t="s">
        <v>5873</v>
      </c>
      <c r="Q106" t="s">
        <v>5852</v>
      </c>
      <c r="R106" t="s">
        <v>6592</v>
      </c>
    </row>
    <row r="107" spans="1:18" ht="21">
      <c r="A107" t="s">
        <v>6061</v>
      </c>
      <c r="B107" t="s">
        <v>4</v>
      </c>
      <c r="C107" t="s">
        <v>5299</v>
      </c>
      <c r="D107">
        <v>50</v>
      </c>
      <c r="E107" s="10">
        <v>1</v>
      </c>
      <c r="M107" t="s">
        <v>6593</v>
      </c>
      <c r="N107" t="s">
        <v>5555</v>
      </c>
      <c r="O107" t="s">
        <v>6427</v>
      </c>
      <c r="P107" t="s">
        <v>6075</v>
      </c>
      <c r="Q107" t="s">
        <v>5852</v>
      </c>
      <c r="R107" t="s">
        <v>6593</v>
      </c>
    </row>
    <row r="108" spans="1:18" ht="21">
      <c r="A108" t="s">
        <v>6061</v>
      </c>
      <c r="B108" t="s">
        <v>23</v>
      </c>
      <c r="C108" t="s">
        <v>5299</v>
      </c>
      <c r="D108">
        <v>50</v>
      </c>
      <c r="E108" s="10">
        <v>2</v>
      </c>
      <c r="M108" t="s">
        <v>6594</v>
      </c>
      <c r="N108" t="s">
        <v>5586</v>
      </c>
      <c r="O108" t="s">
        <v>6595</v>
      </c>
      <c r="Q108" t="s">
        <v>5852</v>
      </c>
      <c r="R108" t="s">
        <v>6594</v>
      </c>
    </row>
    <row r="109" spans="1:18" ht="21">
      <c r="A109" t="s">
        <v>6061</v>
      </c>
      <c r="B109" t="s">
        <v>4</v>
      </c>
      <c r="C109" t="s">
        <v>5299</v>
      </c>
      <c r="D109">
        <v>50</v>
      </c>
      <c r="E109" s="10">
        <v>3</v>
      </c>
      <c r="M109" t="s">
        <v>6596</v>
      </c>
      <c r="N109" t="s">
        <v>5588</v>
      </c>
      <c r="O109" t="s">
        <v>6502</v>
      </c>
      <c r="Q109" t="s">
        <v>5852</v>
      </c>
      <c r="R109" t="s">
        <v>6596</v>
      </c>
    </row>
    <row r="110" spans="1:18" ht="21">
      <c r="A110" t="s">
        <v>6062</v>
      </c>
      <c r="B110" t="s">
        <v>6063</v>
      </c>
      <c r="C110" t="s">
        <v>5331</v>
      </c>
      <c r="D110">
        <v>4</v>
      </c>
      <c r="E110" s="10">
        <v>1</v>
      </c>
      <c r="M110" t="s">
        <v>5769</v>
      </c>
      <c r="N110" t="s">
        <v>5333</v>
      </c>
      <c r="O110" t="s">
        <v>6595</v>
      </c>
      <c r="Q110" t="s">
        <v>5852</v>
      </c>
      <c r="R110" t="s">
        <v>5769</v>
      </c>
    </row>
    <row r="111" spans="1:18" ht="21">
      <c r="A111" t="s">
        <v>6062</v>
      </c>
      <c r="B111" t="s">
        <v>6063</v>
      </c>
      <c r="C111" t="s">
        <v>5331</v>
      </c>
      <c r="D111">
        <v>4</v>
      </c>
      <c r="E111" s="10">
        <v>2</v>
      </c>
      <c r="M111" t="s">
        <v>5769</v>
      </c>
      <c r="N111" t="s">
        <v>5333</v>
      </c>
      <c r="O111" t="s">
        <v>6595</v>
      </c>
      <c r="Q111" t="s">
        <v>5852</v>
      </c>
      <c r="R111" t="s">
        <v>5769</v>
      </c>
    </row>
    <row r="112" spans="1:18" ht="21">
      <c r="A112" t="s">
        <v>6065</v>
      </c>
      <c r="B112" t="s">
        <v>6066</v>
      </c>
      <c r="C112" t="s">
        <v>5313</v>
      </c>
      <c r="D112">
        <v>19</v>
      </c>
      <c r="E112" s="10">
        <v>1</v>
      </c>
      <c r="M112" t="s">
        <v>5769</v>
      </c>
      <c r="N112" t="s">
        <v>5333</v>
      </c>
      <c r="O112" t="s">
        <v>6595</v>
      </c>
      <c r="Q112" t="s">
        <v>5852</v>
      </c>
      <c r="R112" t="s">
        <v>5769</v>
      </c>
    </row>
    <row r="113" spans="1:18" ht="21">
      <c r="A113" t="s">
        <v>6067</v>
      </c>
      <c r="B113" t="s">
        <v>6068</v>
      </c>
      <c r="C113" t="s">
        <v>5331</v>
      </c>
      <c r="D113">
        <v>2</v>
      </c>
      <c r="E113" s="10">
        <v>1</v>
      </c>
      <c r="M113" t="s">
        <v>5769</v>
      </c>
      <c r="N113" t="s">
        <v>5333</v>
      </c>
      <c r="O113" t="s">
        <v>6595</v>
      </c>
      <c r="Q113" t="s">
        <v>5852</v>
      </c>
      <c r="R113" t="s">
        <v>5769</v>
      </c>
    </row>
    <row r="114" spans="1:18" ht="21">
      <c r="A114" t="s">
        <v>6069</v>
      </c>
      <c r="B114" t="s">
        <v>6070</v>
      </c>
      <c r="C114" t="s">
        <v>5299</v>
      </c>
      <c r="D114">
        <v>50</v>
      </c>
      <c r="E114" s="10">
        <v>1</v>
      </c>
      <c r="M114" t="s">
        <v>5769</v>
      </c>
      <c r="N114" t="s">
        <v>5333</v>
      </c>
      <c r="O114" t="s">
        <v>6595</v>
      </c>
      <c r="Q114" t="s">
        <v>6064</v>
      </c>
      <c r="R114" t="s">
        <v>5769</v>
      </c>
    </row>
    <row r="115" spans="1:18" ht="21">
      <c r="A115" t="s">
        <v>6071</v>
      </c>
      <c r="B115" t="s">
        <v>6072</v>
      </c>
      <c r="C115" t="s">
        <v>5299</v>
      </c>
      <c r="D115">
        <v>50</v>
      </c>
      <c r="E115" s="10">
        <v>1</v>
      </c>
      <c r="M115" t="s">
        <v>5297</v>
      </c>
      <c r="N115" t="s">
        <v>5298</v>
      </c>
      <c r="O115" t="s">
        <v>6427</v>
      </c>
      <c r="P115" t="s">
        <v>5852</v>
      </c>
      <c r="Q115" t="s">
        <v>5852</v>
      </c>
      <c r="R115" t="s">
        <v>8</v>
      </c>
    </row>
    <row r="116" spans="1:18" ht="21">
      <c r="A116" t="s">
        <v>6073</v>
      </c>
      <c r="B116" t="s">
        <v>6074</v>
      </c>
      <c r="C116" t="s">
        <v>5299</v>
      </c>
      <c r="D116">
        <v>61</v>
      </c>
      <c r="E116" s="10">
        <v>1</v>
      </c>
      <c r="M116" t="s">
        <v>6597</v>
      </c>
      <c r="N116" t="s">
        <v>5336</v>
      </c>
      <c r="O116" t="s">
        <v>6427</v>
      </c>
      <c r="P116" t="s">
        <v>5851</v>
      </c>
      <c r="Q116" t="s">
        <v>5852</v>
      </c>
      <c r="R116" t="s">
        <v>6597</v>
      </c>
    </row>
    <row r="117" spans="1:18" ht="21">
      <c r="A117" t="s">
        <v>6076</v>
      </c>
      <c r="B117" t="s">
        <v>6077</v>
      </c>
      <c r="C117" t="s">
        <v>6078</v>
      </c>
      <c r="E117" s="10">
        <v>1</v>
      </c>
      <c r="M117" t="s">
        <v>6598</v>
      </c>
      <c r="N117" t="s">
        <v>5592</v>
      </c>
      <c r="O117" t="s">
        <v>6427</v>
      </c>
      <c r="P117" t="s">
        <v>5851</v>
      </c>
      <c r="Q117" t="s">
        <v>5852</v>
      </c>
      <c r="R117" t="s">
        <v>6598</v>
      </c>
    </row>
    <row r="118" spans="1:18" ht="21">
      <c r="A118" t="s">
        <v>6079</v>
      </c>
      <c r="B118" t="s">
        <v>6080</v>
      </c>
      <c r="C118" t="s">
        <v>5948</v>
      </c>
      <c r="E118" s="10">
        <v>1</v>
      </c>
      <c r="M118" t="s">
        <v>5770</v>
      </c>
      <c r="N118" t="s">
        <v>5336</v>
      </c>
      <c r="O118" t="s">
        <v>6427</v>
      </c>
      <c r="P118" t="s">
        <v>5851</v>
      </c>
      <c r="Q118" t="s">
        <v>5852</v>
      </c>
      <c r="R118" t="s">
        <v>5770</v>
      </c>
    </row>
    <row r="119" spans="1:18" ht="21">
      <c r="A119" t="s">
        <v>6081</v>
      </c>
      <c r="B119" t="s">
        <v>6082</v>
      </c>
      <c r="C119" t="s">
        <v>6078</v>
      </c>
      <c r="E119" s="10">
        <v>1</v>
      </c>
      <c r="M119" t="s">
        <v>5770</v>
      </c>
      <c r="N119" t="s">
        <v>5710</v>
      </c>
      <c r="O119" t="s">
        <v>6427</v>
      </c>
      <c r="P119" t="s">
        <v>5873</v>
      </c>
      <c r="Q119" t="s">
        <v>5852</v>
      </c>
      <c r="R119" t="s">
        <v>5770</v>
      </c>
    </row>
    <row r="120" spans="1:18" ht="21">
      <c r="A120" t="s">
        <v>6083</v>
      </c>
      <c r="B120" t="s">
        <v>6082</v>
      </c>
      <c r="C120" t="s">
        <v>6078</v>
      </c>
      <c r="E120" s="10">
        <v>1</v>
      </c>
      <c r="M120" t="s">
        <v>5770</v>
      </c>
      <c r="N120" t="s">
        <v>5336</v>
      </c>
      <c r="O120" t="s">
        <v>6427</v>
      </c>
      <c r="P120" t="s">
        <v>5851</v>
      </c>
      <c r="Q120" t="s">
        <v>6094</v>
      </c>
      <c r="R120" t="s">
        <v>5770</v>
      </c>
    </row>
    <row r="121" spans="1:18" ht="21">
      <c r="A121" t="s">
        <v>6081</v>
      </c>
      <c r="B121" t="s">
        <v>6082</v>
      </c>
      <c r="C121" t="s">
        <v>6078</v>
      </c>
      <c r="E121" s="10">
        <v>1</v>
      </c>
      <c r="M121" t="s">
        <v>5771</v>
      </c>
      <c r="N121" t="s">
        <v>5338</v>
      </c>
      <c r="O121" t="s">
        <v>6437</v>
      </c>
      <c r="P121" t="s">
        <v>5852</v>
      </c>
      <c r="Q121" t="s">
        <v>5852</v>
      </c>
      <c r="R121" t="s">
        <v>5771</v>
      </c>
    </row>
    <row r="122" spans="1:18" ht="21">
      <c r="A122" t="s">
        <v>6084</v>
      </c>
      <c r="B122" t="s">
        <v>6082</v>
      </c>
      <c r="C122" t="s">
        <v>6078</v>
      </c>
      <c r="E122" s="10">
        <v>1</v>
      </c>
      <c r="M122" t="s">
        <v>5771</v>
      </c>
      <c r="N122" t="s">
        <v>5338</v>
      </c>
      <c r="O122" t="s">
        <v>6437</v>
      </c>
      <c r="P122" t="s">
        <v>5852</v>
      </c>
      <c r="Q122" t="s">
        <v>5852</v>
      </c>
      <c r="R122" t="s">
        <v>5771</v>
      </c>
    </row>
    <row r="123" spans="1:18" ht="21">
      <c r="A123" t="s">
        <v>6081</v>
      </c>
      <c r="B123" t="s">
        <v>6082</v>
      </c>
      <c r="C123" t="s">
        <v>6078</v>
      </c>
      <c r="E123" s="10">
        <v>1</v>
      </c>
      <c r="M123" t="s">
        <v>5771</v>
      </c>
      <c r="N123" t="s">
        <v>5338</v>
      </c>
      <c r="O123" t="s">
        <v>6437</v>
      </c>
      <c r="P123" t="s">
        <v>5852</v>
      </c>
      <c r="Q123" t="s">
        <v>6093</v>
      </c>
      <c r="R123" t="s">
        <v>5771</v>
      </c>
    </row>
    <row r="124" spans="1:18" ht="21">
      <c r="A124" t="s">
        <v>6081</v>
      </c>
      <c r="B124" t="s">
        <v>6082</v>
      </c>
      <c r="C124" t="s">
        <v>6078</v>
      </c>
      <c r="E124" s="10">
        <v>2</v>
      </c>
      <c r="M124" t="s">
        <v>5300</v>
      </c>
      <c r="N124" t="s">
        <v>5301</v>
      </c>
      <c r="O124" t="s">
        <v>6546</v>
      </c>
      <c r="P124" t="s">
        <v>5893</v>
      </c>
      <c r="Q124" t="s">
        <v>5852</v>
      </c>
      <c r="R124" t="s">
        <v>6586</v>
      </c>
    </row>
    <row r="125" spans="1:18" ht="21">
      <c r="A125" t="s">
        <v>6081</v>
      </c>
      <c r="B125" t="s">
        <v>6082</v>
      </c>
      <c r="C125" t="s">
        <v>6078</v>
      </c>
      <c r="E125" s="10">
        <v>2</v>
      </c>
      <c r="M125" t="s">
        <v>5303</v>
      </c>
      <c r="N125" t="s">
        <v>5304</v>
      </c>
      <c r="O125" t="s">
        <v>6427</v>
      </c>
      <c r="P125" t="s">
        <v>6094</v>
      </c>
      <c r="Q125" t="s">
        <v>5852</v>
      </c>
      <c r="R125" t="s">
        <v>6599</v>
      </c>
    </row>
    <row r="126" spans="1:18" ht="21">
      <c r="A126" t="s">
        <v>6081</v>
      </c>
      <c r="B126" t="s">
        <v>6082</v>
      </c>
      <c r="C126" t="s">
        <v>6078</v>
      </c>
      <c r="E126" s="10">
        <v>2</v>
      </c>
      <c r="M126" t="s">
        <v>5305</v>
      </c>
      <c r="N126" t="s">
        <v>5306</v>
      </c>
      <c r="O126" t="s">
        <v>6546</v>
      </c>
      <c r="P126" t="s">
        <v>5893</v>
      </c>
      <c r="Q126" t="s">
        <v>5852</v>
      </c>
      <c r="R126" t="s">
        <v>6586</v>
      </c>
    </row>
    <row r="127" spans="1:18" ht="21">
      <c r="A127" t="s">
        <v>6081</v>
      </c>
      <c r="B127" t="s">
        <v>6082</v>
      </c>
      <c r="C127" t="s">
        <v>6078</v>
      </c>
      <c r="E127" s="10">
        <v>3</v>
      </c>
      <c r="M127" t="s">
        <v>6514</v>
      </c>
      <c r="N127" t="s">
        <v>3349</v>
      </c>
      <c r="O127" t="s">
        <v>6427</v>
      </c>
      <c r="P127" t="s">
        <v>5973</v>
      </c>
      <c r="Q127" t="s">
        <v>5852</v>
      </c>
      <c r="R127" t="s">
        <v>6514</v>
      </c>
    </row>
    <row r="128" spans="1:18" ht="21">
      <c r="A128" t="s">
        <v>6081</v>
      </c>
      <c r="B128" t="s">
        <v>6082</v>
      </c>
      <c r="C128" t="s">
        <v>6078</v>
      </c>
      <c r="E128" s="10">
        <v>3</v>
      </c>
      <c r="M128" t="s">
        <v>6600</v>
      </c>
      <c r="N128" t="s">
        <v>5595</v>
      </c>
      <c r="O128" t="s">
        <v>6437</v>
      </c>
      <c r="P128" t="s">
        <v>5852</v>
      </c>
      <c r="Q128" t="s">
        <v>5852</v>
      </c>
      <c r="R128" t="s">
        <v>6600</v>
      </c>
    </row>
    <row r="129" spans="1:18" ht="21">
      <c r="A129" t="s">
        <v>6081</v>
      </c>
      <c r="B129" t="s">
        <v>6082</v>
      </c>
      <c r="C129" t="s">
        <v>6078</v>
      </c>
      <c r="E129" s="10">
        <v>4</v>
      </c>
      <c r="M129" t="s">
        <v>6601</v>
      </c>
      <c r="N129" t="s">
        <v>5557</v>
      </c>
      <c r="O129" t="s">
        <v>6427</v>
      </c>
      <c r="P129" t="s">
        <v>6112</v>
      </c>
      <c r="Q129" t="s">
        <v>5852</v>
      </c>
      <c r="R129" t="s">
        <v>6601</v>
      </c>
    </row>
    <row r="130" spans="1:18" ht="21">
      <c r="A130" t="s">
        <v>6085</v>
      </c>
      <c r="B130" t="s">
        <v>6086</v>
      </c>
      <c r="C130" t="s">
        <v>5299</v>
      </c>
      <c r="D130">
        <v>1</v>
      </c>
      <c r="E130" s="10">
        <v>1</v>
      </c>
      <c r="M130" t="s">
        <v>6602</v>
      </c>
      <c r="N130" t="s">
        <v>5832</v>
      </c>
      <c r="O130" t="s">
        <v>6427</v>
      </c>
      <c r="P130" t="s">
        <v>5863</v>
      </c>
      <c r="Q130" t="s">
        <v>5852</v>
      </c>
      <c r="R130" t="s">
        <v>6603</v>
      </c>
    </row>
    <row r="131" spans="1:18" ht="21">
      <c r="A131" t="s">
        <v>6087</v>
      </c>
      <c r="B131" t="s">
        <v>6088</v>
      </c>
      <c r="C131" t="s">
        <v>5299</v>
      </c>
      <c r="D131">
        <v>20</v>
      </c>
      <c r="E131" s="10">
        <v>1</v>
      </c>
      <c r="M131" t="s">
        <v>6604</v>
      </c>
      <c r="N131" t="s">
        <v>5834</v>
      </c>
      <c r="O131" t="s">
        <v>6427</v>
      </c>
      <c r="P131" t="s">
        <v>5893</v>
      </c>
      <c r="Q131" t="s">
        <v>5852</v>
      </c>
      <c r="R131" t="s">
        <v>6599</v>
      </c>
    </row>
    <row r="132" spans="1:18" ht="21">
      <c r="A132" t="s">
        <v>6089</v>
      </c>
      <c r="B132" t="s">
        <v>6090</v>
      </c>
      <c r="C132" t="s">
        <v>5299</v>
      </c>
      <c r="D132">
        <v>20</v>
      </c>
      <c r="E132" s="10">
        <v>1</v>
      </c>
      <c r="M132" t="s">
        <v>6605</v>
      </c>
      <c r="N132" t="s">
        <v>5836</v>
      </c>
      <c r="O132" t="s">
        <v>6546</v>
      </c>
      <c r="P132" t="s">
        <v>5893</v>
      </c>
      <c r="Q132" t="s">
        <v>5852</v>
      </c>
      <c r="R132" t="s">
        <v>6435</v>
      </c>
    </row>
    <row r="133" spans="1:18" ht="21">
      <c r="A133" t="s">
        <v>6091</v>
      </c>
      <c r="B133" t="s">
        <v>6088</v>
      </c>
      <c r="C133" t="s">
        <v>5299</v>
      </c>
      <c r="D133">
        <v>20</v>
      </c>
      <c r="E133" s="10">
        <v>1</v>
      </c>
      <c r="M133" t="s">
        <v>6606</v>
      </c>
      <c r="N133" t="s">
        <v>5838</v>
      </c>
      <c r="O133" t="s">
        <v>6427</v>
      </c>
      <c r="P133" t="s">
        <v>5893</v>
      </c>
      <c r="Q133" t="s">
        <v>5852</v>
      </c>
      <c r="R133" t="s">
        <v>6599</v>
      </c>
    </row>
    <row r="134" spans="1:18" ht="21">
      <c r="A134" t="s">
        <v>6095</v>
      </c>
      <c r="B134" t="s">
        <v>2238</v>
      </c>
      <c r="C134" t="s">
        <v>5299</v>
      </c>
      <c r="D134">
        <v>50</v>
      </c>
      <c r="E134" s="10">
        <v>1</v>
      </c>
      <c r="M134" t="s">
        <v>244</v>
      </c>
      <c r="N134" t="s">
        <v>1189</v>
      </c>
      <c r="O134" t="s">
        <v>6427</v>
      </c>
      <c r="P134" t="s">
        <v>5906</v>
      </c>
      <c r="Q134" t="s">
        <v>6051</v>
      </c>
      <c r="R134" t="s">
        <v>244</v>
      </c>
    </row>
    <row r="135" spans="1:18" ht="21">
      <c r="A135" t="s">
        <v>6091</v>
      </c>
      <c r="B135" t="s">
        <v>2238</v>
      </c>
      <c r="C135" t="s">
        <v>5299</v>
      </c>
      <c r="D135">
        <v>50</v>
      </c>
      <c r="E135" s="10">
        <v>1</v>
      </c>
      <c r="M135" t="s">
        <v>250</v>
      </c>
      <c r="N135" t="s">
        <v>5597</v>
      </c>
      <c r="O135" t="s">
        <v>6427</v>
      </c>
      <c r="P135" t="s">
        <v>5973</v>
      </c>
      <c r="Q135" t="s">
        <v>5852</v>
      </c>
      <c r="R135" t="s">
        <v>250</v>
      </c>
    </row>
    <row r="136" spans="1:18" ht="21">
      <c r="A136" t="s">
        <v>6091</v>
      </c>
      <c r="B136" t="s">
        <v>6088</v>
      </c>
      <c r="C136" t="s">
        <v>5299</v>
      </c>
      <c r="D136">
        <v>20</v>
      </c>
      <c r="E136" s="10">
        <v>2</v>
      </c>
      <c r="M136" t="s">
        <v>5307</v>
      </c>
      <c r="N136" t="s">
        <v>5308</v>
      </c>
      <c r="O136" t="s">
        <v>6427</v>
      </c>
      <c r="P136" t="s">
        <v>6015</v>
      </c>
      <c r="Q136" t="s">
        <v>5852</v>
      </c>
      <c r="R136" t="s">
        <v>6607</v>
      </c>
    </row>
    <row r="137" spans="1:18" ht="21">
      <c r="A137" t="s">
        <v>6091</v>
      </c>
      <c r="B137" t="s">
        <v>6088</v>
      </c>
      <c r="C137" t="s">
        <v>5299</v>
      </c>
      <c r="D137">
        <v>20</v>
      </c>
      <c r="E137" s="10">
        <v>3</v>
      </c>
      <c r="M137" t="s">
        <v>5309</v>
      </c>
      <c r="N137" t="s">
        <v>5310</v>
      </c>
      <c r="O137" t="s">
        <v>6427</v>
      </c>
      <c r="P137" t="s">
        <v>6128</v>
      </c>
      <c r="Q137" t="s">
        <v>5852</v>
      </c>
      <c r="R137" t="s">
        <v>9</v>
      </c>
    </row>
    <row r="138" spans="1:18" ht="21">
      <c r="A138" t="s">
        <v>6091</v>
      </c>
      <c r="B138" t="s">
        <v>6088</v>
      </c>
      <c r="C138" t="s">
        <v>5299</v>
      </c>
      <c r="D138">
        <v>20</v>
      </c>
      <c r="E138" s="10">
        <v>4</v>
      </c>
      <c r="M138" t="s">
        <v>5309</v>
      </c>
      <c r="N138" t="s">
        <v>5452</v>
      </c>
      <c r="O138" t="s">
        <v>6427</v>
      </c>
      <c r="P138" t="s">
        <v>6128</v>
      </c>
      <c r="Q138" t="s">
        <v>5852</v>
      </c>
      <c r="R138" t="s">
        <v>9</v>
      </c>
    </row>
    <row r="139" spans="1:18" ht="21">
      <c r="A139" t="s">
        <v>6091</v>
      </c>
      <c r="B139" t="s">
        <v>6088</v>
      </c>
      <c r="C139" t="s">
        <v>5299</v>
      </c>
      <c r="D139">
        <v>20</v>
      </c>
      <c r="E139" s="10">
        <v>5</v>
      </c>
      <c r="M139" t="s">
        <v>5311</v>
      </c>
      <c r="N139" t="s">
        <v>5312</v>
      </c>
      <c r="O139" t="s">
        <v>6434</v>
      </c>
      <c r="P139" t="s">
        <v>5866</v>
      </c>
      <c r="Q139" t="s">
        <v>5852</v>
      </c>
      <c r="R139" t="s">
        <v>6435</v>
      </c>
    </row>
    <row r="140" spans="1:18" ht="21">
      <c r="A140" t="s">
        <v>6091</v>
      </c>
      <c r="B140" t="s">
        <v>2238</v>
      </c>
      <c r="C140" t="s">
        <v>5299</v>
      </c>
      <c r="D140">
        <v>20</v>
      </c>
      <c r="E140" s="10">
        <v>6</v>
      </c>
      <c r="M140" t="s">
        <v>5314</v>
      </c>
      <c r="N140" t="s">
        <v>5315</v>
      </c>
      <c r="O140" t="s">
        <v>6427</v>
      </c>
      <c r="P140" t="s">
        <v>6135</v>
      </c>
      <c r="Q140" t="s">
        <v>5852</v>
      </c>
      <c r="R140" t="s">
        <v>269</v>
      </c>
    </row>
    <row r="141" spans="1:18" ht="21">
      <c r="A141" t="s">
        <v>6091</v>
      </c>
      <c r="B141" t="s">
        <v>6088</v>
      </c>
      <c r="C141" t="s">
        <v>5299</v>
      </c>
      <c r="D141">
        <v>20</v>
      </c>
      <c r="E141" s="10">
        <v>7</v>
      </c>
      <c r="M141" t="s">
        <v>5316</v>
      </c>
      <c r="N141" t="s">
        <v>5317</v>
      </c>
      <c r="O141" t="s">
        <v>6427</v>
      </c>
      <c r="P141" t="s">
        <v>5906</v>
      </c>
      <c r="Q141" t="s">
        <v>5852</v>
      </c>
      <c r="R141" t="s">
        <v>6608</v>
      </c>
    </row>
    <row r="142" spans="1:18" ht="21">
      <c r="A142" t="s">
        <v>6091</v>
      </c>
      <c r="B142" t="s">
        <v>6088</v>
      </c>
      <c r="C142" t="s">
        <v>5299</v>
      </c>
      <c r="D142">
        <v>20</v>
      </c>
      <c r="E142" s="10">
        <v>8</v>
      </c>
      <c r="M142" t="s">
        <v>5318</v>
      </c>
      <c r="N142" t="s">
        <v>5319</v>
      </c>
      <c r="O142" t="s">
        <v>6427</v>
      </c>
      <c r="P142" t="s">
        <v>5906</v>
      </c>
      <c r="Q142" t="s">
        <v>5852</v>
      </c>
      <c r="R142" t="s">
        <v>6467</v>
      </c>
    </row>
    <row r="143" spans="1:18" ht="21">
      <c r="A143" t="s">
        <v>6096</v>
      </c>
      <c r="B143" t="s">
        <v>6097</v>
      </c>
      <c r="C143" t="s">
        <v>5331</v>
      </c>
      <c r="D143">
        <v>1</v>
      </c>
      <c r="E143" s="10">
        <v>1</v>
      </c>
      <c r="M143" t="s">
        <v>5320</v>
      </c>
      <c r="N143" t="s">
        <v>5321</v>
      </c>
      <c r="O143" t="s">
        <v>6546</v>
      </c>
      <c r="P143" t="s">
        <v>5893</v>
      </c>
      <c r="Q143" t="s">
        <v>5852</v>
      </c>
      <c r="R143" t="s">
        <v>236</v>
      </c>
    </row>
    <row r="144" spans="1:18" ht="21">
      <c r="A144" t="s">
        <v>6098</v>
      </c>
      <c r="B144" t="s">
        <v>6097</v>
      </c>
      <c r="C144" t="s">
        <v>5331</v>
      </c>
      <c r="D144">
        <v>1</v>
      </c>
      <c r="E144" s="10">
        <v>1</v>
      </c>
      <c r="M144" t="s">
        <v>5322</v>
      </c>
      <c r="N144" t="s">
        <v>5323</v>
      </c>
      <c r="O144" t="s">
        <v>6546</v>
      </c>
      <c r="P144" t="s">
        <v>5893</v>
      </c>
      <c r="Q144" t="s">
        <v>5852</v>
      </c>
      <c r="R144" t="s">
        <v>6609</v>
      </c>
    </row>
    <row r="145" spans="1:18" ht="21">
      <c r="A145" t="s">
        <v>6096</v>
      </c>
      <c r="B145" t="s">
        <v>6097</v>
      </c>
      <c r="C145" t="s">
        <v>5331</v>
      </c>
      <c r="D145">
        <v>1</v>
      </c>
      <c r="E145" s="10">
        <v>1</v>
      </c>
      <c r="M145" t="s">
        <v>6610</v>
      </c>
      <c r="N145" t="s">
        <v>5599</v>
      </c>
      <c r="O145" t="s">
        <v>6437</v>
      </c>
      <c r="P145" t="s">
        <v>5868</v>
      </c>
      <c r="Q145" t="s">
        <v>5852</v>
      </c>
      <c r="R145" t="s">
        <v>6610</v>
      </c>
    </row>
    <row r="146" spans="1:18" ht="21">
      <c r="A146" t="s">
        <v>6096</v>
      </c>
      <c r="B146" t="s">
        <v>6097</v>
      </c>
      <c r="C146" t="s">
        <v>5331</v>
      </c>
      <c r="D146">
        <v>1</v>
      </c>
      <c r="E146" s="10">
        <v>2</v>
      </c>
      <c r="M146" t="s">
        <v>6611</v>
      </c>
      <c r="N146" t="s">
        <v>5454</v>
      </c>
      <c r="O146" t="s">
        <v>6427</v>
      </c>
      <c r="P146" t="s">
        <v>5851</v>
      </c>
      <c r="Q146" t="s">
        <v>6051</v>
      </c>
      <c r="R146" t="s">
        <v>6507</v>
      </c>
    </row>
    <row r="147" spans="1:18" ht="21">
      <c r="A147" t="s">
        <v>6096</v>
      </c>
      <c r="B147" t="s">
        <v>6099</v>
      </c>
      <c r="C147" t="s">
        <v>5331</v>
      </c>
      <c r="D147">
        <v>1</v>
      </c>
      <c r="E147" s="10">
        <v>2</v>
      </c>
      <c r="M147" t="s">
        <v>6612</v>
      </c>
      <c r="N147" t="s">
        <v>5539</v>
      </c>
      <c r="O147" t="s">
        <v>6443</v>
      </c>
      <c r="P147" t="s">
        <v>5878</v>
      </c>
      <c r="Q147" t="s">
        <v>5852</v>
      </c>
      <c r="R147" t="s">
        <v>6613</v>
      </c>
    </row>
    <row r="148" spans="1:18" ht="21">
      <c r="A148" t="s">
        <v>6096</v>
      </c>
      <c r="B148" t="s">
        <v>6097</v>
      </c>
      <c r="C148" t="s">
        <v>5331</v>
      </c>
      <c r="D148">
        <v>1</v>
      </c>
      <c r="E148" s="10">
        <v>3</v>
      </c>
      <c r="M148" t="s">
        <v>6614</v>
      </c>
      <c r="N148" t="s">
        <v>5541</v>
      </c>
      <c r="O148" t="s">
        <v>6427</v>
      </c>
      <c r="P148" t="s">
        <v>5933</v>
      </c>
      <c r="Q148" t="s">
        <v>5852</v>
      </c>
      <c r="R148" t="s">
        <v>240</v>
      </c>
    </row>
    <row r="149" spans="1:18" ht="21">
      <c r="A149" t="s">
        <v>6096</v>
      </c>
      <c r="B149" t="s">
        <v>6097</v>
      </c>
      <c r="C149" t="s">
        <v>5331</v>
      </c>
      <c r="D149">
        <v>1</v>
      </c>
      <c r="E149" s="10">
        <v>4</v>
      </c>
      <c r="M149" t="s">
        <v>6615</v>
      </c>
      <c r="N149" t="s">
        <v>5543</v>
      </c>
      <c r="O149" t="s">
        <v>6427</v>
      </c>
      <c r="P149" t="s">
        <v>5851</v>
      </c>
      <c r="Q149" t="s">
        <v>5852</v>
      </c>
      <c r="R149" t="s">
        <v>6467</v>
      </c>
    </row>
    <row r="150" spans="1:18" ht="21">
      <c r="A150" t="s">
        <v>6096</v>
      </c>
      <c r="B150" t="s">
        <v>6097</v>
      </c>
      <c r="C150" t="s">
        <v>5331</v>
      </c>
      <c r="D150">
        <v>1</v>
      </c>
      <c r="E150" s="10">
        <v>5</v>
      </c>
      <c r="M150" t="s">
        <v>6616</v>
      </c>
      <c r="N150" t="s">
        <v>5545</v>
      </c>
      <c r="O150" t="s">
        <v>6443</v>
      </c>
      <c r="P150" t="s">
        <v>5878</v>
      </c>
      <c r="Q150" t="s">
        <v>5852</v>
      </c>
      <c r="R150" t="s">
        <v>6617</v>
      </c>
    </row>
    <row r="151" spans="1:18" ht="21">
      <c r="A151" t="s">
        <v>6096</v>
      </c>
      <c r="B151" t="s">
        <v>6097</v>
      </c>
      <c r="C151" t="s">
        <v>5331</v>
      </c>
      <c r="D151">
        <v>1</v>
      </c>
      <c r="E151" s="10">
        <v>6</v>
      </c>
      <c r="M151" t="s">
        <v>6618</v>
      </c>
      <c r="N151" t="s">
        <v>5547</v>
      </c>
      <c r="O151" t="s">
        <v>6427</v>
      </c>
      <c r="P151" t="s">
        <v>5851</v>
      </c>
      <c r="Q151" t="s">
        <v>5852</v>
      </c>
      <c r="R151" t="s">
        <v>6619</v>
      </c>
    </row>
    <row r="152" spans="1:18" ht="21">
      <c r="A152" t="s">
        <v>6096</v>
      </c>
      <c r="B152" t="s">
        <v>6097</v>
      </c>
      <c r="C152" t="s">
        <v>5331</v>
      </c>
      <c r="D152">
        <v>1</v>
      </c>
      <c r="E152" s="10">
        <v>7</v>
      </c>
      <c r="M152" t="s">
        <v>6620</v>
      </c>
      <c r="N152" t="s">
        <v>5549</v>
      </c>
      <c r="O152" t="s">
        <v>6427</v>
      </c>
      <c r="P152" t="s">
        <v>6160</v>
      </c>
      <c r="Q152" t="s">
        <v>5852</v>
      </c>
      <c r="R152" t="s">
        <v>6621</v>
      </c>
    </row>
    <row r="153" spans="1:18" ht="21">
      <c r="A153" t="s">
        <v>6100</v>
      </c>
      <c r="B153" t="s">
        <v>6101</v>
      </c>
      <c r="C153" t="s">
        <v>5302</v>
      </c>
      <c r="D153">
        <v>10</v>
      </c>
      <c r="E153" s="10">
        <v>1</v>
      </c>
      <c r="M153" t="s">
        <v>9</v>
      </c>
      <c r="N153" t="s">
        <v>5729</v>
      </c>
      <c r="O153" t="s">
        <v>6427</v>
      </c>
      <c r="P153" t="s">
        <v>5851</v>
      </c>
      <c r="Q153" t="s">
        <v>5868</v>
      </c>
      <c r="R153" t="s">
        <v>9</v>
      </c>
    </row>
    <row r="154" spans="1:18" ht="21">
      <c r="A154" t="s">
        <v>6102</v>
      </c>
      <c r="B154" t="s">
        <v>6103</v>
      </c>
      <c r="C154" t="s">
        <v>5299</v>
      </c>
      <c r="D154">
        <v>8</v>
      </c>
      <c r="E154" s="10">
        <v>1</v>
      </c>
      <c r="M154" t="s">
        <v>6622</v>
      </c>
      <c r="N154" t="s">
        <v>5603</v>
      </c>
      <c r="O154" t="s">
        <v>6437</v>
      </c>
      <c r="P154" t="s">
        <v>5852</v>
      </c>
      <c r="Q154" t="s">
        <v>5852</v>
      </c>
      <c r="R154" t="s">
        <v>6622</v>
      </c>
    </row>
    <row r="155" spans="1:18" ht="21">
      <c r="A155" t="s">
        <v>6104</v>
      </c>
      <c r="B155" t="s">
        <v>6105</v>
      </c>
      <c r="C155" t="s">
        <v>5302</v>
      </c>
      <c r="D155">
        <v>10</v>
      </c>
      <c r="E155" s="10">
        <v>1</v>
      </c>
      <c r="M155" t="s">
        <v>239</v>
      </c>
      <c r="N155" t="s">
        <v>5383</v>
      </c>
      <c r="O155" t="s">
        <v>6427</v>
      </c>
      <c r="P155" t="s">
        <v>5973</v>
      </c>
      <c r="Q155" t="s">
        <v>5852</v>
      </c>
      <c r="R155" t="s">
        <v>239</v>
      </c>
    </row>
    <row r="156" spans="1:18" ht="21">
      <c r="A156" t="s">
        <v>6106</v>
      </c>
      <c r="B156" t="s">
        <v>6107</v>
      </c>
      <c r="C156" t="s">
        <v>5299</v>
      </c>
      <c r="D156">
        <v>64</v>
      </c>
      <c r="E156" s="10">
        <v>1</v>
      </c>
      <c r="M156" t="s">
        <v>6623</v>
      </c>
      <c r="N156" t="s">
        <v>5605</v>
      </c>
      <c r="O156" t="s">
        <v>6427</v>
      </c>
      <c r="P156" t="s">
        <v>5906</v>
      </c>
      <c r="Q156" t="s">
        <v>5852</v>
      </c>
      <c r="R156" t="s">
        <v>6623</v>
      </c>
    </row>
    <row r="157" spans="1:18" ht="21">
      <c r="A157" t="s">
        <v>6108</v>
      </c>
      <c r="B157" t="s">
        <v>6109</v>
      </c>
      <c r="C157" t="s">
        <v>5331</v>
      </c>
      <c r="D157">
        <v>1</v>
      </c>
      <c r="E157" s="10">
        <v>1</v>
      </c>
      <c r="M157" t="s">
        <v>6624</v>
      </c>
      <c r="N157" t="s">
        <v>5607</v>
      </c>
      <c r="O157" t="s">
        <v>6427</v>
      </c>
      <c r="P157" t="s">
        <v>5906</v>
      </c>
      <c r="Q157" t="s">
        <v>5852</v>
      </c>
      <c r="R157" t="s">
        <v>6624</v>
      </c>
    </row>
    <row r="158" spans="1:18" ht="21">
      <c r="A158" t="s">
        <v>6110</v>
      </c>
      <c r="B158" t="s">
        <v>6111</v>
      </c>
      <c r="C158" t="s">
        <v>5299</v>
      </c>
      <c r="D158">
        <v>11</v>
      </c>
      <c r="E158" s="10">
        <v>1</v>
      </c>
      <c r="M158" t="s">
        <v>6625</v>
      </c>
      <c r="N158" t="s">
        <v>5609</v>
      </c>
      <c r="O158" t="s">
        <v>6437</v>
      </c>
      <c r="P158" t="s">
        <v>5868</v>
      </c>
      <c r="Q158" t="s">
        <v>5852</v>
      </c>
      <c r="R158" t="s">
        <v>6625</v>
      </c>
    </row>
    <row r="159" spans="1:18" ht="21">
      <c r="A159" t="s">
        <v>6113</v>
      </c>
      <c r="B159" t="s">
        <v>6114</v>
      </c>
      <c r="C159" t="s">
        <v>5299</v>
      </c>
      <c r="D159">
        <v>500</v>
      </c>
      <c r="E159" s="10">
        <v>1</v>
      </c>
      <c r="M159" t="s">
        <v>6626</v>
      </c>
      <c r="N159" t="s">
        <v>5611</v>
      </c>
      <c r="O159" t="s">
        <v>6427</v>
      </c>
      <c r="P159" t="s">
        <v>5906</v>
      </c>
      <c r="Q159" t="s">
        <v>5852</v>
      </c>
      <c r="R159" t="s">
        <v>6626</v>
      </c>
    </row>
    <row r="160" spans="1:18" ht="21">
      <c r="A160" t="s">
        <v>6115</v>
      </c>
      <c r="B160" t="s">
        <v>6116</v>
      </c>
      <c r="C160" t="s">
        <v>5299</v>
      </c>
      <c r="D160">
        <v>10</v>
      </c>
      <c r="E160" s="10">
        <v>1</v>
      </c>
      <c r="M160" t="s">
        <v>6627</v>
      </c>
      <c r="N160" t="s">
        <v>5613</v>
      </c>
      <c r="O160" t="s">
        <v>6595</v>
      </c>
      <c r="Q160" t="s">
        <v>5852</v>
      </c>
      <c r="R160" t="s">
        <v>6627</v>
      </c>
    </row>
    <row r="161" spans="1:18" ht="21">
      <c r="A161" t="s">
        <v>6117</v>
      </c>
      <c r="B161" t="s">
        <v>6118</v>
      </c>
      <c r="C161" t="s">
        <v>5302</v>
      </c>
      <c r="D161">
        <v>10</v>
      </c>
      <c r="E161" s="10">
        <v>1</v>
      </c>
      <c r="M161" t="s">
        <v>6628</v>
      </c>
      <c r="N161" t="s">
        <v>5615</v>
      </c>
      <c r="O161" t="s">
        <v>6427</v>
      </c>
      <c r="P161" t="s">
        <v>5851</v>
      </c>
      <c r="Q161" t="s">
        <v>5852</v>
      </c>
      <c r="R161" t="s">
        <v>6628</v>
      </c>
    </row>
    <row r="162" spans="1:18" ht="21">
      <c r="A162" t="s">
        <v>6119</v>
      </c>
      <c r="B162" t="s">
        <v>6120</v>
      </c>
      <c r="C162" t="s">
        <v>5299</v>
      </c>
      <c r="D162">
        <v>10</v>
      </c>
      <c r="E162" s="10">
        <v>1</v>
      </c>
      <c r="M162" t="s">
        <v>6629</v>
      </c>
      <c r="N162" t="s">
        <v>5617</v>
      </c>
      <c r="O162" t="s">
        <v>6427</v>
      </c>
      <c r="P162" t="s">
        <v>5906</v>
      </c>
      <c r="Q162" t="s">
        <v>5852</v>
      </c>
      <c r="R162" t="s">
        <v>6629</v>
      </c>
    </row>
    <row r="163" spans="1:18" ht="21">
      <c r="A163" t="s">
        <v>6121</v>
      </c>
      <c r="B163" t="s">
        <v>6122</v>
      </c>
      <c r="C163" t="s">
        <v>5299</v>
      </c>
      <c r="D163">
        <v>100</v>
      </c>
      <c r="E163" s="10">
        <v>1</v>
      </c>
      <c r="M163" t="s">
        <v>6630</v>
      </c>
      <c r="N163" t="s">
        <v>5619</v>
      </c>
      <c r="O163" t="s">
        <v>6427</v>
      </c>
      <c r="P163" t="s">
        <v>5906</v>
      </c>
      <c r="Q163" t="s">
        <v>5852</v>
      </c>
      <c r="R163" t="s">
        <v>6630</v>
      </c>
    </row>
    <row r="164" spans="1:18" ht="21">
      <c r="A164" t="s">
        <v>6121</v>
      </c>
      <c r="B164" t="s">
        <v>6122</v>
      </c>
      <c r="C164" t="s">
        <v>5299</v>
      </c>
      <c r="D164">
        <v>100</v>
      </c>
      <c r="E164" s="10">
        <v>2</v>
      </c>
      <c r="M164" t="s">
        <v>6631</v>
      </c>
      <c r="N164" t="s">
        <v>1245</v>
      </c>
      <c r="O164" t="s">
        <v>6502</v>
      </c>
      <c r="Q164" t="s">
        <v>5852</v>
      </c>
      <c r="R164" t="s">
        <v>6512</v>
      </c>
    </row>
    <row r="165" spans="1:18" ht="21">
      <c r="A165" t="s">
        <v>6121</v>
      </c>
      <c r="B165" t="s">
        <v>6122</v>
      </c>
      <c r="C165" t="s">
        <v>5299</v>
      </c>
      <c r="D165">
        <v>100</v>
      </c>
      <c r="E165" s="10">
        <v>3</v>
      </c>
      <c r="M165" t="s">
        <v>6632</v>
      </c>
      <c r="N165" t="s">
        <v>5713</v>
      </c>
      <c r="O165" t="s">
        <v>6434</v>
      </c>
      <c r="P165" t="s">
        <v>5866</v>
      </c>
      <c r="Q165" t="s">
        <v>5852</v>
      </c>
      <c r="R165" t="s">
        <v>6435</v>
      </c>
    </row>
    <row r="166" spans="1:18" ht="21">
      <c r="A166" t="s">
        <v>6123</v>
      </c>
      <c r="B166" t="s">
        <v>299</v>
      </c>
      <c r="C166" t="s">
        <v>5299</v>
      </c>
      <c r="D166">
        <v>64</v>
      </c>
      <c r="E166" s="10">
        <v>1</v>
      </c>
      <c r="M166" t="s">
        <v>6633</v>
      </c>
      <c r="N166" t="s">
        <v>5678</v>
      </c>
      <c r="O166" t="s">
        <v>6502</v>
      </c>
      <c r="Q166" t="s">
        <v>5852</v>
      </c>
      <c r="R166" t="s">
        <v>240</v>
      </c>
    </row>
    <row r="167" spans="1:18" ht="21">
      <c r="A167" t="s">
        <v>6124</v>
      </c>
      <c r="B167" t="s">
        <v>6125</v>
      </c>
      <c r="C167" t="s">
        <v>5299</v>
      </c>
      <c r="D167">
        <v>300</v>
      </c>
      <c r="E167" s="10">
        <v>1</v>
      </c>
      <c r="M167" t="s">
        <v>6634</v>
      </c>
      <c r="N167" t="s">
        <v>5716</v>
      </c>
      <c r="O167" t="s">
        <v>6437</v>
      </c>
      <c r="P167" t="s">
        <v>5852</v>
      </c>
      <c r="Q167" t="s">
        <v>5852</v>
      </c>
      <c r="R167" t="s">
        <v>6635</v>
      </c>
    </row>
    <row r="168" spans="1:18" ht="21">
      <c r="A168" t="s">
        <v>6126</v>
      </c>
      <c r="B168" t="s">
        <v>6127</v>
      </c>
      <c r="C168" t="s">
        <v>5299</v>
      </c>
      <c r="D168">
        <v>40</v>
      </c>
      <c r="E168" s="10">
        <v>1</v>
      </c>
      <c r="M168" t="s">
        <v>6636</v>
      </c>
      <c r="N168" t="s">
        <v>5671</v>
      </c>
      <c r="O168" t="s">
        <v>6437</v>
      </c>
      <c r="P168" t="s">
        <v>5852</v>
      </c>
      <c r="Q168" t="s">
        <v>5852</v>
      </c>
      <c r="R168" t="s">
        <v>6637</v>
      </c>
    </row>
    <row r="169" spans="1:18" ht="21">
      <c r="A169" t="s">
        <v>6129</v>
      </c>
      <c r="B169" t="s">
        <v>6130</v>
      </c>
      <c r="C169" t="s">
        <v>5299</v>
      </c>
      <c r="D169">
        <v>40</v>
      </c>
      <c r="E169" s="10">
        <v>1</v>
      </c>
      <c r="M169" t="s">
        <v>6638</v>
      </c>
      <c r="N169" t="s">
        <v>5340</v>
      </c>
      <c r="O169" t="s">
        <v>6427</v>
      </c>
      <c r="P169" t="s">
        <v>5851</v>
      </c>
      <c r="Q169" t="s">
        <v>6051</v>
      </c>
      <c r="R169" t="s">
        <v>6507</v>
      </c>
    </row>
    <row r="170" spans="1:18" ht="21">
      <c r="A170" t="s">
        <v>6131</v>
      </c>
      <c r="B170" t="s">
        <v>6132</v>
      </c>
      <c r="C170" t="s">
        <v>5313</v>
      </c>
      <c r="D170">
        <v>19</v>
      </c>
      <c r="E170" s="10">
        <v>1</v>
      </c>
      <c r="M170" t="s">
        <v>6639</v>
      </c>
      <c r="N170" t="s">
        <v>1245</v>
      </c>
      <c r="O170" t="s">
        <v>6511</v>
      </c>
      <c r="Q170" t="s">
        <v>5852</v>
      </c>
      <c r="R170" t="s">
        <v>6640</v>
      </c>
    </row>
    <row r="171" spans="1:18" ht="21">
      <c r="A171" t="s">
        <v>6133</v>
      </c>
      <c r="B171" t="s">
        <v>6134</v>
      </c>
      <c r="C171" t="s">
        <v>5299</v>
      </c>
      <c r="D171">
        <v>4000</v>
      </c>
      <c r="E171" s="10">
        <v>1</v>
      </c>
      <c r="M171" t="s">
        <v>6641</v>
      </c>
      <c r="N171" t="s">
        <v>5674</v>
      </c>
      <c r="O171" t="s">
        <v>6443</v>
      </c>
      <c r="P171" t="s">
        <v>5878</v>
      </c>
      <c r="Q171" t="s">
        <v>5852</v>
      </c>
      <c r="R171" t="s">
        <v>6613</v>
      </c>
    </row>
    <row r="172" spans="1:18" ht="21">
      <c r="A172" t="s">
        <v>6136</v>
      </c>
      <c r="B172" t="s">
        <v>6137</v>
      </c>
      <c r="C172" t="s">
        <v>5299</v>
      </c>
      <c r="D172">
        <v>100</v>
      </c>
      <c r="E172" s="10">
        <v>1</v>
      </c>
      <c r="M172" t="s">
        <v>6642</v>
      </c>
      <c r="N172" t="s">
        <v>5676</v>
      </c>
      <c r="O172" t="s">
        <v>6427</v>
      </c>
      <c r="P172" t="s">
        <v>5906</v>
      </c>
      <c r="Q172" t="s">
        <v>5852</v>
      </c>
      <c r="R172" t="s">
        <v>6643</v>
      </c>
    </row>
    <row r="173" spans="1:18" ht="21">
      <c r="A173" t="s">
        <v>6138</v>
      </c>
      <c r="B173" t="s">
        <v>6139</v>
      </c>
      <c r="C173" t="s">
        <v>5299</v>
      </c>
      <c r="D173">
        <v>100</v>
      </c>
      <c r="E173" s="10">
        <v>1</v>
      </c>
      <c r="M173" t="s">
        <v>6644</v>
      </c>
      <c r="N173" t="s">
        <v>5678</v>
      </c>
      <c r="O173" t="s">
        <v>6502</v>
      </c>
      <c r="Q173" t="s">
        <v>5852</v>
      </c>
      <c r="R173" t="s">
        <v>240</v>
      </c>
    </row>
    <row r="174" spans="1:18" ht="21">
      <c r="A174" t="s">
        <v>6140</v>
      </c>
      <c r="B174" t="s">
        <v>6141</v>
      </c>
      <c r="C174" t="s">
        <v>5302</v>
      </c>
      <c r="D174">
        <v>10</v>
      </c>
      <c r="E174" s="10">
        <v>1</v>
      </c>
      <c r="M174" t="s">
        <v>6645</v>
      </c>
      <c r="N174" t="s">
        <v>5680</v>
      </c>
      <c r="O174" t="s">
        <v>6646</v>
      </c>
      <c r="P174" t="s">
        <v>5906</v>
      </c>
      <c r="Q174" t="s">
        <v>5852</v>
      </c>
      <c r="R174" t="s">
        <v>6647</v>
      </c>
    </row>
    <row r="175" spans="1:18" ht="21">
      <c r="A175" t="s">
        <v>6142</v>
      </c>
      <c r="B175" t="s">
        <v>6143</v>
      </c>
      <c r="C175" t="s">
        <v>5302</v>
      </c>
      <c r="D175">
        <v>10</v>
      </c>
      <c r="E175" s="10">
        <v>1</v>
      </c>
      <c r="M175" t="s">
        <v>6648</v>
      </c>
      <c r="N175" t="s">
        <v>5533</v>
      </c>
      <c r="O175" t="s">
        <v>6427</v>
      </c>
      <c r="P175" t="s">
        <v>5873</v>
      </c>
      <c r="Q175" t="s">
        <v>5852</v>
      </c>
      <c r="R175" t="s">
        <v>6467</v>
      </c>
    </row>
    <row r="176" spans="1:18" ht="21">
      <c r="A176" t="s">
        <v>6144</v>
      </c>
      <c r="B176" t="s">
        <v>6145</v>
      </c>
      <c r="C176" t="s">
        <v>5331</v>
      </c>
      <c r="D176">
        <v>2</v>
      </c>
      <c r="E176" s="10">
        <v>1</v>
      </c>
      <c r="M176" t="s">
        <v>6649</v>
      </c>
      <c r="N176" t="s">
        <v>5684</v>
      </c>
      <c r="O176" t="s">
        <v>6427</v>
      </c>
      <c r="P176" t="s">
        <v>5933</v>
      </c>
      <c r="Q176" t="s">
        <v>5852</v>
      </c>
      <c r="R176" t="s">
        <v>6650</v>
      </c>
    </row>
    <row r="177" spans="1:18" ht="21">
      <c r="A177" t="s">
        <v>6146</v>
      </c>
      <c r="B177" t="s">
        <v>6147</v>
      </c>
      <c r="C177" t="s">
        <v>5299</v>
      </c>
      <c r="D177">
        <v>20</v>
      </c>
      <c r="E177" s="10">
        <v>1</v>
      </c>
      <c r="M177" t="s">
        <v>6651</v>
      </c>
      <c r="N177" t="s">
        <v>5686</v>
      </c>
      <c r="O177" t="s">
        <v>6546</v>
      </c>
      <c r="P177" t="s">
        <v>5893</v>
      </c>
      <c r="Q177" t="s">
        <v>5852</v>
      </c>
      <c r="R177" t="s">
        <v>6617</v>
      </c>
    </row>
    <row r="178" spans="1:18" ht="21">
      <c r="A178" t="s">
        <v>6146</v>
      </c>
      <c r="B178" t="s">
        <v>6147</v>
      </c>
      <c r="C178" t="s">
        <v>5299</v>
      </c>
      <c r="D178">
        <v>20</v>
      </c>
      <c r="E178" s="10">
        <v>2</v>
      </c>
      <c r="M178" t="s">
        <v>6652</v>
      </c>
      <c r="N178" t="s">
        <v>5688</v>
      </c>
      <c r="O178" t="s">
        <v>6427</v>
      </c>
      <c r="P178" t="s">
        <v>5851</v>
      </c>
      <c r="Q178" t="s">
        <v>5852</v>
      </c>
      <c r="R178" t="s">
        <v>6619</v>
      </c>
    </row>
    <row r="179" spans="1:18" ht="21">
      <c r="A179" t="s">
        <v>6146</v>
      </c>
      <c r="B179" t="s">
        <v>6147</v>
      </c>
      <c r="C179" t="s">
        <v>5299</v>
      </c>
      <c r="D179">
        <v>20</v>
      </c>
      <c r="E179" s="10">
        <v>3</v>
      </c>
      <c r="M179" t="s">
        <v>6653</v>
      </c>
      <c r="N179" t="s">
        <v>5690</v>
      </c>
      <c r="O179" t="s">
        <v>6646</v>
      </c>
      <c r="P179" t="s">
        <v>5933</v>
      </c>
      <c r="Q179" t="s">
        <v>5852</v>
      </c>
      <c r="R179" t="s">
        <v>6654</v>
      </c>
    </row>
    <row r="180" spans="1:18" ht="21">
      <c r="A180" t="s">
        <v>6148</v>
      </c>
      <c r="B180" t="s">
        <v>6149</v>
      </c>
      <c r="C180" t="s">
        <v>5409</v>
      </c>
      <c r="D180">
        <v>5</v>
      </c>
      <c r="E180" s="10">
        <v>1</v>
      </c>
      <c r="M180" t="s">
        <v>6655</v>
      </c>
      <c r="N180" t="s">
        <v>5692</v>
      </c>
      <c r="O180" t="s">
        <v>6427</v>
      </c>
      <c r="P180" t="s">
        <v>5933</v>
      </c>
      <c r="Q180" t="s">
        <v>5852</v>
      </c>
      <c r="R180" t="s">
        <v>6656</v>
      </c>
    </row>
    <row r="181" spans="1:18" ht="21">
      <c r="A181" t="s">
        <v>6150</v>
      </c>
      <c r="B181" t="s">
        <v>6151</v>
      </c>
      <c r="C181" t="s">
        <v>5299</v>
      </c>
      <c r="D181">
        <v>255</v>
      </c>
      <c r="E181" s="10">
        <v>1</v>
      </c>
      <c r="M181" t="s">
        <v>6657</v>
      </c>
      <c r="N181" t="s">
        <v>5694</v>
      </c>
      <c r="O181" t="s">
        <v>6437</v>
      </c>
      <c r="P181" t="s">
        <v>5852</v>
      </c>
      <c r="Q181" t="s">
        <v>5852</v>
      </c>
      <c r="R181" t="s">
        <v>6658</v>
      </c>
    </row>
    <row r="182" spans="1:18" ht="21">
      <c r="A182" t="s">
        <v>6152</v>
      </c>
      <c r="B182" t="s">
        <v>6153</v>
      </c>
      <c r="C182" t="s">
        <v>5299</v>
      </c>
      <c r="D182">
        <v>20</v>
      </c>
      <c r="E182" s="10">
        <v>1</v>
      </c>
      <c r="M182" t="s">
        <v>6659</v>
      </c>
      <c r="N182" t="s">
        <v>5696</v>
      </c>
      <c r="O182" t="s">
        <v>6437</v>
      </c>
      <c r="P182" t="s">
        <v>5852</v>
      </c>
      <c r="Q182" t="s">
        <v>5852</v>
      </c>
      <c r="R182" t="s">
        <v>6660</v>
      </c>
    </row>
    <row r="183" spans="1:18" ht="21">
      <c r="A183" t="s">
        <v>6154</v>
      </c>
      <c r="B183" t="s">
        <v>6155</v>
      </c>
      <c r="C183" t="s">
        <v>5409</v>
      </c>
      <c r="D183">
        <v>5</v>
      </c>
      <c r="E183" s="10">
        <v>1</v>
      </c>
      <c r="M183" t="s">
        <v>6661</v>
      </c>
      <c r="N183" t="s">
        <v>5698</v>
      </c>
      <c r="O183" t="s">
        <v>6437</v>
      </c>
      <c r="P183" t="s">
        <v>5852</v>
      </c>
      <c r="Q183" t="s">
        <v>5852</v>
      </c>
      <c r="R183" t="s">
        <v>6662</v>
      </c>
    </row>
    <row r="184" spans="1:18" ht="21">
      <c r="A184" t="s">
        <v>6156</v>
      </c>
      <c r="B184" t="s">
        <v>6157</v>
      </c>
      <c r="C184" t="s">
        <v>5299</v>
      </c>
      <c r="D184">
        <v>20</v>
      </c>
      <c r="E184" s="10">
        <v>1</v>
      </c>
      <c r="M184" t="s">
        <v>6663</v>
      </c>
      <c r="N184" t="s">
        <v>5700</v>
      </c>
      <c r="O184" t="s">
        <v>6427</v>
      </c>
      <c r="P184" t="s">
        <v>5906</v>
      </c>
      <c r="Q184" t="s">
        <v>5852</v>
      </c>
      <c r="R184" t="s">
        <v>6664</v>
      </c>
    </row>
    <row r="185" spans="1:18" ht="21">
      <c r="A185" t="s">
        <v>6158</v>
      </c>
      <c r="B185" t="s">
        <v>6159</v>
      </c>
      <c r="C185" t="s">
        <v>5299</v>
      </c>
      <c r="D185">
        <v>15</v>
      </c>
      <c r="E185" s="10">
        <v>1</v>
      </c>
      <c r="M185" t="s">
        <v>6665</v>
      </c>
      <c r="N185" t="s">
        <v>5702</v>
      </c>
      <c r="O185" t="s">
        <v>6437</v>
      </c>
      <c r="P185" t="s">
        <v>5852</v>
      </c>
      <c r="Q185" t="s">
        <v>5852</v>
      </c>
      <c r="R185" t="s">
        <v>10</v>
      </c>
    </row>
    <row r="186" spans="1:18" ht="21">
      <c r="A186" t="s">
        <v>6161</v>
      </c>
      <c r="B186" t="s">
        <v>6162</v>
      </c>
      <c r="C186" t="s">
        <v>5299</v>
      </c>
      <c r="D186">
        <v>20</v>
      </c>
      <c r="E186" s="10">
        <v>1</v>
      </c>
      <c r="M186" t="s">
        <v>6666</v>
      </c>
      <c r="N186" t="s">
        <v>5704</v>
      </c>
      <c r="O186" t="s">
        <v>6427</v>
      </c>
      <c r="P186" t="s">
        <v>5906</v>
      </c>
      <c r="Q186" t="s">
        <v>5852</v>
      </c>
      <c r="R186" t="s">
        <v>262</v>
      </c>
    </row>
    <row r="187" spans="1:18" ht="21">
      <c r="A187" t="s">
        <v>6161</v>
      </c>
      <c r="B187" t="s">
        <v>216</v>
      </c>
      <c r="C187" t="s">
        <v>5299</v>
      </c>
      <c r="D187">
        <v>20</v>
      </c>
      <c r="E187" s="10">
        <v>2</v>
      </c>
      <c r="M187" t="s">
        <v>6667</v>
      </c>
      <c r="N187" t="s">
        <v>5706</v>
      </c>
      <c r="O187" t="s">
        <v>6437</v>
      </c>
      <c r="P187" t="s">
        <v>5852</v>
      </c>
      <c r="Q187" t="s">
        <v>5852</v>
      </c>
      <c r="R187" t="s">
        <v>6668</v>
      </c>
    </row>
    <row r="188" spans="1:18" ht="21">
      <c r="A188" t="s">
        <v>6163</v>
      </c>
      <c r="B188" t="s">
        <v>6164</v>
      </c>
      <c r="C188" t="s">
        <v>5331</v>
      </c>
      <c r="D188">
        <v>1</v>
      </c>
      <c r="E188" s="10">
        <v>1</v>
      </c>
      <c r="M188" t="s">
        <v>6669</v>
      </c>
      <c r="N188" t="s">
        <v>5708</v>
      </c>
      <c r="O188" t="s">
        <v>6437</v>
      </c>
      <c r="P188" t="s">
        <v>5852</v>
      </c>
      <c r="Q188" t="s">
        <v>5852</v>
      </c>
      <c r="R188" t="s">
        <v>6583</v>
      </c>
    </row>
    <row r="189" spans="1:18" ht="21">
      <c r="A189" t="s">
        <v>6165</v>
      </c>
      <c r="B189" t="s">
        <v>5972</v>
      </c>
      <c r="C189" t="s">
        <v>5299</v>
      </c>
      <c r="D189">
        <v>64</v>
      </c>
      <c r="E189" s="10">
        <v>1</v>
      </c>
      <c r="M189" t="s">
        <v>6670</v>
      </c>
      <c r="N189" t="s">
        <v>5371</v>
      </c>
      <c r="O189" t="s">
        <v>6427</v>
      </c>
      <c r="P189" t="s">
        <v>5973</v>
      </c>
      <c r="Q189" t="s">
        <v>5852</v>
      </c>
      <c r="R189" t="s">
        <v>6514</v>
      </c>
    </row>
    <row r="190" spans="1:18" ht="21">
      <c r="A190" t="s">
        <v>6166</v>
      </c>
      <c r="B190" t="s">
        <v>6167</v>
      </c>
      <c r="C190" t="s">
        <v>5299</v>
      </c>
      <c r="D190">
        <v>100</v>
      </c>
      <c r="E190" s="10">
        <v>1</v>
      </c>
      <c r="M190" t="s">
        <v>6671</v>
      </c>
      <c r="N190" t="s">
        <v>4895</v>
      </c>
      <c r="O190" t="s">
        <v>6427</v>
      </c>
      <c r="P190" t="s">
        <v>5973</v>
      </c>
      <c r="Q190" t="s">
        <v>5852</v>
      </c>
      <c r="R190" t="s">
        <v>250</v>
      </c>
    </row>
    <row r="191" spans="1:18" ht="21">
      <c r="A191" t="s">
        <v>6168</v>
      </c>
      <c r="B191" t="s">
        <v>6169</v>
      </c>
      <c r="C191" t="s">
        <v>5299</v>
      </c>
      <c r="D191">
        <v>100</v>
      </c>
      <c r="E191" s="10">
        <v>1</v>
      </c>
      <c r="M191" t="s">
        <v>6672</v>
      </c>
      <c r="N191" t="s">
        <v>5709</v>
      </c>
      <c r="O191" t="s">
        <v>6427</v>
      </c>
      <c r="P191" t="s">
        <v>5851</v>
      </c>
      <c r="Q191" t="s">
        <v>5868</v>
      </c>
      <c r="R191" t="s">
        <v>9</v>
      </c>
    </row>
    <row r="192" spans="1:18" ht="21">
      <c r="A192" t="s">
        <v>6170</v>
      </c>
      <c r="B192" t="s">
        <v>6171</v>
      </c>
      <c r="C192" t="s">
        <v>5331</v>
      </c>
      <c r="D192">
        <v>2</v>
      </c>
      <c r="E192" s="10">
        <v>1</v>
      </c>
      <c r="M192" t="s">
        <v>6673</v>
      </c>
      <c r="N192" t="s">
        <v>5383</v>
      </c>
      <c r="O192" t="s">
        <v>6427</v>
      </c>
      <c r="P192" t="s">
        <v>6015</v>
      </c>
      <c r="Q192" t="s">
        <v>5852</v>
      </c>
      <c r="R192" t="s">
        <v>239</v>
      </c>
    </row>
    <row r="193" spans="1:18" ht="21">
      <c r="A193" t="s">
        <v>6172</v>
      </c>
      <c r="B193" t="s">
        <v>6173</v>
      </c>
      <c r="C193" t="s">
        <v>5299</v>
      </c>
      <c r="D193">
        <v>100</v>
      </c>
      <c r="E193" s="10">
        <v>1</v>
      </c>
      <c r="M193" t="s">
        <v>6674</v>
      </c>
      <c r="N193" t="s">
        <v>5565</v>
      </c>
      <c r="O193" t="s">
        <v>6437</v>
      </c>
      <c r="P193" t="s">
        <v>5852</v>
      </c>
      <c r="Q193" t="s">
        <v>5852</v>
      </c>
      <c r="R193" t="s">
        <v>6675</v>
      </c>
    </row>
    <row r="194" spans="1:18" ht="21">
      <c r="A194" t="s">
        <v>6174</v>
      </c>
      <c r="B194" t="s">
        <v>6175</v>
      </c>
      <c r="C194" t="s">
        <v>6078</v>
      </c>
      <c r="E194" s="10">
        <v>1</v>
      </c>
      <c r="M194" t="s">
        <v>6676</v>
      </c>
      <c r="N194" t="s">
        <v>5391</v>
      </c>
      <c r="O194" t="s">
        <v>6427</v>
      </c>
      <c r="P194" t="s">
        <v>5973</v>
      </c>
      <c r="Q194" t="s">
        <v>5852</v>
      </c>
      <c r="R194" t="s">
        <v>6531</v>
      </c>
    </row>
    <row r="195" spans="1:18" ht="21">
      <c r="A195" t="s">
        <v>6176</v>
      </c>
      <c r="B195" t="s">
        <v>6177</v>
      </c>
      <c r="C195" t="s">
        <v>5299</v>
      </c>
      <c r="D195">
        <v>20</v>
      </c>
      <c r="E195" s="10">
        <v>1</v>
      </c>
      <c r="M195" t="s">
        <v>6677</v>
      </c>
      <c r="N195" t="s">
        <v>5568</v>
      </c>
      <c r="O195" t="s">
        <v>6427</v>
      </c>
      <c r="P195" t="s">
        <v>5851</v>
      </c>
      <c r="Q195" t="s">
        <v>5852</v>
      </c>
      <c r="R195" t="s">
        <v>6467</v>
      </c>
    </row>
    <row r="196" spans="1:18" ht="21">
      <c r="A196" t="s">
        <v>6178</v>
      </c>
      <c r="B196" t="s">
        <v>6179</v>
      </c>
      <c r="C196" t="s">
        <v>5299</v>
      </c>
      <c r="D196">
        <v>100</v>
      </c>
      <c r="E196" s="10">
        <v>1</v>
      </c>
      <c r="M196" t="s">
        <v>6678</v>
      </c>
      <c r="N196" t="s">
        <v>2137</v>
      </c>
      <c r="O196" t="s">
        <v>6427</v>
      </c>
      <c r="P196" t="s">
        <v>5973</v>
      </c>
      <c r="Q196" t="s">
        <v>5852</v>
      </c>
      <c r="R196" t="s">
        <v>5053</v>
      </c>
    </row>
    <row r="197" spans="1:18" ht="21">
      <c r="A197" t="s">
        <v>6180</v>
      </c>
      <c r="B197" t="s">
        <v>6181</v>
      </c>
      <c r="C197" t="s">
        <v>5299</v>
      </c>
      <c r="D197">
        <v>100</v>
      </c>
      <c r="E197" s="10">
        <v>1</v>
      </c>
      <c r="M197" t="s">
        <v>6679</v>
      </c>
      <c r="N197" t="s">
        <v>5571</v>
      </c>
      <c r="O197" t="s">
        <v>6595</v>
      </c>
      <c r="Q197" t="s">
        <v>5852</v>
      </c>
      <c r="R197" t="s">
        <v>6680</v>
      </c>
    </row>
    <row r="198" spans="1:18" ht="21">
      <c r="A198" t="s">
        <v>6182</v>
      </c>
      <c r="B198" t="s">
        <v>24</v>
      </c>
      <c r="C198" t="s">
        <v>5948</v>
      </c>
      <c r="E198" s="10">
        <v>1</v>
      </c>
      <c r="M198" t="s">
        <v>6681</v>
      </c>
      <c r="N198" t="s">
        <v>5573</v>
      </c>
      <c r="O198" t="s">
        <v>6443</v>
      </c>
      <c r="P198" t="s">
        <v>5878</v>
      </c>
      <c r="Q198" t="s">
        <v>5852</v>
      </c>
      <c r="R198" t="s">
        <v>6682</v>
      </c>
    </row>
    <row r="199" spans="1:18" ht="21">
      <c r="A199" t="s">
        <v>6183</v>
      </c>
      <c r="B199" t="s">
        <v>6184</v>
      </c>
      <c r="C199" t="s">
        <v>5313</v>
      </c>
      <c r="D199">
        <v>19</v>
      </c>
      <c r="E199" s="10">
        <v>1</v>
      </c>
      <c r="M199" t="s">
        <v>6683</v>
      </c>
      <c r="N199" t="s">
        <v>252</v>
      </c>
      <c r="O199" t="s">
        <v>6427</v>
      </c>
      <c r="P199" t="s">
        <v>5973</v>
      </c>
      <c r="Q199" t="s">
        <v>5852</v>
      </c>
      <c r="R199" t="s">
        <v>6544</v>
      </c>
    </row>
    <row r="200" spans="1:18" ht="21">
      <c r="A200" t="s">
        <v>6185</v>
      </c>
      <c r="B200" t="s">
        <v>265</v>
      </c>
      <c r="C200" t="s">
        <v>5948</v>
      </c>
      <c r="E200" s="10">
        <v>1</v>
      </c>
      <c r="M200" t="s">
        <v>6684</v>
      </c>
      <c r="N200" t="s">
        <v>5576</v>
      </c>
      <c r="O200" t="s">
        <v>6437</v>
      </c>
      <c r="P200" t="s">
        <v>5868</v>
      </c>
      <c r="Q200" t="s">
        <v>5852</v>
      </c>
      <c r="R200" t="s">
        <v>10</v>
      </c>
    </row>
    <row r="201" spans="1:18" ht="21">
      <c r="A201" t="s">
        <v>6186</v>
      </c>
      <c r="B201" t="s">
        <v>6187</v>
      </c>
      <c r="C201" t="s">
        <v>5331</v>
      </c>
      <c r="D201">
        <v>1</v>
      </c>
      <c r="E201" s="10">
        <v>1</v>
      </c>
      <c r="M201" t="s">
        <v>6685</v>
      </c>
      <c r="N201" t="s">
        <v>5578</v>
      </c>
      <c r="O201" t="s">
        <v>6502</v>
      </c>
      <c r="Q201" t="s">
        <v>5852</v>
      </c>
      <c r="R201" t="s">
        <v>1069</v>
      </c>
    </row>
    <row r="202" spans="1:18" ht="21">
      <c r="A202" t="s">
        <v>6188</v>
      </c>
      <c r="B202" t="s">
        <v>6189</v>
      </c>
      <c r="C202" t="s">
        <v>5331</v>
      </c>
      <c r="D202">
        <v>1</v>
      </c>
      <c r="E202" s="10">
        <v>1</v>
      </c>
      <c r="M202" t="s">
        <v>6531</v>
      </c>
      <c r="N202" t="s">
        <v>5621</v>
      </c>
      <c r="O202" t="s">
        <v>6427</v>
      </c>
      <c r="P202" t="s">
        <v>5973</v>
      </c>
      <c r="Q202" t="s">
        <v>5852</v>
      </c>
      <c r="R202" t="s">
        <v>6531</v>
      </c>
    </row>
    <row r="203" spans="1:18" ht="21">
      <c r="A203" t="s">
        <v>6190</v>
      </c>
      <c r="B203" t="s">
        <v>6191</v>
      </c>
      <c r="C203" t="s">
        <v>5299</v>
      </c>
      <c r="D203">
        <v>20</v>
      </c>
      <c r="E203" s="10">
        <v>1</v>
      </c>
      <c r="M203" t="s">
        <v>6467</v>
      </c>
      <c r="N203" t="s">
        <v>5568</v>
      </c>
      <c r="O203" t="s">
        <v>6427</v>
      </c>
      <c r="P203" t="s">
        <v>5851</v>
      </c>
      <c r="Q203" t="s">
        <v>5852</v>
      </c>
      <c r="R203" t="s">
        <v>6467</v>
      </c>
    </row>
    <row r="204" spans="1:18" ht="21">
      <c r="A204" t="s">
        <v>6190</v>
      </c>
      <c r="B204" t="s">
        <v>6191</v>
      </c>
      <c r="C204" t="s">
        <v>5299</v>
      </c>
      <c r="D204">
        <v>50</v>
      </c>
      <c r="E204" s="10">
        <v>1</v>
      </c>
      <c r="M204" t="s">
        <v>6686</v>
      </c>
      <c r="N204" t="s">
        <v>5624</v>
      </c>
      <c r="O204" t="s">
        <v>6427</v>
      </c>
      <c r="P204" t="s">
        <v>6253</v>
      </c>
      <c r="Q204" t="s">
        <v>5852</v>
      </c>
      <c r="R204" t="s">
        <v>6686</v>
      </c>
    </row>
    <row r="205" spans="1:18" ht="21">
      <c r="A205" t="s">
        <v>6190</v>
      </c>
      <c r="B205" t="s">
        <v>6191</v>
      </c>
      <c r="C205" t="s">
        <v>5299</v>
      </c>
      <c r="D205">
        <v>20</v>
      </c>
      <c r="E205" s="10">
        <v>2</v>
      </c>
      <c r="M205" t="s">
        <v>6687</v>
      </c>
      <c r="N205" t="s">
        <v>5626</v>
      </c>
      <c r="O205" t="s">
        <v>6427</v>
      </c>
      <c r="P205" t="s">
        <v>6253</v>
      </c>
      <c r="Q205" t="s">
        <v>5852</v>
      </c>
      <c r="R205" t="s">
        <v>6687</v>
      </c>
    </row>
    <row r="206" spans="1:18" ht="21">
      <c r="A206" t="s">
        <v>6190</v>
      </c>
      <c r="B206" t="s">
        <v>6191</v>
      </c>
      <c r="C206" t="s">
        <v>5299</v>
      </c>
      <c r="D206">
        <v>20</v>
      </c>
      <c r="E206" s="10">
        <v>3</v>
      </c>
      <c r="M206" t="s">
        <v>6688</v>
      </c>
      <c r="N206" t="s">
        <v>5628</v>
      </c>
      <c r="O206" t="s">
        <v>6427</v>
      </c>
      <c r="P206" t="s">
        <v>6092</v>
      </c>
      <c r="Q206" t="s">
        <v>5852</v>
      </c>
      <c r="R206" t="s">
        <v>6688</v>
      </c>
    </row>
    <row r="207" spans="1:18" ht="21">
      <c r="A207" t="s">
        <v>6192</v>
      </c>
      <c r="B207" t="s">
        <v>24</v>
      </c>
      <c r="C207" t="s">
        <v>5956</v>
      </c>
      <c r="E207" s="10">
        <v>1</v>
      </c>
      <c r="M207" t="s">
        <v>6689</v>
      </c>
      <c r="N207" t="s">
        <v>5630</v>
      </c>
      <c r="O207" t="s">
        <v>6427</v>
      </c>
      <c r="P207" t="s">
        <v>5873</v>
      </c>
      <c r="Q207" t="s">
        <v>5852</v>
      </c>
      <c r="R207" t="s">
        <v>6689</v>
      </c>
    </row>
    <row r="208" spans="1:18" ht="21">
      <c r="A208" t="s">
        <v>6193</v>
      </c>
      <c r="B208" t="s">
        <v>6194</v>
      </c>
      <c r="C208" t="s">
        <v>5409</v>
      </c>
      <c r="D208">
        <v>5</v>
      </c>
      <c r="E208" s="10">
        <v>1</v>
      </c>
      <c r="M208" t="s">
        <v>6690</v>
      </c>
      <c r="N208" t="s">
        <v>5732</v>
      </c>
      <c r="O208" t="s">
        <v>6546</v>
      </c>
      <c r="P208" t="s">
        <v>5893</v>
      </c>
      <c r="Q208" t="s">
        <v>5852</v>
      </c>
      <c r="R208" t="s">
        <v>6435</v>
      </c>
    </row>
    <row r="209" spans="1:18" ht="21">
      <c r="A209" t="s">
        <v>6195</v>
      </c>
      <c r="B209" t="s">
        <v>6196</v>
      </c>
      <c r="C209" t="s">
        <v>5299</v>
      </c>
      <c r="D209">
        <v>100</v>
      </c>
      <c r="E209" s="10">
        <v>1</v>
      </c>
      <c r="M209" t="s">
        <v>6691</v>
      </c>
      <c r="N209" t="s">
        <v>5632</v>
      </c>
      <c r="O209" t="s">
        <v>6427</v>
      </c>
      <c r="P209" t="s">
        <v>6253</v>
      </c>
      <c r="Q209" t="s">
        <v>5852</v>
      </c>
      <c r="R209" t="s">
        <v>6691</v>
      </c>
    </row>
    <row r="210" spans="1:18" ht="21">
      <c r="A210" t="s">
        <v>6197</v>
      </c>
      <c r="B210" t="s">
        <v>265</v>
      </c>
      <c r="C210" t="s">
        <v>5948</v>
      </c>
      <c r="E210" s="10">
        <v>1</v>
      </c>
      <c r="M210" t="s">
        <v>6692</v>
      </c>
      <c r="N210" t="s">
        <v>5634</v>
      </c>
      <c r="O210" t="s">
        <v>6427</v>
      </c>
      <c r="P210" t="s">
        <v>6253</v>
      </c>
      <c r="Q210" t="s">
        <v>5852</v>
      </c>
      <c r="R210" t="s">
        <v>6692</v>
      </c>
    </row>
    <row r="211" spans="1:18" ht="21">
      <c r="A211" t="s">
        <v>6198</v>
      </c>
      <c r="B211" t="s">
        <v>6199</v>
      </c>
      <c r="C211" t="s">
        <v>5681</v>
      </c>
      <c r="D211">
        <v>100</v>
      </c>
      <c r="E211" s="10">
        <v>1</v>
      </c>
      <c r="M211" t="s">
        <v>6693</v>
      </c>
      <c r="N211" t="s">
        <v>5636</v>
      </c>
      <c r="O211" t="s">
        <v>6427</v>
      </c>
      <c r="P211" t="s">
        <v>5893</v>
      </c>
      <c r="Q211" t="s">
        <v>5852</v>
      </c>
      <c r="R211" t="s">
        <v>6693</v>
      </c>
    </row>
    <row r="212" spans="1:18" ht="21">
      <c r="A212" t="s">
        <v>6200</v>
      </c>
      <c r="B212" t="s">
        <v>6059</v>
      </c>
      <c r="C212" t="s">
        <v>5299</v>
      </c>
      <c r="D212">
        <v>50</v>
      </c>
      <c r="E212" s="10">
        <v>1</v>
      </c>
      <c r="M212" t="s">
        <v>5053</v>
      </c>
      <c r="N212" t="s">
        <v>2137</v>
      </c>
      <c r="O212" t="s">
        <v>6427</v>
      </c>
      <c r="P212" t="s">
        <v>5973</v>
      </c>
      <c r="Q212" t="s">
        <v>5852</v>
      </c>
      <c r="R212" t="s">
        <v>5053</v>
      </c>
    </row>
    <row r="213" spans="1:18" ht="21">
      <c r="A213" t="s">
        <v>6201</v>
      </c>
      <c r="B213" t="s">
        <v>6202</v>
      </c>
      <c r="C213" t="s">
        <v>5299</v>
      </c>
      <c r="D213">
        <v>255</v>
      </c>
      <c r="E213" s="10">
        <v>1</v>
      </c>
      <c r="M213" t="s">
        <v>6680</v>
      </c>
      <c r="N213" t="s">
        <v>5571</v>
      </c>
      <c r="O213" t="s">
        <v>6595</v>
      </c>
      <c r="Q213" t="s">
        <v>5852</v>
      </c>
      <c r="R213" t="s">
        <v>6680</v>
      </c>
    </row>
    <row r="214" spans="1:18" ht="21">
      <c r="A214" t="s">
        <v>6203</v>
      </c>
      <c r="B214" t="s">
        <v>300</v>
      </c>
      <c r="C214" t="s">
        <v>5302</v>
      </c>
      <c r="D214">
        <v>10</v>
      </c>
      <c r="E214" s="10">
        <v>1</v>
      </c>
      <c r="M214" t="s">
        <v>6682</v>
      </c>
      <c r="N214" t="s">
        <v>5573</v>
      </c>
      <c r="O214" t="s">
        <v>6546</v>
      </c>
      <c r="P214" t="s">
        <v>5893</v>
      </c>
      <c r="Q214" t="s">
        <v>5852</v>
      </c>
      <c r="R214" t="s">
        <v>6682</v>
      </c>
    </row>
    <row r="215" spans="1:18" ht="21">
      <c r="A215" t="s">
        <v>6204</v>
      </c>
      <c r="B215" t="s">
        <v>6205</v>
      </c>
      <c r="C215" t="s">
        <v>5299</v>
      </c>
      <c r="D215">
        <v>20</v>
      </c>
      <c r="E215" s="10">
        <v>1</v>
      </c>
      <c r="M215" t="s">
        <v>6544</v>
      </c>
      <c r="N215" t="s">
        <v>252</v>
      </c>
      <c r="O215" t="s">
        <v>6427</v>
      </c>
      <c r="P215" t="s">
        <v>5973</v>
      </c>
      <c r="Q215" t="s">
        <v>5852</v>
      </c>
      <c r="R215" t="s">
        <v>6544</v>
      </c>
    </row>
    <row r="216" spans="1:18" ht="21">
      <c r="A216" t="s">
        <v>6206</v>
      </c>
      <c r="B216" t="s">
        <v>6207</v>
      </c>
      <c r="C216" t="s">
        <v>5681</v>
      </c>
      <c r="D216">
        <v>255</v>
      </c>
      <c r="E216" s="10">
        <v>1</v>
      </c>
      <c r="M216" t="s">
        <v>6694</v>
      </c>
      <c r="N216" t="s">
        <v>5734</v>
      </c>
      <c r="O216" t="s">
        <v>6502</v>
      </c>
      <c r="Q216" t="s">
        <v>5852</v>
      </c>
      <c r="R216" t="s">
        <v>6570</v>
      </c>
    </row>
    <row r="217" spans="1:18" ht="21">
      <c r="A217" t="s">
        <v>6208</v>
      </c>
      <c r="B217" t="s">
        <v>6209</v>
      </c>
      <c r="C217" t="s">
        <v>5299</v>
      </c>
      <c r="D217">
        <v>255</v>
      </c>
      <c r="E217" s="10">
        <v>1</v>
      </c>
      <c r="M217" t="s">
        <v>6695</v>
      </c>
      <c r="N217" t="s">
        <v>5736</v>
      </c>
      <c r="O217" t="s">
        <v>6599</v>
      </c>
      <c r="Q217" t="s">
        <v>5852</v>
      </c>
      <c r="R217" t="s">
        <v>6536</v>
      </c>
    </row>
    <row r="218" spans="1:18" ht="21">
      <c r="A218" t="s">
        <v>6210</v>
      </c>
      <c r="B218" t="s">
        <v>6211</v>
      </c>
      <c r="C218" t="s">
        <v>5331</v>
      </c>
      <c r="D218">
        <v>1</v>
      </c>
      <c r="E218" s="10">
        <v>1</v>
      </c>
      <c r="M218" t="s">
        <v>6696</v>
      </c>
      <c r="N218" t="s">
        <v>5739</v>
      </c>
      <c r="O218" t="s">
        <v>6427</v>
      </c>
      <c r="P218" t="s">
        <v>5893</v>
      </c>
      <c r="Q218" t="s">
        <v>5852</v>
      </c>
      <c r="R218" t="s">
        <v>6697</v>
      </c>
    </row>
    <row r="219" spans="1:18" ht="21">
      <c r="A219" t="s">
        <v>6212</v>
      </c>
      <c r="B219" t="s">
        <v>6213</v>
      </c>
      <c r="C219" t="s">
        <v>5331</v>
      </c>
      <c r="D219">
        <v>1</v>
      </c>
      <c r="E219" s="10">
        <v>1</v>
      </c>
      <c r="M219" t="s">
        <v>6698</v>
      </c>
      <c r="N219" t="s">
        <v>5741</v>
      </c>
      <c r="O219" t="s">
        <v>6443</v>
      </c>
      <c r="P219" t="s">
        <v>5878</v>
      </c>
      <c r="Q219" t="s">
        <v>5852</v>
      </c>
      <c r="R219" t="s">
        <v>6699</v>
      </c>
    </row>
    <row r="220" spans="1:18" ht="21">
      <c r="A220" t="s">
        <v>6214</v>
      </c>
      <c r="B220" t="s">
        <v>6215</v>
      </c>
      <c r="C220" t="s">
        <v>5331</v>
      </c>
      <c r="D220">
        <v>1</v>
      </c>
      <c r="E220" s="10">
        <v>1</v>
      </c>
      <c r="M220" t="s">
        <v>6700</v>
      </c>
      <c r="N220" t="s">
        <v>5743</v>
      </c>
      <c r="O220" t="s">
        <v>6434</v>
      </c>
      <c r="P220" t="s">
        <v>5866</v>
      </c>
      <c r="Q220" t="s">
        <v>5852</v>
      </c>
      <c r="R220" t="s">
        <v>6435</v>
      </c>
    </row>
    <row r="221" spans="1:18" ht="21">
      <c r="A221" t="s">
        <v>6216</v>
      </c>
      <c r="B221" t="s">
        <v>6217</v>
      </c>
      <c r="C221" t="s">
        <v>5299</v>
      </c>
      <c r="D221">
        <v>100</v>
      </c>
      <c r="E221" s="10">
        <v>1</v>
      </c>
      <c r="M221" t="s">
        <v>6701</v>
      </c>
      <c r="N221" t="s">
        <v>3351</v>
      </c>
      <c r="O221" t="s">
        <v>6427</v>
      </c>
      <c r="P221" t="s">
        <v>5906</v>
      </c>
      <c r="Q221" t="s">
        <v>5852</v>
      </c>
      <c r="R221" t="s">
        <v>3352</v>
      </c>
    </row>
    <row r="222" spans="1:18" ht="21">
      <c r="A222" t="s">
        <v>6218</v>
      </c>
      <c r="B222" t="s">
        <v>6219</v>
      </c>
      <c r="C222" t="s">
        <v>5331</v>
      </c>
      <c r="D222">
        <v>1</v>
      </c>
      <c r="E222" s="10">
        <v>1</v>
      </c>
      <c r="M222" t="s">
        <v>6702</v>
      </c>
      <c r="N222" t="s">
        <v>5746</v>
      </c>
      <c r="O222" t="s">
        <v>6437</v>
      </c>
      <c r="P222" t="s">
        <v>5852</v>
      </c>
      <c r="Q222" t="s">
        <v>5852</v>
      </c>
      <c r="R222" t="s">
        <v>6703</v>
      </c>
    </row>
    <row r="223" spans="1:18" ht="21">
      <c r="A223" t="s">
        <v>6220</v>
      </c>
      <c r="B223" t="s">
        <v>6221</v>
      </c>
      <c r="C223" t="s">
        <v>5299</v>
      </c>
      <c r="D223">
        <v>100</v>
      </c>
      <c r="E223" s="10">
        <v>1</v>
      </c>
      <c r="M223" t="s">
        <v>6704</v>
      </c>
      <c r="N223" t="s">
        <v>5686</v>
      </c>
      <c r="O223" t="s">
        <v>6443</v>
      </c>
      <c r="P223" t="s">
        <v>5878</v>
      </c>
      <c r="Q223" t="s">
        <v>5852</v>
      </c>
      <c r="R223" t="s">
        <v>6617</v>
      </c>
    </row>
    <row r="224" spans="1:18" ht="21">
      <c r="A224" t="s">
        <v>6222</v>
      </c>
      <c r="B224" t="s">
        <v>6223</v>
      </c>
      <c r="C224" t="s">
        <v>5331</v>
      </c>
      <c r="D224">
        <v>1</v>
      </c>
      <c r="E224" s="10">
        <v>1</v>
      </c>
      <c r="M224" t="s">
        <v>6705</v>
      </c>
      <c r="N224" t="s">
        <v>5749</v>
      </c>
      <c r="O224" t="s">
        <v>6599</v>
      </c>
      <c r="Q224" t="s">
        <v>5852</v>
      </c>
      <c r="R224" t="s">
        <v>6538</v>
      </c>
    </row>
    <row r="225" spans="1:18" ht="21">
      <c r="A225" t="s">
        <v>6224</v>
      </c>
      <c r="B225" t="s">
        <v>6225</v>
      </c>
      <c r="C225" t="s">
        <v>5331</v>
      </c>
      <c r="D225">
        <v>1</v>
      </c>
      <c r="E225" s="10">
        <v>1</v>
      </c>
      <c r="M225" t="s">
        <v>6706</v>
      </c>
      <c r="N225" t="s">
        <v>5751</v>
      </c>
      <c r="O225" t="s">
        <v>6427</v>
      </c>
      <c r="P225" t="s">
        <v>5893</v>
      </c>
      <c r="Q225" t="s">
        <v>5852</v>
      </c>
      <c r="R225" t="s">
        <v>6707</v>
      </c>
    </row>
    <row r="226" spans="1:18" ht="21">
      <c r="A226" t="s">
        <v>6226</v>
      </c>
      <c r="B226" t="s">
        <v>5958</v>
      </c>
      <c r="C226" t="s">
        <v>5299</v>
      </c>
      <c r="D226">
        <v>64</v>
      </c>
      <c r="E226" s="10">
        <v>1</v>
      </c>
      <c r="M226" t="s">
        <v>6708</v>
      </c>
      <c r="N226" t="s">
        <v>255</v>
      </c>
      <c r="O226" t="s">
        <v>6427</v>
      </c>
      <c r="P226" t="s">
        <v>5906</v>
      </c>
      <c r="Q226" t="s">
        <v>5852</v>
      </c>
      <c r="R226" t="s">
        <v>6578</v>
      </c>
    </row>
    <row r="227" spans="1:18" ht="21">
      <c r="A227" t="s">
        <v>6227</v>
      </c>
      <c r="B227" t="s">
        <v>6228</v>
      </c>
      <c r="C227" t="s">
        <v>5299</v>
      </c>
      <c r="D227">
        <v>64</v>
      </c>
      <c r="E227" s="10">
        <v>1</v>
      </c>
      <c r="M227" t="s">
        <v>6709</v>
      </c>
      <c r="N227" t="s">
        <v>5754</v>
      </c>
      <c r="O227" t="s">
        <v>6437</v>
      </c>
      <c r="P227" t="s">
        <v>5852</v>
      </c>
      <c r="Q227" t="s">
        <v>5852</v>
      </c>
      <c r="R227" t="s">
        <v>10</v>
      </c>
    </row>
    <row r="228" spans="1:18" ht="21">
      <c r="A228" t="s">
        <v>6229</v>
      </c>
      <c r="B228" t="s">
        <v>6230</v>
      </c>
      <c r="C228" t="s">
        <v>5299</v>
      </c>
      <c r="D228">
        <v>20</v>
      </c>
      <c r="E228" s="10">
        <v>1</v>
      </c>
      <c r="M228" t="s">
        <v>6710</v>
      </c>
      <c r="N228" t="s">
        <v>248</v>
      </c>
      <c r="O228" t="s">
        <v>6427</v>
      </c>
      <c r="P228" t="s">
        <v>6297</v>
      </c>
      <c r="Q228" t="s">
        <v>5852</v>
      </c>
      <c r="R228" t="s">
        <v>262</v>
      </c>
    </row>
    <row r="229" spans="1:18" ht="21">
      <c r="A229" t="s">
        <v>6229</v>
      </c>
      <c r="B229" t="s">
        <v>6230</v>
      </c>
      <c r="C229" t="s">
        <v>5299</v>
      </c>
      <c r="D229">
        <v>50</v>
      </c>
      <c r="E229" s="10">
        <v>1</v>
      </c>
      <c r="M229" t="s">
        <v>6711</v>
      </c>
      <c r="N229" t="s">
        <v>5708</v>
      </c>
      <c r="O229" t="s">
        <v>6437</v>
      </c>
      <c r="P229" t="s">
        <v>5852</v>
      </c>
      <c r="Q229" t="s">
        <v>5852</v>
      </c>
      <c r="R229" t="s">
        <v>6583</v>
      </c>
    </row>
    <row r="230" spans="1:18" ht="21">
      <c r="A230" t="s">
        <v>6229</v>
      </c>
      <c r="B230" t="s">
        <v>6231</v>
      </c>
      <c r="C230" t="s">
        <v>5299</v>
      </c>
      <c r="D230">
        <v>20</v>
      </c>
      <c r="E230" s="10">
        <v>2</v>
      </c>
      <c r="M230" t="s">
        <v>6712</v>
      </c>
      <c r="N230" t="s">
        <v>5758</v>
      </c>
      <c r="O230" t="s">
        <v>6443</v>
      </c>
      <c r="P230" t="s">
        <v>5878</v>
      </c>
      <c r="Q230" t="s">
        <v>5852</v>
      </c>
      <c r="R230" t="s">
        <v>6713</v>
      </c>
    </row>
    <row r="231" spans="1:18" ht="21">
      <c r="A231" t="s">
        <v>6232</v>
      </c>
      <c r="B231" t="s">
        <v>5972</v>
      </c>
      <c r="C231" t="s">
        <v>5299</v>
      </c>
      <c r="D231">
        <v>300</v>
      </c>
      <c r="E231" s="10">
        <v>1</v>
      </c>
      <c r="M231" t="s">
        <v>6714</v>
      </c>
      <c r="N231" t="s">
        <v>4218</v>
      </c>
      <c r="O231" t="s">
        <v>6427</v>
      </c>
      <c r="P231" t="s">
        <v>5851</v>
      </c>
      <c r="Q231" t="s">
        <v>5852</v>
      </c>
      <c r="R231" t="s">
        <v>6507</v>
      </c>
    </row>
    <row r="232" spans="1:18" ht="21">
      <c r="A232" t="s">
        <v>6233</v>
      </c>
      <c r="B232" t="s">
        <v>6234</v>
      </c>
      <c r="C232" t="s">
        <v>5331</v>
      </c>
      <c r="D232">
        <v>1</v>
      </c>
      <c r="E232" s="10">
        <v>1</v>
      </c>
      <c r="M232" t="s">
        <v>6715</v>
      </c>
      <c r="N232" t="s">
        <v>5760</v>
      </c>
      <c r="O232" t="s">
        <v>6434</v>
      </c>
      <c r="P232" t="s">
        <v>5866</v>
      </c>
      <c r="Q232" t="s">
        <v>5852</v>
      </c>
      <c r="R232" t="s">
        <v>6435</v>
      </c>
    </row>
    <row r="233" spans="1:18" ht="21">
      <c r="A233" t="s">
        <v>6235</v>
      </c>
      <c r="B233" t="s">
        <v>5980</v>
      </c>
      <c r="C233" t="s">
        <v>5299</v>
      </c>
      <c r="D233">
        <v>64</v>
      </c>
      <c r="E233" s="10">
        <v>1</v>
      </c>
      <c r="M233" t="s">
        <v>6716</v>
      </c>
      <c r="N233" t="s">
        <v>5762</v>
      </c>
      <c r="O233" t="s">
        <v>6427</v>
      </c>
      <c r="P233" t="s">
        <v>5906</v>
      </c>
      <c r="Q233" t="s">
        <v>5852</v>
      </c>
      <c r="R233" t="s">
        <v>6717</v>
      </c>
    </row>
    <row r="234" spans="1:18" ht="21">
      <c r="A234" t="s">
        <v>6236</v>
      </c>
      <c r="B234" t="s">
        <v>6237</v>
      </c>
      <c r="C234" t="s">
        <v>5299</v>
      </c>
      <c r="D234">
        <v>20</v>
      </c>
      <c r="E234" s="10">
        <v>1</v>
      </c>
      <c r="M234" t="s">
        <v>6718</v>
      </c>
      <c r="N234" t="s">
        <v>5764</v>
      </c>
      <c r="O234" t="s">
        <v>6427</v>
      </c>
      <c r="P234" t="s">
        <v>5873</v>
      </c>
      <c r="Q234" t="s">
        <v>5852</v>
      </c>
      <c r="R234" t="s">
        <v>6467</v>
      </c>
    </row>
    <row r="235" spans="1:18" ht="21">
      <c r="A235" t="s">
        <v>6238</v>
      </c>
      <c r="B235" t="s">
        <v>5992</v>
      </c>
      <c r="C235" t="s">
        <v>5299</v>
      </c>
      <c r="D235">
        <v>64</v>
      </c>
      <c r="E235" s="10">
        <v>1</v>
      </c>
      <c r="M235" t="s">
        <v>6719</v>
      </c>
      <c r="N235" t="s">
        <v>5766</v>
      </c>
      <c r="O235" t="s">
        <v>6427</v>
      </c>
      <c r="P235" t="s">
        <v>5906</v>
      </c>
      <c r="Q235" t="s">
        <v>5852</v>
      </c>
      <c r="R235" t="s">
        <v>6720</v>
      </c>
    </row>
    <row r="236" spans="1:18" ht="21">
      <c r="A236" t="s">
        <v>6239</v>
      </c>
      <c r="B236" t="s">
        <v>6240</v>
      </c>
      <c r="C236" t="s">
        <v>6078</v>
      </c>
      <c r="E236" s="10">
        <v>1</v>
      </c>
      <c r="M236" t="s">
        <v>5324</v>
      </c>
      <c r="N236" t="s">
        <v>5325</v>
      </c>
      <c r="O236" t="s">
        <v>6721</v>
      </c>
      <c r="Q236" t="s">
        <v>5852</v>
      </c>
      <c r="R236" t="s">
        <v>6599</v>
      </c>
    </row>
    <row r="237" spans="1:18" ht="21">
      <c r="A237" t="s">
        <v>6241</v>
      </c>
      <c r="B237" t="s">
        <v>6242</v>
      </c>
      <c r="C237" t="s">
        <v>5409</v>
      </c>
      <c r="D237">
        <v>5</v>
      </c>
      <c r="E237" s="10">
        <v>1</v>
      </c>
      <c r="M237" t="s">
        <v>6722</v>
      </c>
      <c r="N237" t="s">
        <v>5642</v>
      </c>
      <c r="O237" t="s">
        <v>6427</v>
      </c>
      <c r="P237" t="s">
        <v>5906</v>
      </c>
      <c r="Q237" t="s">
        <v>5852</v>
      </c>
      <c r="R237" t="s">
        <v>6722</v>
      </c>
    </row>
    <row r="238" spans="1:18" ht="21">
      <c r="A238" t="s">
        <v>6243</v>
      </c>
      <c r="B238" t="s">
        <v>5994</v>
      </c>
      <c r="C238" t="s">
        <v>5299</v>
      </c>
      <c r="D238">
        <v>64</v>
      </c>
      <c r="E238" s="10">
        <v>1</v>
      </c>
      <c r="M238" t="s">
        <v>6723</v>
      </c>
      <c r="N238" t="s">
        <v>5644</v>
      </c>
      <c r="O238" t="s">
        <v>6427</v>
      </c>
      <c r="P238" t="s">
        <v>5906</v>
      </c>
      <c r="Q238" t="s">
        <v>5852</v>
      </c>
      <c r="R238" t="s">
        <v>6723</v>
      </c>
    </row>
    <row r="239" spans="1:18" ht="21">
      <c r="A239" t="s">
        <v>6244</v>
      </c>
      <c r="B239" t="s">
        <v>6245</v>
      </c>
      <c r="C239" t="s">
        <v>5331</v>
      </c>
      <c r="D239">
        <v>2</v>
      </c>
      <c r="E239" s="10">
        <v>1</v>
      </c>
      <c r="M239" t="s">
        <v>6724</v>
      </c>
      <c r="N239" t="s">
        <v>5646</v>
      </c>
      <c r="O239" t="s">
        <v>6437</v>
      </c>
      <c r="P239" t="s">
        <v>5868</v>
      </c>
      <c r="Q239" t="s">
        <v>5852</v>
      </c>
      <c r="R239" t="s">
        <v>6724</v>
      </c>
    </row>
    <row r="240" spans="1:18" ht="21">
      <c r="A240" t="s">
        <v>6246</v>
      </c>
      <c r="B240" t="s">
        <v>6247</v>
      </c>
      <c r="C240" t="s">
        <v>5948</v>
      </c>
      <c r="E240" s="10">
        <v>1</v>
      </c>
      <c r="M240" t="s">
        <v>6725</v>
      </c>
      <c r="N240" t="s">
        <v>5648</v>
      </c>
      <c r="O240" t="s">
        <v>6427</v>
      </c>
      <c r="P240" t="s">
        <v>5906</v>
      </c>
      <c r="Q240" t="s">
        <v>5852</v>
      </c>
      <c r="R240" t="s">
        <v>6725</v>
      </c>
    </row>
    <row r="241" spans="1:18" ht="21">
      <c r="A241" t="s">
        <v>6248</v>
      </c>
      <c r="B241" t="s">
        <v>6249</v>
      </c>
      <c r="C241" t="s">
        <v>5299</v>
      </c>
      <c r="D241">
        <v>64</v>
      </c>
      <c r="E241" s="10">
        <v>1</v>
      </c>
      <c r="M241" t="s">
        <v>5772</v>
      </c>
      <c r="N241" t="s">
        <v>5344</v>
      </c>
      <c r="O241" t="s">
        <v>6595</v>
      </c>
      <c r="Q241" t="s">
        <v>5852</v>
      </c>
      <c r="R241" t="s">
        <v>5772</v>
      </c>
    </row>
    <row r="242" spans="1:18" ht="21">
      <c r="A242" t="s">
        <v>6250</v>
      </c>
      <c r="B242" t="s">
        <v>6237</v>
      </c>
      <c r="C242" t="s">
        <v>5299</v>
      </c>
      <c r="D242">
        <v>20</v>
      </c>
      <c r="E242" s="10">
        <v>1</v>
      </c>
      <c r="M242" t="s">
        <v>5772</v>
      </c>
      <c r="N242" t="s">
        <v>5344</v>
      </c>
      <c r="O242" t="s">
        <v>6595</v>
      </c>
      <c r="Q242" t="s">
        <v>5852</v>
      </c>
      <c r="R242" t="s">
        <v>5772</v>
      </c>
    </row>
    <row r="243" spans="1:18" ht="21">
      <c r="A243" t="s">
        <v>6251</v>
      </c>
      <c r="B243" t="s">
        <v>6252</v>
      </c>
      <c r="C243" t="s">
        <v>5299</v>
      </c>
      <c r="D243">
        <v>200</v>
      </c>
      <c r="E243" s="10">
        <v>1</v>
      </c>
      <c r="M243" t="s">
        <v>5772</v>
      </c>
      <c r="N243" t="s">
        <v>5344</v>
      </c>
      <c r="O243" t="s">
        <v>6595</v>
      </c>
      <c r="Q243" t="s">
        <v>5893</v>
      </c>
      <c r="R243" t="s">
        <v>5772</v>
      </c>
    </row>
    <row r="244" spans="1:18" ht="21">
      <c r="A244" t="s">
        <v>6254</v>
      </c>
      <c r="B244" t="s">
        <v>6255</v>
      </c>
      <c r="C244" t="s">
        <v>5299</v>
      </c>
      <c r="D244">
        <v>200</v>
      </c>
      <c r="E244" s="10">
        <v>1</v>
      </c>
      <c r="M244" t="s">
        <v>6726</v>
      </c>
      <c r="N244" t="s">
        <v>5651</v>
      </c>
      <c r="O244" t="s">
        <v>6427</v>
      </c>
      <c r="P244" t="s">
        <v>5851</v>
      </c>
      <c r="Q244" t="s">
        <v>5852</v>
      </c>
      <c r="R244" t="s">
        <v>6726</v>
      </c>
    </row>
    <row r="245" spans="1:18" ht="21">
      <c r="A245" t="s">
        <v>6256</v>
      </c>
      <c r="B245" t="s">
        <v>6257</v>
      </c>
      <c r="C245" t="s">
        <v>5299</v>
      </c>
      <c r="D245">
        <v>6</v>
      </c>
      <c r="E245" s="10">
        <v>1</v>
      </c>
      <c r="M245" t="s">
        <v>6727</v>
      </c>
      <c r="N245" t="s">
        <v>5653</v>
      </c>
      <c r="O245" t="s">
        <v>6427</v>
      </c>
      <c r="P245" t="s">
        <v>5851</v>
      </c>
      <c r="Q245" t="s">
        <v>5852</v>
      </c>
      <c r="R245" t="s">
        <v>6727</v>
      </c>
    </row>
    <row r="246" spans="1:18" ht="21">
      <c r="A246" t="s">
        <v>6258</v>
      </c>
      <c r="B246" t="s">
        <v>6259</v>
      </c>
      <c r="C246" t="s">
        <v>5299</v>
      </c>
      <c r="D246">
        <v>50</v>
      </c>
      <c r="E246" s="10">
        <v>1</v>
      </c>
      <c r="M246" t="s">
        <v>5773</v>
      </c>
      <c r="N246" t="s">
        <v>5346</v>
      </c>
      <c r="O246" t="s">
        <v>6427</v>
      </c>
      <c r="P246" t="s">
        <v>5851</v>
      </c>
      <c r="Q246" t="s">
        <v>5852</v>
      </c>
      <c r="R246" t="s">
        <v>5773</v>
      </c>
    </row>
    <row r="247" spans="1:18" ht="21">
      <c r="A247" t="s">
        <v>6260</v>
      </c>
      <c r="B247" t="s">
        <v>6261</v>
      </c>
      <c r="C247" t="s">
        <v>5302</v>
      </c>
      <c r="D247">
        <v>10</v>
      </c>
      <c r="E247" s="10">
        <v>1</v>
      </c>
      <c r="M247" t="s">
        <v>5773</v>
      </c>
      <c r="N247" t="s">
        <v>5774</v>
      </c>
      <c r="O247" t="s">
        <v>6427</v>
      </c>
      <c r="P247" t="s">
        <v>5873</v>
      </c>
      <c r="Q247" t="s">
        <v>5852</v>
      </c>
      <c r="R247" t="s">
        <v>5773</v>
      </c>
    </row>
    <row r="248" spans="1:18" ht="21">
      <c r="A248" t="s">
        <v>6262</v>
      </c>
      <c r="B248" t="s">
        <v>6263</v>
      </c>
      <c r="C248" t="s">
        <v>5299</v>
      </c>
      <c r="D248">
        <v>200</v>
      </c>
      <c r="E248" s="10">
        <v>1</v>
      </c>
      <c r="M248" t="s">
        <v>5773</v>
      </c>
      <c r="N248" t="s">
        <v>5346</v>
      </c>
      <c r="O248" t="s">
        <v>6427</v>
      </c>
      <c r="P248" t="s">
        <v>5851</v>
      </c>
      <c r="Q248" t="s">
        <v>6094</v>
      </c>
      <c r="R248" t="s">
        <v>5773</v>
      </c>
    </row>
    <row r="249" spans="1:18" ht="21">
      <c r="A249" t="s">
        <v>6264</v>
      </c>
      <c r="B249" t="s">
        <v>6265</v>
      </c>
      <c r="C249" t="s">
        <v>5299</v>
      </c>
      <c r="D249">
        <v>200</v>
      </c>
      <c r="E249" s="10">
        <v>1</v>
      </c>
      <c r="M249" t="s">
        <v>6728</v>
      </c>
      <c r="N249" t="s">
        <v>5655</v>
      </c>
      <c r="O249" t="s">
        <v>6427</v>
      </c>
      <c r="P249" t="s">
        <v>5906</v>
      </c>
      <c r="Q249" t="s">
        <v>5852</v>
      </c>
      <c r="R249" t="s">
        <v>6728</v>
      </c>
    </row>
    <row r="250" spans="1:18" ht="21">
      <c r="A250" t="s">
        <v>6266</v>
      </c>
      <c r="B250" t="s">
        <v>6267</v>
      </c>
      <c r="C250" t="s">
        <v>5299</v>
      </c>
      <c r="D250">
        <v>10</v>
      </c>
      <c r="E250" s="10">
        <v>1</v>
      </c>
      <c r="M250" t="s">
        <v>6729</v>
      </c>
      <c r="N250" t="s">
        <v>5657</v>
      </c>
      <c r="O250" t="s">
        <v>6427</v>
      </c>
      <c r="P250" t="s">
        <v>5906</v>
      </c>
      <c r="Q250" t="s">
        <v>5852</v>
      </c>
      <c r="R250" t="s">
        <v>6729</v>
      </c>
    </row>
    <row r="251" spans="1:18" ht="21">
      <c r="A251" t="s">
        <v>6268</v>
      </c>
      <c r="B251" t="s">
        <v>5992</v>
      </c>
      <c r="C251" t="s">
        <v>5299</v>
      </c>
      <c r="D251">
        <v>64</v>
      </c>
      <c r="E251" s="10">
        <v>1</v>
      </c>
      <c r="M251" t="s">
        <v>6730</v>
      </c>
      <c r="N251" t="s">
        <v>5348</v>
      </c>
      <c r="O251" t="s">
        <v>6434</v>
      </c>
      <c r="P251" t="s">
        <v>5866</v>
      </c>
      <c r="Q251" t="s">
        <v>5868</v>
      </c>
      <c r="R251" t="s">
        <v>6435</v>
      </c>
    </row>
    <row r="252" spans="1:18" ht="21">
      <c r="A252" t="s">
        <v>6269</v>
      </c>
      <c r="B252" t="s">
        <v>6240</v>
      </c>
      <c r="C252" t="s">
        <v>6078</v>
      </c>
      <c r="E252" s="10">
        <v>1</v>
      </c>
      <c r="M252" t="s">
        <v>6731</v>
      </c>
      <c r="N252" t="s">
        <v>5843</v>
      </c>
      <c r="O252" t="s">
        <v>6427</v>
      </c>
      <c r="P252" t="s">
        <v>5873</v>
      </c>
      <c r="Q252" t="s">
        <v>5852</v>
      </c>
      <c r="R252" t="s">
        <v>6467</v>
      </c>
    </row>
    <row r="253" spans="1:18" ht="21">
      <c r="A253" t="s">
        <v>6270</v>
      </c>
      <c r="B253" t="s">
        <v>6242</v>
      </c>
      <c r="C253" t="s">
        <v>5302</v>
      </c>
      <c r="D253">
        <v>10</v>
      </c>
      <c r="E253" s="10">
        <v>1</v>
      </c>
      <c r="M253" t="s">
        <v>5775</v>
      </c>
      <c r="N253" t="s">
        <v>5776</v>
      </c>
      <c r="O253" t="s">
        <v>6437</v>
      </c>
      <c r="P253" t="s">
        <v>5852</v>
      </c>
      <c r="Q253" t="s">
        <v>5852</v>
      </c>
      <c r="R253" t="s">
        <v>6732</v>
      </c>
    </row>
    <row r="254" spans="1:18" ht="21">
      <c r="A254" t="s">
        <v>6271</v>
      </c>
      <c r="B254" t="s">
        <v>5994</v>
      </c>
      <c r="C254" t="s">
        <v>5299</v>
      </c>
      <c r="D254">
        <v>64</v>
      </c>
      <c r="E254" s="10">
        <v>1</v>
      </c>
      <c r="M254" t="s">
        <v>5777</v>
      </c>
      <c r="N254" t="s">
        <v>5778</v>
      </c>
      <c r="O254" t="s">
        <v>6427</v>
      </c>
      <c r="P254" t="s">
        <v>5873</v>
      </c>
      <c r="Q254" t="s">
        <v>5852</v>
      </c>
      <c r="R254" t="s">
        <v>1576</v>
      </c>
    </row>
    <row r="255" spans="1:18" ht="21">
      <c r="A255" t="s">
        <v>6272</v>
      </c>
      <c r="B255" t="s">
        <v>6273</v>
      </c>
      <c r="C255" t="s">
        <v>5948</v>
      </c>
      <c r="E255" s="10">
        <v>1</v>
      </c>
      <c r="M255" t="s">
        <v>5779</v>
      </c>
      <c r="N255" t="s">
        <v>5780</v>
      </c>
      <c r="O255" t="s">
        <v>6437</v>
      </c>
      <c r="P255" t="s">
        <v>5852</v>
      </c>
      <c r="Q255" t="s">
        <v>5852</v>
      </c>
      <c r="R255" t="s">
        <v>6733</v>
      </c>
    </row>
    <row r="256" spans="1:18" ht="21">
      <c r="A256" t="s">
        <v>6274</v>
      </c>
      <c r="B256" t="s">
        <v>6275</v>
      </c>
      <c r="C256" t="s">
        <v>6276</v>
      </c>
      <c r="E256" s="10">
        <v>1</v>
      </c>
      <c r="M256" t="s">
        <v>5781</v>
      </c>
      <c r="N256" t="s">
        <v>5782</v>
      </c>
      <c r="O256" t="s">
        <v>6427</v>
      </c>
      <c r="P256" t="s">
        <v>5873</v>
      </c>
      <c r="Q256" t="s">
        <v>5852</v>
      </c>
      <c r="R256" t="s">
        <v>6507</v>
      </c>
    </row>
    <row r="257" spans="1:18" ht="21">
      <c r="A257" t="s">
        <v>6277</v>
      </c>
      <c r="B257" t="s">
        <v>6278</v>
      </c>
      <c r="C257" t="s">
        <v>5299</v>
      </c>
      <c r="D257">
        <v>10</v>
      </c>
      <c r="E257" s="10">
        <v>1</v>
      </c>
      <c r="M257" t="s">
        <v>5787</v>
      </c>
      <c r="N257" t="s">
        <v>5788</v>
      </c>
      <c r="O257" t="s">
        <v>6427</v>
      </c>
      <c r="P257" t="s">
        <v>5873</v>
      </c>
      <c r="Q257" t="s">
        <v>5852</v>
      </c>
      <c r="R257" t="s">
        <v>6734</v>
      </c>
    </row>
    <row r="258" spans="1:18" ht="21">
      <c r="A258" t="s">
        <v>6279</v>
      </c>
      <c r="B258" t="s">
        <v>6280</v>
      </c>
      <c r="C258" t="s">
        <v>5409</v>
      </c>
      <c r="D258">
        <v>5</v>
      </c>
      <c r="E258" s="10">
        <v>1</v>
      </c>
      <c r="M258" t="s">
        <v>5783</v>
      </c>
      <c r="N258" t="s">
        <v>5784</v>
      </c>
      <c r="O258" t="s">
        <v>6427</v>
      </c>
      <c r="P258" t="s">
        <v>5873</v>
      </c>
      <c r="Q258" t="s">
        <v>5852</v>
      </c>
      <c r="R258" t="s">
        <v>6735</v>
      </c>
    </row>
    <row r="259" spans="1:18" ht="21">
      <c r="A259" t="s">
        <v>6281</v>
      </c>
      <c r="B259" t="s">
        <v>6282</v>
      </c>
      <c r="C259" t="s">
        <v>5313</v>
      </c>
      <c r="D259">
        <v>19</v>
      </c>
      <c r="E259" s="10">
        <v>1</v>
      </c>
      <c r="M259" t="s">
        <v>5785</v>
      </c>
      <c r="N259" t="s">
        <v>5786</v>
      </c>
      <c r="O259" t="s">
        <v>6427</v>
      </c>
      <c r="P259" t="s">
        <v>5873</v>
      </c>
      <c r="Q259" t="s">
        <v>5852</v>
      </c>
      <c r="R259" t="s">
        <v>6734</v>
      </c>
    </row>
    <row r="260" spans="1:18" ht="21">
      <c r="A260" t="s">
        <v>6283</v>
      </c>
      <c r="B260" t="s">
        <v>6284</v>
      </c>
      <c r="C260" t="s">
        <v>5299</v>
      </c>
      <c r="D260">
        <v>100</v>
      </c>
      <c r="E260" s="10">
        <v>1</v>
      </c>
      <c r="M260" t="s">
        <v>5789</v>
      </c>
      <c r="N260" t="s">
        <v>5790</v>
      </c>
      <c r="O260" t="s">
        <v>6427</v>
      </c>
      <c r="P260" t="s">
        <v>5873</v>
      </c>
      <c r="Q260" t="s">
        <v>5852</v>
      </c>
      <c r="R260" t="s">
        <v>6736</v>
      </c>
    </row>
    <row r="261" spans="1:18" ht="21">
      <c r="A261" t="s">
        <v>6285</v>
      </c>
      <c r="B261" t="s">
        <v>6286</v>
      </c>
      <c r="C261" t="s">
        <v>5331</v>
      </c>
      <c r="D261">
        <v>1</v>
      </c>
      <c r="E261" s="10">
        <v>1</v>
      </c>
      <c r="M261" t="s">
        <v>5791</v>
      </c>
      <c r="N261" t="s">
        <v>5792</v>
      </c>
      <c r="O261" t="s">
        <v>6427</v>
      </c>
      <c r="P261" t="s">
        <v>5893</v>
      </c>
      <c r="Q261" t="s">
        <v>5852</v>
      </c>
      <c r="R261" t="s">
        <v>6536</v>
      </c>
    </row>
    <row r="262" spans="1:18" ht="21">
      <c r="A262" t="s">
        <v>6287</v>
      </c>
      <c r="B262" t="s">
        <v>300</v>
      </c>
      <c r="C262" t="s">
        <v>5409</v>
      </c>
      <c r="D262">
        <v>5</v>
      </c>
      <c r="E262" s="10">
        <v>1</v>
      </c>
      <c r="M262" t="s">
        <v>5793</v>
      </c>
      <c r="N262" t="s">
        <v>5794</v>
      </c>
      <c r="O262" t="s">
        <v>6427</v>
      </c>
      <c r="P262" t="s">
        <v>6092</v>
      </c>
      <c r="Q262" t="s">
        <v>5852</v>
      </c>
      <c r="R262" t="s">
        <v>6556</v>
      </c>
    </row>
    <row r="263" spans="1:18" ht="21">
      <c r="A263" t="s">
        <v>6288</v>
      </c>
      <c r="B263" t="s">
        <v>6289</v>
      </c>
      <c r="C263" t="s">
        <v>6276</v>
      </c>
      <c r="E263" s="10">
        <v>1</v>
      </c>
      <c r="M263" t="s">
        <v>5795</v>
      </c>
      <c r="N263" t="s">
        <v>5796</v>
      </c>
      <c r="O263" t="s">
        <v>6427</v>
      </c>
      <c r="P263" t="s">
        <v>5906</v>
      </c>
      <c r="Q263" t="s">
        <v>5852</v>
      </c>
      <c r="R263" t="s">
        <v>6514</v>
      </c>
    </row>
    <row r="264" spans="1:18" ht="21">
      <c r="A264" t="s">
        <v>6290</v>
      </c>
      <c r="B264" t="s">
        <v>6291</v>
      </c>
      <c r="C264" t="s">
        <v>5299</v>
      </c>
      <c r="D264">
        <v>10</v>
      </c>
      <c r="E264" s="10">
        <v>1</v>
      </c>
      <c r="M264" t="s">
        <v>5797</v>
      </c>
      <c r="N264" t="s">
        <v>5798</v>
      </c>
      <c r="O264" t="s">
        <v>6437</v>
      </c>
      <c r="P264" t="s">
        <v>5852</v>
      </c>
      <c r="Q264" t="s">
        <v>5852</v>
      </c>
      <c r="R264" t="s">
        <v>8</v>
      </c>
    </row>
    <row r="265" spans="1:18" ht="21">
      <c r="A265" t="s">
        <v>6292</v>
      </c>
      <c r="B265" t="s">
        <v>6033</v>
      </c>
      <c r="C265" t="s">
        <v>5299</v>
      </c>
      <c r="D265">
        <v>100</v>
      </c>
      <c r="E265" s="10">
        <v>1</v>
      </c>
      <c r="M265" t="s">
        <v>5799</v>
      </c>
      <c r="N265" t="s">
        <v>5800</v>
      </c>
      <c r="O265" t="s">
        <v>6427</v>
      </c>
      <c r="P265" t="s">
        <v>6015</v>
      </c>
      <c r="Q265" t="s">
        <v>5852</v>
      </c>
      <c r="R265" t="s">
        <v>6737</v>
      </c>
    </row>
    <row r="266" spans="1:18" ht="21">
      <c r="A266" t="s">
        <v>6293</v>
      </c>
      <c r="B266" t="s">
        <v>6294</v>
      </c>
      <c r="C266" t="s">
        <v>5331</v>
      </c>
      <c r="D266">
        <v>1</v>
      </c>
      <c r="E266" s="10">
        <v>1</v>
      </c>
      <c r="M266" t="s">
        <v>5801</v>
      </c>
      <c r="N266" t="s">
        <v>5802</v>
      </c>
      <c r="O266" t="s">
        <v>6427</v>
      </c>
      <c r="P266" t="s">
        <v>6372</v>
      </c>
      <c r="Q266" t="s">
        <v>5852</v>
      </c>
      <c r="R266" t="s">
        <v>6512</v>
      </c>
    </row>
    <row r="267" spans="1:18" ht="21">
      <c r="A267" t="s">
        <v>6295</v>
      </c>
      <c r="B267" t="s">
        <v>6296</v>
      </c>
      <c r="C267" t="s">
        <v>5299</v>
      </c>
      <c r="D267">
        <v>150</v>
      </c>
      <c r="E267" s="10">
        <v>1</v>
      </c>
      <c r="M267" t="s">
        <v>5803</v>
      </c>
      <c r="N267" t="s">
        <v>5804</v>
      </c>
      <c r="O267" t="s">
        <v>6427</v>
      </c>
      <c r="P267" t="s">
        <v>6015</v>
      </c>
      <c r="Q267" t="s">
        <v>5852</v>
      </c>
      <c r="R267" t="s">
        <v>6467</v>
      </c>
    </row>
    <row r="268" spans="1:18" ht="21">
      <c r="A268" t="s">
        <v>6298</v>
      </c>
      <c r="B268" t="s">
        <v>6225</v>
      </c>
      <c r="C268" t="s">
        <v>5331</v>
      </c>
      <c r="D268">
        <v>1</v>
      </c>
      <c r="E268" s="10">
        <v>1</v>
      </c>
      <c r="M268" t="s">
        <v>5805</v>
      </c>
      <c r="N268" t="s">
        <v>5806</v>
      </c>
      <c r="O268" t="s">
        <v>6427</v>
      </c>
      <c r="P268" t="s">
        <v>6015</v>
      </c>
      <c r="Q268" t="s">
        <v>5852</v>
      </c>
      <c r="R268" t="s">
        <v>6738</v>
      </c>
    </row>
    <row r="269" spans="1:18" ht="21">
      <c r="A269" t="s">
        <v>6299</v>
      </c>
      <c r="B269" t="s">
        <v>6300</v>
      </c>
      <c r="C269" t="s">
        <v>5409</v>
      </c>
      <c r="D269">
        <v>5</v>
      </c>
      <c r="E269" s="10">
        <v>1</v>
      </c>
      <c r="M269" t="s">
        <v>5807</v>
      </c>
      <c r="N269" t="s">
        <v>5808</v>
      </c>
      <c r="O269" t="s">
        <v>6546</v>
      </c>
      <c r="P269" t="s">
        <v>5893</v>
      </c>
      <c r="Q269" t="s">
        <v>5852</v>
      </c>
      <c r="R269" t="s">
        <v>6435</v>
      </c>
    </row>
    <row r="270" spans="1:18" ht="21">
      <c r="A270" t="s">
        <v>6301</v>
      </c>
      <c r="B270" t="s">
        <v>6302</v>
      </c>
      <c r="C270" t="s">
        <v>5299</v>
      </c>
      <c r="D270">
        <v>20</v>
      </c>
      <c r="E270" s="10">
        <v>1</v>
      </c>
      <c r="M270" t="s">
        <v>5809</v>
      </c>
      <c r="N270" t="s">
        <v>5810</v>
      </c>
      <c r="O270" t="s">
        <v>6427</v>
      </c>
      <c r="P270" t="s">
        <v>6015</v>
      </c>
      <c r="Q270" t="s">
        <v>5852</v>
      </c>
      <c r="R270" t="s">
        <v>260</v>
      </c>
    </row>
    <row r="271" spans="1:18" ht="21">
      <c r="A271" t="s">
        <v>6303</v>
      </c>
      <c r="B271" t="s">
        <v>6304</v>
      </c>
      <c r="C271" t="s">
        <v>5313</v>
      </c>
      <c r="D271">
        <v>19</v>
      </c>
      <c r="E271" s="10">
        <v>1</v>
      </c>
      <c r="M271" t="s">
        <v>5811</v>
      </c>
      <c r="N271" t="s">
        <v>5812</v>
      </c>
      <c r="O271" t="s">
        <v>6427</v>
      </c>
      <c r="P271" t="s">
        <v>5851</v>
      </c>
      <c r="Q271" t="s">
        <v>5852</v>
      </c>
      <c r="R271" t="s">
        <v>6621</v>
      </c>
    </row>
    <row r="272" spans="1:18" ht="21">
      <c r="A272" t="s">
        <v>6305</v>
      </c>
      <c r="B272" t="s">
        <v>6306</v>
      </c>
      <c r="C272" t="s">
        <v>5299</v>
      </c>
      <c r="D272">
        <v>100</v>
      </c>
      <c r="E272" s="10">
        <v>1</v>
      </c>
      <c r="M272" t="s">
        <v>5813</v>
      </c>
      <c r="N272" t="s">
        <v>5814</v>
      </c>
      <c r="O272" t="s">
        <v>6427</v>
      </c>
      <c r="P272" t="s">
        <v>5863</v>
      </c>
      <c r="Q272" t="s">
        <v>5852</v>
      </c>
      <c r="R272" t="s">
        <v>6603</v>
      </c>
    </row>
    <row r="273" spans="1:18" ht="21">
      <c r="A273" t="s">
        <v>6307</v>
      </c>
      <c r="B273" t="s">
        <v>6308</v>
      </c>
      <c r="C273" t="s">
        <v>5299</v>
      </c>
      <c r="D273">
        <v>50</v>
      </c>
      <c r="E273" s="10">
        <v>1</v>
      </c>
      <c r="M273" t="s">
        <v>5815</v>
      </c>
      <c r="N273" t="s">
        <v>5816</v>
      </c>
      <c r="O273" t="s">
        <v>6427</v>
      </c>
      <c r="P273" t="s">
        <v>5893</v>
      </c>
      <c r="Q273" t="s">
        <v>5852</v>
      </c>
      <c r="R273" t="s">
        <v>6538</v>
      </c>
    </row>
    <row r="274" spans="1:18" ht="21">
      <c r="A274" t="s">
        <v>6309</v>
      </c>
      <c r="B274" t="s">
        <v>6310</v>
      </c>
      <c r="C274" t="s">
        <v>5299</v>
      </c>
      <c r="D274">
        <v>100</v>
      </c>
      <c r="E274" s="10">
        <v>1</v>
      </c>
      <c r="M274" t="s">
        <v>5817</v>
      </c>
      <c r="N274" t="s">
        <v>5818</v>
      </c>
      <c r="O274" t="s">
        <v>6427</v>
      </c>
      <c r="P274" t="s">
        <v>6092</v>
      </c>
      <c r="Q274" t="s">
        <v>5852</v>
      </c>
      <c r="R274" t="s">
        <v>6556</v>
      </c>
    </row>
    <row r="275" spans="1:18" ht="21">
      <c r="A275" t="s">
        <v>6311</v>
      </c>
      <c r="B275" t="s">
        <v>6312</v>
      </c>
      <c r="C275" t="s">
        <v>6313</v>
      </c>
      <c r="E275" s="10">
        <v>1</v>
      </c>
      <c r="M275" t="s">
        <v>5819</v>
      </c>
      <c r="N275" t="s">
        <v>5820</v>
      </c>
      <c r="O275" t="s">
        <v>6427</v>
      </c>
      <c r="P275" t="s">
        <v>5851</v>
      </c>
      <c r="Q275" t="s">
        <v>5852</v>
      </c>
      <c r="R275" t="s">
        <v>10</v>
      </c>
    </row>
    <row r="276" spans="1:18" ht="21">
      <c r="A276" t="s">
        <v>6314</v>
      </c>
      <c r="B276" t="s">
        <v>6315</v>
      </c>
      <c r="C276" t="s">
        <v>5299</v>
      </c>
      <c r="D276">
        <v>100</v>
      </c>
      <c r="E276" s="10">
        <v>1</v>
      </c>
      <c r="M276" t="s">
        <v>5821</v>
      </c>
      <c r="N276" t="s">
        <v>5822</v>
      </c>
      <c r="O276" t="s">
        <v>6427</v>
      </c>
      <c r="P276" t="s">
        <v>5873</v>
      </c>
      <c r="Q276" t="s">
        <v>5852</v>
      </c>
      <c r="R276" t="s">
        <v>6739</v>
      </c>
    </row>
    <row r="277" spans="1:18" ht="21">
      <c r="A277" t="s">
        <v>6316</v>
      </c>
      <c r="B277" t="s">
        <v>6317</v>
      </c>
      <c r="C277" t="s">
        <v>5299</v>
      </c>
      <c r="D277">
        <v>100</v>
      </c>
      <c r="E277" s="10">
        <v>1</v>
      </c>
      <c r="M277" t="s">
        <v>5823</v>
      </c>
      <c r="N277" t="s">
        <v>5824</v>
      </c>
      <c r="O277" t="s">
        <v>6427</v>
      </c>
      <c r="P277" t="s">
        <v>5873</v>
      </c>
      <c r="Q277" t="s">
        <v>5852</v>
      </c>
      <c r="R277" t="s">
        <v>6740</v>
      </c>
    </row>
    <row r="278" spans="1:18" ht="21">
      <c r="A278" t="s">
        <v>6318</v>
      </c>
      <c r="B278" t="s">
        <v>6319</v>
      </c>
      <c r="C278" t="s">
        <v>5331</v>
      </c>
      <c r="D278">
        <v>2</v>
      </c>
      <c r="E278" s="10">
        <v>1</v>
      </c>
      <c r="M278" t="s">
        <v>6741</v>
      </c>
      <c r="N278" t="s">
        <v>5659</v>
      </c>
      <c r="O278" t="s">
        <v>6437</v>
      </c>
      <c r="P278" t="s">
        <v>5852</v>
      </c>
      <c r="Q278" t="s">
        <v>5852</v>
      </c>
      <c r="R278" t="s">
        <v>6741</v>
      </c>
    </row>
    <row r="279" spans="1:18" ht="21">
      <c r="A279" t="s">
        <v>6320</v>
      </c>
      <c r="B279" t="s">
        <v>6321</v>
      </c>
      <c r="C279" t="s">
        <v>5299</v>
      </c>
      <c r="D279">
        <v>100</v>
      </c>
      <c r="E279" s="10">
        <v>1</v>
      </c>
      <c r="M279" t="s">
        <v>6742</v>
      </c>
      <c r="N279" t="s">
        <v>5581</v>
      </c>
      <c r="O279" t="s">
        <v>6427</v>
      </c>
      <c r="P279" t="s">
        <v>5851</v>
      </c>
      <c r="Q279" t="s">
        <v>5868</v>
      </c>
      <c r="R279" t="s">
        <v>6507</v>
      </c>
    </row>
    <row r="280" spans="1:18" ht="21">
      <c r="A280" t="s">
        <v>6322</v>
      </c>
      <c r="B280" t="s">
        <v>6323</v>
      </c>
      <c r="C280" t="s">
        <v>6078</v>
      </c>
      <c r="E280" s="10">
        <v>1</v>
      </c>
      <c r="M280" t="s">
        <v>6743</v>
      </c>
      <c r="N280" t="s">
        <v>5845</v>
      </c>
      <c r="O280" t="s">
        <v>6427</v>
      </c>
      <c r="P280" t="s">
        <v>5851</v>
      </c>
      <c r="Q280" t="s">
        <v>5852</v>
      </c>
      <c r="R280" t="s">
        <v>6467</v>
      </c>
    </row>
    <row r="281" spans="1:18" ht="21">
      <c r="A281" t="s">
        <v>6326</v>
      </c>
      <c r="B281" t="s">
        <v>6323</v>
      </c>
      <c r="C281" t="s">
        <v>6078</v>
      </c>
      <c r="E281" s="10">
        <v>1</v>
      </c>
      <c r="M281" t="s">
        <v>6744</v>
      </c>
      <c r="N281" t="s">
        <v>5661</v>
      </c>
      <c r="O281" t="s">
        <v>6437</v>
      </c>
      <c r="P281" t="s">
        <v>5852</v>
      </c>
      <c r="Q281" t="s">
        <v>5852</v>
      </c>
      <c r="R281" t="s">
        <v>6744</v>
      </c>
    </row>
    <row r="282" spans="1:18" ht="21">
      <c r="A282" t="s">
        <v>6322</v>
      </c>
      <c r="B282" t="s">
        <v>6323</v>
      </c>
      <c r="C282" t="s">
        <v>6078</v>
      </c>
      <c r="E282" s="10">
        <v>1</v>
      </c>
      <c r="M282" t="s">
        <v>6745</v>
      </c>
      <c r="N282" t="s">
        <v>5559</v>
      </c>
      <c r="O282" t="s">
        <v>6427</v>
      </c>
      <c r="P282" t="s">
        <v>6112</v>
      </c>
      <c r="Q282" t="s">
        <v>5852</v>
      </c>
      <c r="R282" t="s">
        <v>6745</v>
      </c>
    </row>
    <row r="283" spans="1:18" ht="21">
      <c r="A283" t="s">
        <v>6322</v>
      </c>
      <c r="B283" t="s">
        <v>6324</v>
      </c>
      <c r="C283" t="s">
        <v>6078</v>
      </c>
      <c r="E283" s="10">
        <v>2</v>
      </c>
      <c r="M283" t="s">
        <v>6746</v>
      </c>
      <c r="N283" t="s">
        <v>5663</v>
      </c>
      <c r="O283" t="s">
        <v>6437</v>
      </c>
      <c r="P283" t="s">
        <v>5852</v>
      </c>
      <c r="Q283" t="s">
        <v>5852</v>
      </c>
      <c r="R283" t="s">
        <v>6746</v>
      </c>
    </row>
    <row r="284" spans="1:18" ht="21">
      <c r="A284" t="s">
        <v>6322</v>
      </c>
      <c r="B284" t="s">
        <v>6323</v>
      </c>
      <c r="C284" t="s">
        <v>6078</v>
      </c>
      <c r="E284" s="10">
        <v>2</v>
      </c>
      <c r="M284" t="s">
        <v>5825</v>
      </c>
      <c r="N284" t="s">
        <v>5826</v>
      </c>
      <c r="O284" t="s">
        <v>6427</v>
      </c>
      <c r="P284" t="s">
        <v>5873</v>
      </c>
      <c r="Q284" t="s">
        <v>5852</v>
      </c>
      <c r="R284" t="s">
        <v>6747</v>
      </c>
    </row>
    <row r="285" spans="1:18" ht="21">
      <c r="A285" t="s">
        <v>6322</v>
      </c>
      <c r="B285" t="s">
        <v>6323</v>
      </c>
      <c r="C285" t="s">
        <v>6078</v>
      </c>
      <c r="E285" s="10">
        <v>3</v>
      </c>
      <c r="M285" t="s">
        <v>5825</v>
      </c>
      <c r="N285" t="s">
        <v>5840</v>
      </c>
      <c r="O285" t="s">
        <v>6427</v>
      </c>
      <c r="P285" t="s">
        <v>5873</v>
      </c>
      <c r="Q285" t="s">
        <v>5852</v>
      </c>
      <c r="R285" t="s">
        <v>6747</v>
      </c>
    </row>
    <row r="286" spans="1:18" ht="21">
      <c r="A286" t="s">
        <v>6322</v>
      </c>
      <c r="B286" t="s">
        <v>6323</v>
      </c>
      <c r="C286" t="s">
        <v>6078</v>
      </c>
      <c r="E286" s="10">
        <v>4</v>
      </c>
      <c r="M286" t="s">
        <v>5827</v>
      </c>
      <c r="N286" t="s">
        <v>5828</v>
      </c>
      <c r="O286" t="s">
        <v>6427</v>
      </c>
      <c r="P286" t="s">
        <v>5873</v>
      </c>
      <c r="Q286" t="s">
        <v>5852</v>
      </c>
      <c r="R286" t="s">
        <v>6748</v>
      </c>
    </row>
    <row r="287" spans="1:18" ht="21">
      <c r="A287" t="s">
        <v>6322</v>
      </c>
      <c r="B287" t="s">
        <v>6325</v>
      </c>
      <c r="C287" t="s">
        <v>6078</v>
      </c>
      <c r="E287" s="10">
        <v>5</v>
      </c>
      <c r="M287" t="s">
        <v>5827</v>
      </c>
      <c r="N287" t="s">
        <v>5840</v>
      </c>
      <c r="O287" t="s">
        <v>6427</v>
      </c>
      <c r="P287" t="s">
        <v>5873</v>
      </c>
      <c r="Q287" t="s">
        <v>5852</v>
      </c>
      <c r="R287" t="s">
        <v>6748</v>
      </c>
    </row>
    <row r="288" spans="1:18" ht="21">
      <c r="A288" t="s">
        <v>6322</v>
      </c>
      <c r="B288" t="s">
        <v>6323</v>
      </c>
      <c r="C288" t="s">
        <v>6078</v>
      </c>
      <c r="E288" s="10">
        <v>6</v>
      </c>
      <c r="M288" t="s">
        <v>10</v>
      </c>
      <c r="N288" t="s">
        <v>5665</v>
      </c>
      <c r="O288" t="s">
        <v>6437</v>
      </c>
      <c r="P288" t="s">
        <v>5868</v>
      </c>
      <c r="Q288" t="s">
        <v>5852</v>
      </c>
      <c r="R288" t="s">
        <v>10</v>
      </c>
    </row>
    <row r="289" spans="1:18" ht="21">
      <c r="A289" t="s">
        <v>6322</v>
      </c>
      <c r="B289" t="s">
        <v>6323</v>
      </c>
      <c r="C289" t="s">
        <v>6078</v>
      </c>
      <c r="E289" s="10">
        <v>7</v>
      </c>
      <c r="M289" t="s">
        <v>5829</v>
      </c>
      <c r="N289" t="s">
        <v>5350</v>
      </c>
      <c r="O289" t="s">
        <v>6595</v>
      </c>
      <c r="Q289" t="s">
        <v>5852</v>
      </c>
      <c r="R289" t="s">
        <v>5829</v>
      </c>
    </row>
    <row r="290" spans="1:18" ht="21">
      <c r="A290" t="s">
        <v>6322</v>
      </c>
      <c r="B290" t="s">
        <v>6323</v>
      </c>
      <c r="C290" t="s">
        <v>6078</v>
      </c>
      <c r="E290" s="10">
        <v>8</v>
      </c>
      <c r="M290" t="s">
        <v>5829</v>
      </c>
      <c r="N290" t="s">
        <v>5350</v>
      </c>
      <c r="O290" t="s">
        <v>6595</v>
      </c>
      <c r="Q290" t="s">
        <v>5852</v>
      </c>
      <c r="R290" t="s">
        <v>5829</v>
      </c>
    </row>
    <row r="291" spans="1:18" ht="21">
      <c r="A291" t="s">
        <v>6322</v>
      </c>
      <c r="B291" t="s">
        <v>6324</v>
      </c>
      <c r="C291" t="s">
        <v>6078</v>
      </c>
      <c r="E291" s="10">
        <v>9</v>
      </c>
      <c r="M291" t="s">
        <v>5829</v>
      </c>
      <c r="N291" t="s">
        <v>5350</v>
      </c>
      <c r="O291" t="s">
        <v>6595</v>
      </c>
      <c r="Q291" t="s">
        <v>5852</v>
      </c>
      <c r="R291" t="s">
        <v>5829</v>
      </c>
    </row>
    <row r="292" spans="1:18" ht="21">
      <c r="A292" t="s">
        <v>6322</v>
      </c>
      <c r="B292" t="s">
        <v>6323</v>
      </c>
      <c r="C292" t="s">
        <v>6078</v>
      </c>
      <c r="E292" s="10">
        <v>10</v>
      </c>
      <c r="M292" t="s">
        <v>5829</v>
      </c>
      <c r="N292" t="s">
        <v>5350</v>
      </c>
      <c r="O292" t="s">
        <v>6595</v>
      </c>
      <c r="Q292" t="s">
        <v>5852</v>
      </c>
      <c r="R292" t="s">
        <v>5829</v>
      </c>
    </row>
    <row r="293" spans="1:18" ht="21">
      <c r="A293" t="s">
        <v>6327</v>
      </c>
      <c r="B293" t="s">
        <v>6328</v>
      </c>
      <c r="C293" t="s">
        <v>5299</v>
      </c>
      <c r="D293">
        <v>20</v>
      </c>
      <c r="E293" s="10">
        <v>1</v>
      </c>
      <c r="M293" t="s">
        <v>5829</v>
      </c>
      <c r="N293" t="s">
        <v>5350</v>
      </c>
      <c r="O293" t="s">
        <v>6595</v>
      </c>
      <c r="Q293" t="s">
        <v>6064</v>
      </c>
      <c r="R293" t="s">
        <v>5829</v>
      </c>
    </row>
    <row r="294" spans="1:18" ht="21">
      <c r="A294" t="s">
        <v>6329</v>
      </c>
      <c r="B294" t="s">
        <v>6330</v>
      </c>
      <c r="C294" t="s">
        <v>5299</v>
      </c>
      <c r="D294">
        <v>20</v>
      </c>
      <c r="E294" s="10">
        <v>1</v>
      </c>
      <c r="M294" t="s">
        <v>6749</v>
      </c>
      <c r="N294" t="s">
        <v>5352</v>
      </c>
      <c r="O294" t="s">
        <v>6427</v>
      </c>
      <c r="P294" t="s">
        <v>5851</v>
      </c>
      <c r="Q294" t="s">
        <v>5852</v>
      </c>
      <c r="R294" t="s">
        <v>6749</v>
      </c>
    </row>
    <row r="295" spans="1:18" ht="21">
      <c r="A295" t="s">
        <v>6331</v>
      </c>
      <c r="B295" t="s">
        <v>6332</v>
      </c>
      <c r="C295" t="s">
        <v>5299</v>
      </c>
      <c r="D295">
        <v>20</v>
      </c>
      <c r="E295" s="10">
        <v>1</v>
      </c>
      <c r="M295" t="s">
        <v>6750</v>
      </c>
      <c r="N295" t="s">
        <v>5669</v>
      </c>
      <c r="O295" t="s">
        <v>6427</v>
      </c>
      <c r="P295" t="s">
        <v>5851</v>
      </c>
      <c r="Q295" t="s">
        <v>5852</v>
      </c>
      <c r="R295" t="s">
        <v>6750</v>
      </c>
    </row>
    <row r="296" spans="1:18" ht="21">
      <c r="A296" t="s">
        <v>6335</v>
      </c>
      <c r="B296" t="s">
        <v>6336</v>
      </c>
      <c r="C296" t="s">
        <v>5299</v>
      </c>
      <c r="D296">
        <v>50</v>
      </c>
      <c r="E296" s="10">
        <v>1</v>
      </c>
      <c r="M296" t="s">
        <v>5830</v>
      </c>
      <c r="N296" t="s">
        <v>5352</v>
      </c>
      <c r="O296" t="s">
        <v>6427</v>
      </c>
      <c r="P296" t="s">
        <v>5851</v>
      </c>
      <c r="Q296" t="s">
        <v>5852</v>
      </c>
      <c r="R296" t="s">
        <v>5830</v>
      </c>
    </row>
    <row r="297" spans="1:18" ht="21">
      <c r="A297" t="s">
        <v>6331</v>
      </c>
      <c r="B297" t="s">
        <v>6334</v>
      </c>
      <c r="C297" t="s">
        <v>5299</v>
      </c>
      <c r="D297">
        <v>50</v>
      </c>
      <c r="E297" s="10">
        <v>1</v>
      </c>
      <c r="M297" t="s">
        <v>5830</v>
      </c>
      <c r="N297" t="s">
        <v>2656</v>
      </c>
      <c r="O297" t="s">
        <v>6427</v>
      </c>
      <c r="P297" t="s">
        <v>5873</v>
      </c>
      <c r="Q297" t="s">
        <v>5852</v>
      </c>
      <c r="R297" t="s">
        <v>5830</v>
      </c>
    </row>
    <row r="298" spans="1:18" ht="21">
      <c r="A298" t="s">
        <v>6331</v>
      </c>
      <c r="B298" t="s">
        <v>6333</v>
      </c>
      <c r="C298" t="s">
        <v>5299</v>
      </c>
      <c r="D298">
        <v>20</v>
      </c>
      <c r="E298" s="10">
        <v>2</v>
      </c>
      <c r="M298" t="s">
        <v>5830</v>
      </c>
      <c r="N298" t="s">
        <v>5352</v>
      </c>
      <c r="O298" t="s">
        <v>6427</v>
      </c>
      <c r="P298" t="s">
        <v>5851</v>
      </c>
      <c r="Q298" t="s">
        <v>6094</v>
      </c>
      <c r="R298" t="s">
        <v>5830</v>
      </c>
    </row>
    <row r="299" spans="1:18" ht="21">
      <c r="A299" t="s">
        <v>6331</v>
      </c>
      <c r="B299" t="s">
        <v>6332</v>
      </c>
      <c r="C299" t="s">
        <v>5299</v>
      </c>
      <c r="D299">
        <v>20</v>
      </c>
      <c r="E299" s="10">
        <v>3</v>
      </c>
    </row>
    <row r="300" spans="1:18" ht="21">
      <c r="A300" t="s">
        <v>6331</v>
      </c>
      <c r="B300" t="s">
        <v>6332</v>
      </c>
      <c r="C300" t="s">
        <v>5299</v>
      </c>
      <c r="D300">
        <v>20</v>
      </c>
      <c r="E300" s="10">
        <v>4</v>
      </c>
    </row>
    <row r="301" spans="1:18" ht="21">
      <c r="A301" t="s">
        <v>6331</v>
      </c>
      <c r="B301" t="s">
        <v>6332</v>
      </c>
      <c r="C301" t="s">
        <v>5299</v>
      </c>
      <c r="D301">
        <v>20</v>
      </c>
      <c r="E301" s="10">
        <v>5</v>
      </c>
    </row>
    <row r="302" spans="1:18" ht="21">
      <c r="A302" t="s">
        <v>6331</v>
      </c>
      <c r="B302" t="s">
        <v>6334</v>
      </c>
      <c r="C302" t="s">
        <v>5299</v>
      </c>
      <c r="D302">
        <v>20</v>
      </c>
      <c r="E302" s="10">
        <v>6</v>
      </c>
    </row>
    <row r="303" spans="1:18" ht="21">
      <c r="A303" t="s">
        <v>6331</v>
      </c>
      <c r="B303" t="s">
        <v>6332</v>
      </c>
      <c r="C303" t="s">
        <v>5299</v>
      </c>
      <c r="D303">
        <v>20</v>
      </c>
      <c r="E303" s="10">
        <v>7</v>
      </c>
    </row>
    <row r="304" spans="1:18" ht="21">
      <c r="A304" t="s">
        <v>6331</v>
      </c>
      <c r="B304" t="s">
        <v>6332</v>
      </c>
      <c r="C304" t="s">
        <v>5299</v>
      </c>
      <c r="D304">
        <v>20</v>
      </c>
      <c r="E304" s="10">
        <v>8</v>
      </c>
    </row>
    <row r="305" spans="1:5" ht="21">
      <c r="A305" t="s">
        <v>6337</v>
      </c>
      <c r="B305" t="s">
        <v>6338</v>
      </c>
      <c r="C305" t="s">
        <v>5299</v>
      </c>
      <c r="D305">
        <v>100</v>
      </c>
      <c r="E305" s="10">
        <v>1</v>
      </c>
    </row>
    <row r="306" spans="1:5" ht="21">
      <c r="A306" t="s">
        <v>6339</v>
      </c>
      <c r="B306" t="s">
        <v>6340</v>
      </c>
      <c r="C306" t="s">
        <v>5299</v>
      </c>
      <c r="D306">
        <v>100</v>
      </c>
      <c r="E306" s="10">
        <v>1</v>
      </c>
    </row>
    <row r="307" spans="1:5" ht="21">
      <c r="A307" t="s">
        <v>6341</v>
      </c>
      <c r="B307" t="s">
        <v>6342</v>
      </c>
      <c r="C307" t="s">
        <v>5313</v>
      </c>
      <c r="D307">
        <v>19</v>
      </c>
      <c r="E307" s="10">
        <v>1</v>
      </c>
    </row>
    <row r="308" spans="1:5" ht="21">
      <c r="A308" t="s">
        <v>6341</v>
      </c>
      <c r="B308" t="s">
        <v>6342</v>
      </c>
      <c r="C308" t="s">
        <v>5313</v>
      </c>
      <c r="D308">
        <v>19</v>
      </c>
      <c r="E308" s="10">
        <v>2</v>
      </c>
    </row>
    <row r="309" spans="1:5" ht="21">
      <c r="A309" t="s">
        <v>6343</v>
      </c>
      <c r="B309" t="s">
        <v>6344</v>
      </c>
      <c r="C309" t="s">
        <v>5299</v>
      </c>
      <c r="D309">
        <v>50</v>
      </c>
      <c r="E309" s="10">
        <v>1</v>
      </c>
    </row>
    <row r="310" spans="1:5" ht="21">
      <c r="A310" t="s">
        <v>6345</v>
      </c>
      <c r="B310" t="s">
        <v>6346</v>
      </c>
      <c r="C310" t="s">
        <v>5331</v>
      </c>
      <c r="D310">
        <v>1</v>
      </c>
      <c r="E310" s="10">
        <v>1</v>
      </c>
    </row>
    <row r="311" spans="1:5" ht="21">
      <c r="A311" t="s">
        <v>6347</v>
      </c>
      <c r="B311" t="s">
        <v>3646</v>
      </c>
      <c r="C311" t="s">
        <v>5299</v>
      </c>
      <c r="D311">
        <v>50</v>
      </c>
      <c r="E311" s="10">
        <v>1</v>
      </c>
    </row>
    <row r="312" spans="1:5" ht="21">
      <c r="A312" t="s">
        <v>6348</v>
      </c>
      <c r="B312" t="s">
        <v>6349</v>
      </c>
      <c r="C312" t="s">
        <v>5331</v>
      </c>
      <c r="D312">
        <v>1</v>
      </c>
      <c r="E312" s="10">
        <v>1</v>
      </c>
    </row>
    <row r="313" spans="1:5" ht="21">
      <c r="A313" t="s">
        <v>6350</v>
      </c>
      <c r="B313" t="s">
        <v>6351</v>
      </c>
      <c r="C313" t="s">
        <v>5299</v>
      </c>
      <c r="D313">
        <v>50</v>
      </c>
      <c r="E313" s="10">
        <v>1</v>
      </c>
    </row>
    <row r="314" spans="1:5" ht="21">
      <c r="A314" t="s">
        <v>6352</v>
      </c>
      <c r="B314" t="s">
        <v>6353</v>
      </c>
      <c r="C314" t="s">
        <v>5299</v>
      </c>
      <c r="D314">
        <v>50</v>
      </c>
      <c r="E314" s="10">
        <v>1</v>
      </c>
    </row>
    <row r="315" spans="1:5" ht="21">
      <c r="A315" t="s">
        <v>6354</v>
      </c>
      <c r="B315" t="s">
        <v>6355</v>
      </c>
      <c r="C315" t="s">
        <v>5299</v>
      </c>
      <c r="D315">
        <v>50</v>
      </c>
      <c r="E315" s="10">
        <v>1</v>
      </c>
    </row>
    <row r="316" spans="1:5" ht="21">
      <c r="A316" t="s">
        <v>6356</v>
      </c>
      <c r="B316" t="s">
        <v>6357</v>
      </c>
      <c r="C316" t="s">
        <v>5299</v>
      </c>
      <c r="D316">
        <v>50</v>
      </c>
      <c r="E316" s="10">
        <v>1</v>
      </c>
    </row>
    <row r="317" spans="1:5" ht="21">
      <c r="A317" t="s">
        <v>6358</v>
      </c>
      <c r="B317" t="s">
        <v>6359</v>
      </c>
      <c r="C317" t="s">
        <v>5299</v>
      </c>
      <c r="D317">
        <v>50</v>
      </c>
      <c r="E317" s="10">
        <v>1</v>
      </c>
    </row>
    <row r="318" spans="1:5" ht="21">
      <c r="A318" t="s">
        <v>6360</v>
      </c>
      <c r="B318" t="s">
        <v>6361</v>
      </c>
      <c r="C318" t="s">
        <v>5299</v>
      </c>
      <c r="D318">
        <v>10</v>
      </c>
      <c r="E318" s="10">
        <v>1</v>
      </c>
    </row>
    <row r="319" spans="1:5" ht="21">
      <c r="A319" t="s">
        <v>6362</v>
      </c>
      <c r="B319" t="s">
        <v>6363</v>
      </c>
      <c r="C319" t="s">
        <v>5299</v>
      </c>
      <c r="D319">
        <v>6</v>
      </c>
      <c r="E319" s="10">
        <v>1</v>
      </c>
    </row>
    <row r="320" spans="1:5" ht="21">
      <c r="A320" t="s">
        <v>6364</v>
      </c>
      <c r="B320" t="s">
        <v>6365</v>
      </c>
      <c r="C320" t="s">
        <v>5299</v>
      </c>
      <c r="D320">
        <v>100</v>
      </c>
      <c r="E320" s="10">
        <v>1</v>
      </c>
    </row>
    <row r="321" spans="1:5" ht="21">
      <c r="A321" t="s">
        <v>6366</v>
      </c>
      <c r="B321" t="s">
        <v>6367</v>
      </c>
      <c r="C321" t="s">
        <v>5331</v>
      </c>
      <c r="D321">
        <v>1</v>
      </c>
      <c r="E321" s="10">
        <v>1</v>
      </c>
    </row>
    <row r="322" spans="1:5" ht="21">
      <c r="A322" t="s">
        <v>6368</v>
      </c>
      <c r="B322" t="s">
        <v>6369</v>
      </c>
      <c r="C322" t="s">
        <v>5299</v>
      </c>
      <c r="D322">
        <v>300</v>
      </c>
      <c r="E322" s="10">
        <v>1</v>
      </c>
    </row>
    <row r="323" spans="1:5" ht="21">
      <c r="A323" t="s">
        <v>6370</v>
      </c>
      <c r="B323" t="s">
        <v>6371</v>
      </c>
      <c r="C323" t="s">
        <v>5299</v>
      </c>
      <c r="D323">
        <v>1000</v>
      </c>
      <c r="E323" s="10">
        <v>1</v>
      </c>
    </row>
    <row r="324" spans="1:5" ht="21">
      <c r="A324" t="s">
        <v>6373</v>
      </c>
      <c r="B324" t="s">
        <v>6374</v>
      </c>
      <c r="C324" t="s">
        <v>5299</v>
      </c>
      <c r="D324">
        <v>300</v>
      </c>
      <c r="E324" s="10">
        <v>1</v>
      </c>
    </row>
    <row r="325" spans="1:5" ht="21">
      <c r="A325" t="s">
        <v>6375</v>
      </c>
      <c r="B325" t="s">
        <v>6376</v>
      </c>
      <c r="C325" t="s">
        <v>5299</v>
      </c>
      <c r="D325">
        <v>300</v>
      </c>
      <c r="E325" s="10">
        <v>1</v>
      </c>
    </row>
    <row r="326" spans="1:5" ht="21">
      <c r="A326" t="s">
        <v>6377</v>
      </c>
      <c r="B326" t="s">
        <v>6378</v>
      </c>
      <c r="C326" t="s">
        <v>5302</v>
      </c>
      <c r="D326">
        <v>10</v>
      </c>
      <c r="E326" s="10">
        <v>1</v>
      </c>
    </row>
    <row r="327" spans="1:5" ht="21">
      <c r="A327" t="s">
        <v>6379</v>
      </c>
      <c r="B327" t="s">
        <v>6380</v>
      </c>
      <c r="C327" t="s">
        <v>5299</v>
      </c>
      <c r="D327">
        <v>300</v>
      </c>
      <c r="E327" s="10">
        <v>1</v>
      </c>
    </row>
    <row r="328" spans="1:5" ht="21">
      <c r="A328" t="s">
        <v>6381</v>
      </c>
      <c r="B328" t="s">
        <v>6382</v>
      </c>
      <c r="C328" t="s">
        <v>5299</v>
      </c>
      <c r="D328">
        <v>20</v>
      </c>
      <c r="E328" s="10">
        <v>1</v>
      </c>
    </row>
    <row r="329" spans="1:5" ht="21">
      <c r="A329" t="s">
        <v>6383</v>
      </c>
      <c r="B329" t="s">
        <v>6384</v>
      </c>
      <c r="C329" t="s">
        <v>5299</v>
      </c>
      <c r="D329">
        <v>500</v>
      </c>
      <c r="E329" s="10">
        <v>1</v>
      </c>
    </row>
    <row r="330" spans="1:5" ht="21">
      <c r="A330" t="s">
        <v>6385</v>
      </c>
      <c r="B330" t="s">
        <v>6386</v>
      </c>
      <c r="C330" t="s">
        <v>5299</v>
      </c>
      <c r="D330">
        <v>10</v>
      </c>
      <c r="E330" s="10">
        <v>1</v>
      </c>
    </row>
    <row r="331" spans="1:5" ht="21">
      <c r="A331" t="s">
        <v>6387</v>
      </c>
      <c r="B331" t="s">
        <v>6388</v>
      </c>
      <c r="C331" t="s">
        <v>5299</v>
      </c>
      <c r="D331">
        <v>6</v>
      </c>
      <c r="E331" s="10">
        <v>1</v>
      </c>
    </row>
    <row r="332" spans="1:5" ht="21">
      <c r="A332" t="s">
        <v>6389</v>
      </c>
      <c r="B332" t="s">
        <v>6390</v>
      </c>
      <c r="C332" t="s">
        <v>5299</v>
      </c>
      <c r="D332">
        <v>20</v>
      </c>
      <c r="E332" s="10">
        <v>1</v>
      </c>
    </row>
    <row r="333" spans="1:5" ht="21">
      <c r="A333" t="s">
        <v>6391</v>
      </c>
      <c r="B333" t="s">
        <v>6392</v>
      </c>
      <c r="C333" t="s">
        <v>5299</v>
      </c>
      <c r="D333">
        <v>50</v>
      </c>
      <c r="E333" s="10">
        <v>1</v>
      </c>
    </row>
    <row r="334" spans="1:5" ht="21">
      <c r="A334" t="s">
        <v>6393</v>
      </c>
      <c r="B334" t="s">
        <v>6394</v>
      </c>
      <c r="C334" t="s">
        <v>5299</v>
      </c>
      <c r="D334">
        <v>50</v>
      </c>
      <c r="E334" s="10">
        <v>1</v>
      </c>
    </row>
    <row r="335" spans="1:5" ht="21">
      <c r="A335" t="s">
        <v>6395</v>
      </c>
      <c r="B335" t="s">
        <v>2429</v>
      </c>
      <c r="C335" t="s">
        <v>5331</v>
      </c>
      <c r="D335">
        <v>1</v>
      </c>
      <c r="E335" s="10">
        <v>1</v>
      </c>
    </row>
    <row r="336" spans="1:5" ht="21">
      <c r="A336" t="s">
        <v>6396</v>
      </c>
      <c r="B336" t="s">
        <v>6397</v>
      </c>
      <c r="C336" t="s">
        <v>5299</v>
      </c>
      <c r="D336">
        <v>20</v>
      </c>
      <c r="E336" s="10">
        <v>1</v>
      </c>
    </row>
    <row r="337" spans="1:5" ht="21">
      <c r="A337" t="s">
        <v>6396</v>
      </c>
      <c r="B337" t="s">
        <v>6397</v>
      </c>
      <c r="C337" t="s">
        <v>5299</v>
      </c>
      <c r="D337">
        <v>20</v>
      </c>
      <c r="E337" s="10">
        <v>2</v>
      </c>
    </row>
    <row r="338" spans="1:5" ht="21">
      <c r="A338" t="s">
        <v>6398</v>
      </c>
      <c r="B338" t="s">
        <v>6399</v>
      </c>
      <c r="C338" t="s">
        <v>5299</v>
      </c>
      <c r="D338">
        <v>20</v>
      </c>
      <c r="E338" s="10">
        <v>1</v>
      </c>
    </row>
    <row r="339" spans="1:5" ht="21">
      <c r="A339" t="s">
        <v>6400</v>
      </c>
      <c r="B339" t="s">
        <v>6401</v>
      </c>
      <c r="C339" t="s">
        <v>5331</v>
      </c>
      <c r="D339">
        <v>1</v>
      </c>
      <c r="E339" s="10">
        <v>1</v>
      </c>
    </row>
    <row r="340" spans="1:5" ht="21">
      <c r="A340" t="s">
        <v>6402</v>
      </c>
      <c r="B340" t="s">
        <v>6403</v>
      </c>
      <c r="C340" t="s">
        <v>5299</v>
      </c>
      <c r="D340">
        <v>11</v>
      </c>
      <c r="E340" s="10">
        <v>1</v>
      </c>
    </row>
    <row r="341" spans="1:5" ht="21">
      <c r="A341" t="s">
        <v>6404</v>
      </c>
      <c r="B341" t="s">
        <v>6405</v>
      </c>
      <c r="C341" t="s">
        <v>5331</v>
      </c>
      <c r="D341">
        <v>1</v>
      </c>
      <c r="E341" s="10">
        <v>1</v>
      </c>
    </row>
    <row r="342" spans="1:5" ht="21">
      <c r="A342" t="s">
        <v>6406</v>
      </c>
      <c r="B342" t="s">
        <v>6407</v>
      </c>
      <c r="C342" t="s">
        <v>5299</v>
      </c>
      <c r="D342">
        <v>50</v>
      </c>
      <c r="E342" s="10">
        <v>1</v>
      </c>
    </row>
    <row r="343" spans="1:5" ht="21">
      <c r="A343" t="s">
        <v>6408</v>
      </c>
      <c r="B343" t="s">
        <v>6409</v>
      </c>
      <c r="C343" t="s">
        <v>5299</v>
      </c>
      <c r="D343">
        <v>50</v>
      </c>
      <c r="E343" s="10">
        <v>1</v>
      </c>
    </row>
    <row r="344" spans="1:5" ht="21">
      <c r="A344" t="s">
        <v>6410</v>
      </c>
      <c r="B344" t="s">
        <v>6411</v>
      </c>
      <c r="C344" t="s">
        <v>5299</v>
      </c>
      <c r="D344">
        <v>50</v>
      </c>
      <c r="E344" s="10">
        <v>1</v>
      </c>
    </row>
    <row r="345" spans="1:5" ht="21">
      <c r="A345" t="s">
        <v>6412</v>
      </c>
      <c r="B345" t="s">
        <v>6409</v>
      </c>
      <c r="C345" t="s">
        <v>5299</v>
      </c>
      <c r="D345">
        <v>50</v>
      </c>
      <c r="E345" s="10">
        <v>1</v>
      </c>
    </row>
    <row r="346" spans="1:5" ht="21">
      <c r="A346" t="s">
        <v>6413</v>
      </c>
      <c r="B346" t="s">
        <v>4</v>
      </c>
      <c r="C346" t="s">
        <v>5331</v>
      </c>
      <c r="D346">
        <v>1</v>
      </c>
      <c r="E346" s="10">
        <v>1</v>
      </c>
    </row>
    <row r="347" spans="1:5" ht="21">
      <c r="A347" t="s">
        <v>6413</v>
      </c>
      <c r="B347" t="s">
        <v>6414</v>
      </c>
      <c r="C347" t="s">
        <v>5331</v>
      </c>
      <c r="D347">
        <v>2</v>
      </c>
      <c r="E347" s="10">
        <v>1</v>
      </c>
    </row>
    <row r="348" spans="1:5" ht="21">
      <c r="A348" t="s">
        <v>6415</v>
      </c>
      <c r="B348" t="s">
        <v>6416</v>
      </c>
      <c r="C348" t="s">
        <v>6078</v>
      </c>
      <c r="E348" s="10">
        <v>1</v>
      </c>
    </row>
    <row r="349" spans="1:5" ht="21">
      <c r="A349" t="s">
        <v>6417</v>
      </c>
      <c r="B349" t="s">
        <v>6416</v>
      </c>
      <c r="C349" t="s">
        <v>6078</v>
      </c>
      <c r="E349" s="10">
        <v>1</v>
      </c>
    </row>
    <row r="350" spans="1:5" ht="21">
      <c r="A350" t="s">
        <v>6415</v>
      </c>
      <c r="B350" t="s">
        <v>6416</v>
      </c>
      <c r="C350" t="s">
        <v>6078</v>
      </c>
      <c r="E350" s="10">
        <v>1</v>
      </c>
    </row>
    <row r="351" spans="1:5" ht="21">
      <c r="A351" t="s">
        <v>6418</v>
      </c>
      <c r="B351" t="s">
        <v>6416</v>
      </c>
      <c r="C351" t="s">
        <v>6078</v>
      </c>
      <c r="E351" s="10">
        <v>1</v>
      </c>
    </row>
    <row r="352" spans="1:5" ht="21">
      <c r="A352" t="s">
        <v>6415</v>
      </c>
      <c r="B352" t="s">
        <v>6416</v>
      </c>
      <c r="C352" t="s">
        <v>6078</v>
      </c>
      <c r="E352" s="10">
        <v>1</v>
      </c>
    </row>
    <row r="353" spans="1:5" ht="21">
      <c r="A353" t="s">
        <v>6415</v>
      </c>
      <c r="B353" t="s">
        <v>6416</v>
      </c>
      <c r="C353" t="s">
        <v>6078</v>
      </c>
      <c r="E353" s="10">
        <v>2</v>
      </c>
    </row>
    <row r="354" spans="1:5" ht="21">
      <c r="A354" t="s">
        <v>6415</v>
      </c>
      <c r="B354" t="s">
        <v>6416</v>
      </c>
      <c r="C354" t="s">
        <v>6078</v>
      </c>
      <c r="E354" s="10">
        <v>2</v>
      </c>
    </row>
    <row r="355" spans="1:5" ht="21">
      <c r="A355" t="s">
        <v>6415</v>
      </c>
      <c r="B355" t="s">
        <v>6416</v>
      </c>
      <c r="C355" t="s">
        <v>6078</v>
      </c>
      <c r="E355" s="10">
        <v>2</v>
      </c>
    </row>
    <row r="356" spans="1:5" ht="21">
      <c r="A356" t="s">
        <v>6415</v>
      </c>
      <c r="B356" t="s">
        <v>6416</v>
      </c>
      <c r="C356" t="s">
        <v>6078</v>
      </c>
      <c r="E356" s="10">
        <v>3</v>
      </c>
    </row>
    <row r="357" spans="1:5" ht="21">
      <c r="A357" t="s">
        <v>6415</v>
      </c>
      <c r="B357" t="s">
        <v>6416</v>
      </c>
      <c r="C357" t="s">
        <v>6078</v>
      </c>
      <c r="E357" s="10">
        <v>3</v>
      </c>
    </row>
    <row r="358" spans="1:5" ht="21">
      <c r="A358" t="s">
        <v>6415</v>
      </c>
      <c r="B358" t="s">
        <v>6416</v>
      </c>
      <c r="C358" t="s">
        <v>6078</v>
      </c>
      <c r="E358" s="10">
        <v>4</v>
      </c>
    </row>
    <row r="359" spans="1:5" ht="21">
      <c r="A359" t="s">
        <v>6419</v>
      </c>
      <c r="B359" t="s">
        <v>6420</v>
      </c>
      <c r="C359" t="s">
        <v>5299</v>
      </c>
      <c r="D359">
        <v>20</v>
      </c>
      <c r="E359" s="10">
        <v>1</v>
      </c>
    </row>
    <row r="360" spans="1:5" ht="21">
      <c r="A360" t="s">
        <v>6421</v>
      </c>
      <c r="B360" t="s">
        <v>6422</v>
      </c>
      <c r="C360" t="s">
        <v>5299</v>
      </c>
      <c r="D360">
        <v>20</v>
      </c>
      <c r="E360" s="10">
        <v>1</v>
      </c>
    </row>
    <row r="361" spans="1:5" ht="21">
      <c r="A361" t="s">
        <v>6423</v>
      </c>
      <c r="B361" t="s">
        <v>6420</v>
      </c>
      <c r="C361" t="s">
        <v>5299</v>
      </c>
      <c r="D361">
        <v>20</v>
      </c>
      <c r="E361" s="10">
        <v>1</v>
      </c>
    </row>
    <row r="362" spans="1:5" ht="21">
      <c r="A362" t="s">
        <v>6425</v>
      </c>
      <c r="B362" t="s">
        <v>6424</v>
      </c>
      <c r="C362" t="s">
        <v>5299</v>
      </c>
      <c r="D362">
        <v>50</v>
      </c>
      <c r="E362" s="10">
        <v>1</v>
      </c>
    </row>
    <row r="363" spans="1:5" ht="21">
      <c r="A363" t="s">
        <v>6423</v>
      </c>
      <c r="B363" t="s">
        <v>6424</v>
      </c>
      <c r="C363" t="s">
        <v>5299</v>
      </c>
      <c r="D363">
        <v>50</v>
      </c>
      <c r="E363" s="10">
        <v>1</v>
      </c>
    </row>
    <row r="364" spans="1:5" ht="21">
      <c r="A364" t="s">
        <v>6423</v>
      </c>
      <c r="B364" t="s">
        <v>6420</v>
      </c>
      <c r="C364" t="s">
        <v>5299</v>
      </c>
      <c r="D364">
        <v>20</v>
      </c>
      <c r="E364" s="10">
        <v>2</v>
      </c>
    </row>
    <row r="365" spans="1:5" ht="21">
      <c r="A365" t="s">
        <v>6423</v>
      </c>
      <c r="B365" t="s">
        <v>6420</v>
      </c>
      <c r="C365" t="s">
        <v>5299</v>
      </c>
      <c r="D365">
        <v>20</v>
      </c>
      <c r="E365" s="10">
        <v>3</v>
      </c>
    </row>
    <row r="366" spans="1:5" ht="21">
      <c r="A366" t="s">
        <v>6423</v>
      </c>
      <c r="B366" t="s">
        <v>6420</v>
      </c>
      <c r="C366" t="s">
        <v>5299</v>
      </c>
      <c r="D366">
        <v>20</v>
      </c>
      <c r="E366" s="10">
        <v>4</v>
      </c>
    </row>
    <row r="367" spans="1:5" ht="21">
      <c r="A367" t="s">
        <v>6423</v>
      </c>
      <c r="B367" t="s">
        <v>6420</v>
      </c>
      <c r="C367" t="s">
        <v>5299</v>
      </c>
      <c r="D367">
        <v>20</v>
      </c>
      <c r="E367" s="10">
        <v>5</v>
      </c>
    </row>
    <row r="368" spans="1:5" ht="21">
      <c r="A368" t="s">
        <v>6423</v>
      </c>
      <c r="B368" t="s">
        <v>6424</v>
      </c>
      <c r="C368" t="s">
        <v>5299</v>
      </c>
      <c r="D368">
        <v>20</v>
      </c>
      <c r="E368" s="10">
        <v>6</v>
      </c>
    </row>
    <row r="369" spans="1:5" ht="21">
      <c r="A369" t="s">
        <v>6423</v>
      </c>
      <c r="B369" t="s">
        <v>6420</v>
      </c>
      <c r="C369" t="s">
        <v>5299</v>
      </c>
      <c r="D369">
        <v>20</v>
      </c>
      <c r="E369" s="10">
        <v>7</v>
      </c>
    </row>
    <row r="370" spans="1:5" ht="21">
      <c r="A370" t="s">
        <v>6423</v>
      </c>
      <c r="B370" t="s">
        <v>6420</v>
      </c>
      <c r="C370" t="s">
        <v>5299</v>
      </c>
      <c r="D370">
        <v>20</v>
      </c>
      <c r="E370" s="10">
        <v>8</v>
      </c>
    </row>
    <row r="371" spans="1:5" ht="21">
      <c r="E371" s="10">
        <v>1</v>
      </c>
    </row>
    <row r="372" spans="1:5" ht="21">
      <c r="E372" s="10">
        <v>2</v>
      </c>
    </row>
    <row r="373" spans="1:5" ht="21">
      <c r="E373" s="10">
        <v>3</v>
      </c>
    </row>
    <row r="374" spans="1:5" ht="21">
      <c r="E374" s="10">
        <v>4</v>
      </c>
    </row>
    <row r="375" spans="1:5" ht="21">
      <c r="E375" s="10">
        <v>5</v>
      </c>
    </row>
    <row r="376" spans="1:5" ht="21">
      <c r="E376" s="10">
        <v>6</v>
      </c>
    </row>
    <row r="377" spans="1:5" ht="21">
      <c r="E377" s="10">
        <v>7</v>
      </c>
    </row>
    <row r="378" spans="1:5" ht="21">
      <c r="E378" s="10">
        <v>8</v>
      </c>
    </row>
    <row r="379" spans="1:5" ht="21">
      <c r="E379" s="10">
        <v>9</v>
      </c>
    </row>
    <row r="380" spans="1:5" ht="21">
      <c r="E380" s="10">
        <v>10</v>
      </c>
    </row>
    <row r="381" spans="1:5" ht="21">
      <c r="E381" s="10">
        <v>11</v>
      </c>
    </row>
    <row r="382" spans="1:5" ht="21">
      <c r="E382" s="10">
        <v>12</v>
      </c>
    </row>
    <row r="383" spans="1:5" ht="21">
      <c r="E383" s="10">
        <v>13</v>
      </c>
    </row>
    <row r="384" spans="1:5" ht="21">
      <c r="E384" s="10">
        <v>14</v>
      </c>
    </row>
    <row r="385" spans="5:5" ht="21">
      <c r="E385" s="10">
        <v>15</v>
      </c>
    </row>
    <row r="386" spans="5:5" ht="21">
      <c r="E386" s="10">
        <v>16</v>
      </c>
    </row>
    <row r="387" spans="5:5" ht="21">
      <c r="E387" s="10">
        <v>17</v>
      </c>
    </row>
    <row r="388" spans="5:5" ht="21">
      <c r="E388" s="10">
        <v>18</v>
      </c>
    </row>
    <row r="389" spans="5:5" ht="21">
      <c r="E389" s="10">
        <v>19</v>
      </c>
    </row>
    <row r="390" spans="5:5" ht="21">
      <c r="E390" s="10">
        <v>20</v>
      </c>
    </row>
    <row r="391" spans="5:5" ht="21">
      <c r="E391" s="10">
        <v>21</v>
      </c>
    </row>
    <row r="392" spans="5:5" ht="21">
      <c r="E392" s="10">
        <v>22</v>
      </c>
    </row>
    <row r="393" spans="5:5" ht="21">
      <c r="E393" s="10">
        <v>23</v>
      </c>
    </row>
    <row r="394" spans="5:5" ht="21">
      <c r="E394" s="10">
        <v>24</v>
      </c>
    </row>
    <row r="395" spans="5:5" ht="21">
      <c r="E395" s="10">
        <v>25</v>
      </c>
    </row>
    <row r="396" spans="5:5" ht="21">
      <c r="E396" s="10">
        <v>26</v>
      </c>
    </row>
    <row r="397" spans="5:5" ht="21">
      <c r="E397" s="10">
        <v>27</v>
      </c>
    </row>
    <row r="398" spans="5:5" ht="21">
      <c r="E398" s="10">
        <v>28</v>
      </c>
    </row>
    <row r="399" spans="5:5" ht="21">
      <c r="E399" s="10">
        <v>29</v>
      </c>
    </row>
    <row r="400" spans="5:5" ht="21">
      <c r="E400" s="10">
        <v>30</v>
      </c>
    </row>
    <row r="401" spans="5:5" ht="21">
      <c r="E401" s="10">
        <v>31</v>
      </c>
    </row>
    <row r="402" spans="5:5" ht="21">
      <c r="E402" s="10">
        <v>32</v>
      </c>
    </row>
    <row r="403" spans="5:5" ht="21">
      <c r="E403" s="10">
        <v>33</v>
      </c>
    </row>
    <row r="404" spans="5:5" ht="21">
      <c r="E404" s="10">
        <v>34</v>
      </c>
    </row>
    <row r="405" spans="5:5" ht="21">
      <c r="E405" s="10">
        <v>35</v>
      </c>
    </row>
    <row r="406" spans="5:5" ht="21">
      <c r="E406" s="10">
        <v>36</v>
      </c>
    </row>
    <row r="407" spans="5:5" ht="21">
      <c r="E407" s="10">
        <v>37</v>
      </c>
    </row>
    <row r="408" spans="5:5" ht="21">
      <c r="E408" s="10">
        <v>38</v>
      </c>
    </row>
    <row r="409" spans="5:5" ht="21">
      <c r="E409" s="10">
        <v>39</v>
      </c>
    </row>
    <row r="410" spans="5:5" ht="21">
      <c r="E410" s="10">
        <v>40</v>
      </c>
    </row>
    <row r="411" spans="5:5" ht="21">
      <c r="E411" s="10">
        <v>41</v>
      </c>
    </row>
    <row r="412" spans="5:5" ht="21">
      <c r="E412" s="10">
        <v>42</v>
      </c>
    </row>
    <row r="413" spans="5:5" ht="21">
      <c r="E413" s="10">
        <v>43</v>
      </c>
    </row>
    <row r="414" spans="5:5" ht="21">
      <c r="E414" s="10">
        <v>44</v>
      </c>
    </row>
    <row r="415" spans="5:5" ht="21">
      <c r="E415" s="10">
        <v>45</v>
      </c>
    </row>
    <row r="416" spans="5:5" ht="21">
      <c r="E416" s="10">
        <v>46</v>
      </c>
    </row>
    <row r="417" spans="5:5" ht="21">
      <c r="E417" s="10">
        <v>47</v>
      </c>
    </row>
    <row r="418" spans="5:5" ht="21">
      <c r="E418" s="10">
        <v>48</v>
      </c>
    </row>
    <row r="419" spans="5:5" ht="21">
      <c r="E419" s="10">
        <v>49</v>
      </c>
    </row>
    <row r="420" spans="5:5" ht="21">
      <c r="E420" s="10">
        <v>50</v>
      </c>
    </row>
    <row r="421" spans="5:5" ht="21">
      <c r="E421" s="10">
        <v>51</v>
      </c>
    </row>
    <row r="422" spans="5:5" ht="21">
      <c r="E422" s="10">
        <v>52</v>
      </c>
    </row>
    <row r="423" spans="5:5" ht="21">
      <c r="E423" s="10">
        <v>53</v>
      </c>
    </row>
    <row r="424" spans="5:5" ht="21">
      <c r="E424" s="10">
        <v>54</v>
      </c>
    </row>
    <row r="425" spans="5:5" ht="21">
      <c r="E425" s="10">
        <v>55</v>
      </c>
    </row>
    <row r="426" spans="5:5" ht="21">
      <c r="E426" s="10">
        <v>56</v>
      </c>
    </row>
    <row r="427" spans="5:5" ht="21">
      <c r="E427" s="10">
        <v>57</v>
      </c>
    </row>
    <row r="428" spans="5:5" ht="21">
      <c r="E428" s="10">
        <v>58</v>
      </c>
    </row>
    <row r="429" spans="5:5" ht="21">
      <c r="E429" s="10">
        <v>59</v>
      </c>
    </row>
    <row r="430" spans="5:5" ht="21">
      <c r="E430" s="10">
        <v>60</v>
      </c>
    </row>
    <row r="431" spans="5:5" ht="21">
      <c r="E431" s="10">
        <v>61</v>
      </c>
    </row>
    <row r="432" spans="5:5" ht="21">
      <c r="E432" s="10">
        <v>62</v>
      </c>
    </row>
    <row r="433" spans="5:5" ht="21">
      <c r="E433" s="10">
        <v>63</v>
      </c>
    </row>
    <row r="434" spans="5:5" ht="21">
      <c r="E434" s="10">
        <v>64</v>
      </c>
    </row>
    <row r="435" spans="5:5" ht="21">
      <c r="E435" s="10">
        <v>65</v>
      </c>
    </row>
    <row r="436" spans="5:5" ht="21">
      <c r="E436" s="10">
        <v>66</v>
      </c>
    </row>
    <row r="437" spans="5:5" ht="21">
      <c r="E437" s="10">
        <v>67</v>
      </c>
    </row>
    <row r="438" spans="5:5" ht="21">
      <c r="E438" s="10">
        <v>68</v>
      </c>
    </row>
    <row r="439" spans="5:5" ht="21">
      <c r="E439" s="10">
        <v>69</v>
      </c>
    </row>
    <row r="440" spans="5:5" ht="21">
      <c r="E440" s="10">
        <v>70</v>
      </c>
    </row>
    <row r="441" spans="5:5" ht="21">
      <c r="E441" s="10">
        <v>71</v>
      </c>
    </row>
    <row r="442" spans="5:5" ht="21">
      <c r="E442" s="10">
        <v>72</v>
      </c>
    </row>
    <row r="443" spans="5:5" ht="21">
      <c r="E443" s="10">
        <v>73</v>
      </c>
    </row>
    <row r="444" spans="5:5" ht="21">
      <c r="E444" s="10">
        <v>74</v>
      </c>
    </row>
    <row r="445" spans="5:5" ht="21">
      <c r="E445" s="10">
        <v>75</v>
      </c>
    </row>
    <row r="446" spans="5:5" ht="21">
      <c r="E446" s="10">
        <v>76</v>
      </c>
    </row>
    <row r="447" spans="5:5" ht="21">
      <c r="E447" s="10">
        <v>77</v>
      </c>
    </row>
    <row r="448" spans="5:5" ht="21">
      <c r="E448" s="10">
        <v>78</v>
      </c>
    </row>
    <row r="449" spans="5:5" ht="21">
      <c r="E449" s="10">
        <v>79</v>
      </c>
    </row>
    <row r="450" spans="5:5" ht="21">
      <c r="E450" s="10">
        <v>80</v>
      </c>
    </row>
    <row r="451" spans="5:5" ht="21">
      <c r="E451" s="10">
        <v>81</v>
      </c>
    </row>
    <row r="452" spans="5:5" ht="21">
      <c r="E452" s="10">
        <v>82</v>
      </c>
    </row>
    <row r="453" spans="5:5" ht="21">
      <c r="E453" s="10">
        <v>83</v>
      </c>
    </row>
    <row r="454" spans="5:5" ht="21">
      <c r="E454" s="10">
        <v>84</v>
      </c>
    </row>
    <row r="455" spans="5:5" ht="21">
      <c r="E455" s="10">
        <v>85</v>
      </c>
    </row>
    <row r="456" spans="5:5" ht="21">
      <c r="E456" s="10">
        <v>86</v>
      </c>
    </row>
    <row r="457" spans="5:5" ht="21">
      <c r="E457" s="10">
        <v>87</v>
      </c>
    </row>
    <row r="458" spans="5:5" ht="21">
      <c r="E458" s="10">
        <v>88</v>
      </c>
    </row>
    <row r="459" spans="5:5" ht="21">
      <c r="E459" s="10">
        <v>89</v>
      </c>
    </row>
    <row r="460" spans="5:5" ht="21">
      <c r="E460" s="10">
        <v>90</v>
      </c>
    </row>
    <row r="461" spans="5:5" ht="21">
      <c r="E461" s="10">
        <v>91</v>
      </c>
    </row>
    <row r="462" spans="5:5" ht="21">
      <c r="E462" s="10">
        <v>92</v>
      </c>
    </row>
    <row r="463" spans="5:5" ht="21">
      <c r="E463" s="10">
        <v>93</v>
      </c>
    </row>
    <row r="464" spans="5:5" ht="21">
      <c r="E464" s="10">
        <v>94</v>
      </c>
    </row>
    <row r="465" spans="5:5" ht="21">
      <c r="E465" s="10">
        <v>95</v>
      </c>
    </row>
    <row r="466" spans="5:5" ht="21">
      <c r="E466" s="10">
        <v>96</v>
      </c>
    </row>
    <row r="467" spans="5:5" ht="21">
      <c r="E467" s="10">
        <v>97</v>
      </c>
    </row>
    <row r="468" spans="5:5" ht="21">
      <c r="E468" s="10">
        <v>98</v>
      </c>
    </row>
    <row r="469" spans="5:5" ht="21">
      <c r="E469" s="10">
        <v>99</v>
      </c>
    </row>
    <row r="470" spans="5:5" ht="21">
      <c r="E470" s="10">
        <v>100</v>
      </c>
    </row>
    <row r="471" spans="5:5" ht="21">
      <c r="E471" s="10">
        <v>101</v>
      </c>
    </row>
    <row r="472" spans="5:5" ht="21">
      <c r="E472" s="10">
        <v>102</v>
      </c>
    </row>
    <row r="473" spans="5:5" ht="21">
      <c r="E473" s="10">
        <v>103</v>
      </c>
    </row>
    <row r="474" spans="5:5" ht="21">
      <c r="E474" s="10">
        <v>104</v>
      </c>
    </row>
    <row r="475" spans="5:5" ht="21">
      <c r="E475" s="10">
        <v>105</v>
      </c>
    </row>
    <row r="476" spans="5:5" ht="21">
      <c r="E476" s="10">
        <v>106</v>
      </c>
    </row>
    <row r="477" spans="5:5" ht="21">
      <c r="E477" s="10">
        <v>107</v>
      </c>
    </row>
    <row r="478" spans="5:5" ht="21">
      <c r="E478" s="10">
        <v>108</v>
      </c>
    </row>
    <row r="479" spans="5:5" ht="21">
      <c r="E479" s="10">
        <v>109</v>
      </c>
    </row>
    <row r="480" spans="5:5" ht="21">
      <c r="E480" s="10">
        <v>110</v>
      </c>
    </row>
    <row r="481" spans="5:5" ht="21">
      <c r="E481" s="10">
        <v>111</v>
      </c>
    </row>
    <row r="482" spans="5:5" ht="21">
      <c r="E482" s="10">
        <v>112</v>
      </c>
    </row>
    <row r="483" spans="5:5" ht="21">
      <c r="E483" s="10">
        <v>113</v>
      </c>
    </row>
    <row r="484" spans="5:5" ht="21">
      <c r="E484" s="10">
        <v>114</v>
      </c>
    </row>
    <row r="485" spans="5:5" ht="21">
      <c r="E485" s="10">
        <v>115</v>
      </c>
    </row>
    <row r="486" spans="5:5" ht="21">
      <c r="E486" s="10">
        <v>116</v>
      </c>
    </row>
    <row r="487" spans="5:5" ht="21">
      <c r="E487" s="10">
        <v>117</v>
      </c>
    </row>
    <row r="488" spans="5:5" ht="21">
      <c r="E488" s="10">
        <v>118</v>
      </c>
    </row>
    <row r="489" spans="5:5" ht="21">
      <c r="E489" s="10">
        <v>119</v>
      </c>
    </row>
    <row r="490" spans="5:5" ht="21">
      <c r="E490" s="10">
        <v>120</v>
      </c>
    </row>
    <row r="491" spans="5:5" ht="21">
      <c r="E491" s="10">
        <v>121</v>
      </c>
    </row>
    <row r="492" spans="5:5" ht="21">
      <c r="E492" s="10">
        <v>122</v>
      </c>
    </row>
    <row r="493" spans="5:5" ht="21">
      <c r="E493" s="10">
        <v>123</v>
      </c>
    </row>
    <row r="494" spans="5:5" ht="21">
      <c r="E494" s="10">
        <v>124</v>
      </c>
    </row>
    <row r="495" spans="5:5" ht="21">
      <c r="E495" s="10">
        <v>125</v>
      </c>
    </row>
    <row r="496" spans="5:5" ht="21">
      <c r="E496" s="10">
        <v>126</v>
      </c>
    </row>
    <row r="497" spans="5:5" ht="21">
      <c r="E497" s="10">
        <v>127</v>
      </c>
    </row>
    <row r="498" spans="5:5" ht="21">
      <c r="E498" s="10">
        <v>128</v>
      </c>
    </row>
    <row r="499" spans="5:5" ht="21">
      <c r="E499" s="10">
        <v>129</v>
      </c>
    </row>
    <row r="500" spans="5:5" ht="21">
      <c r="E500" s="10">
        <v>130</v>
      </c>
    </row>
    <row r="501" spans="5:5" ht="21">
      <c r="E501" s="10">
        <v>131</v>
      </c>
    </row>
    <row r="502" spans="5:5" ht="21">
      <c r="E502" s="10">
        <v>132</v>
      </c>
    </row>
    <row r="503" spans="5:5" ht="21">
      <c r="E503" s="10">
        <v>133</v>
      </c>
    </row>
    <row r="504" spans="5:5" ht="21">
      <c r="E504" s="10">
        <v>134</v>
      </c>
    </row>
    <row r="505" spans="5:5" ht="21">
      <c r="E505" s="10">
        <v>135</v>
      </c>
    </row>
    <row r="506" spans="5:5" ht="21">
      <c r="E506" s="10">
        <v>136</v>
      </c>
    </row>
    <row r="507" spans="5:5" ht="21">
      <c r="E507" s="10">
        <v>137</v>
      </c>
    </row>
    <row r="508" spans="5:5" ht="21">
      <c r="E508" s="10">
        <v>138</v>
      </c>
    </row>
    <row r="509" spans="5:5" ht="21">
      <c r="E509" s="10">
        <v>139</v>
      </c>
    </row>
    <row r="510" spans="5:5" ht="21">
      <c r="E510" s="10">
        <v>140</v>
      </c>
    </row>
    <row r="511" spans="5:5" ht="21">
      <c r="E511" s="10">
        <v>141</v>
      </c>
    </row>
    <row r="512" spans="5:5" ht="21">
      <c r="E512" s="10">
        <v>142</v>
      </c>
    </row>
    <row r="513" spans="5:5" ht="21">
      <c r="E513" s="10">
        <v>143</v>
      </c>
    </row>
    <row r="514" spans="5:5" ht="21">
      <c r="E514" s="10">
        <v>144</v>
      </c>
    </row>
    <row r="515" spans="5:5" ht="21">
      <c r="E515" s="10">
        <v>145</v>
      </c>
    </row>
    <row r="516" spans="5:5" ht="21">
      <c r="E516" s="10">
        <v>146</v>
      </c>
    </row>
    <row r="517" spans="5:5" ht="21">
      <c r="E517" s="10">
        <v>147</v>
      </c>
    </row>
    <row r="518" spans="5:5" ht="21">
      <c r="E518" s="10">
        <v>148</v>
      </c>
    </row>
    <row r="519" spans="5:5" ht="21">
      <c r="E519" s="10">
        <v>149</v>
      </c>
    </row>
    <row r="520" spans="5:5" ht="21">
      <c r="E520" s="10">
        <v>150</v>
      </c>
    </row>
    <row r="521" spans="5:5" ht="21">
      <c r="E521" s="10">
        <v>151</v>
      </c>
    </row>
    <row r="522" spans="5:5" ht="21">
      <c r="E522" s="10">
        <v>152</v>
      </c>
    </row>
    <row r="523" spans="5:5">
      <c r="E523">
        <v>153</v>
      </c>
    </row>
  </sheetData>
  <sortState xmlns:xlrd2="http://schemas.microsoft.com/office/spreadsheetml/2017/richdata2" ref="A1:E523">
    <sortCondition ref="A1"/>
    <sortCondition ref="E1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D298-315D-488E-9443-10A2C870A1C0}">
  <sheetPr codeName="Sheet3"/>
  <dimension ref="A1:M134"/>
  <sheetViews>
    <sheetView zoomScaleNormal="100" workbookViewId="0">
      <selection activeCell="E12" sqref="E12"/>
    </sheetView>
  </sheetViews>
  <sheetFormatPr defaultRowHeight="17"/>
  <cols>
    <col min="2" max="2" width="13.5" style="7" customWidth="1"/>
    <col min="3" max="3" width="11.83203125" style="7" customWidth="1"/>
    <col min="4" max="5" width="11.5" style="5" customWidth="1"/>
    <col min="7" max="7" width="16" customWidth="1"/>
    <col min="8" max="8" width="13.83203125" customWidth="1"/>
    <col min="9" max="9" width="15" customWidth="1"/>
  </cols>
  <sheetData>
    <row r="1" spans="1:13">
      <c r="A1" s="4" t="s">
        <v>17</v>
      </c>
      <c r="B1" s="4" t="s">
        <v>11</v>
      </c>
      <c r="C1" s="4" t="s">
        <v>12</v>
      </c>
      <c r="D1" s="4" t="s">
        <v>16</v>
      </c>
      <c r="F1" s="4" t="s">
        <v>17</v>
      </c>
      <c r="G1" s="8" t="s">
        <v>13</v>
      </c>
      <c r="H1" s="8" t="s">
        <v>14</v>
      </c>
      <c r="I1" s="9" t="s">
        <v>15</v>
      </c>
      <c r="L1" s="68" t="s">
        <v>5290</v>
      </c>
      <c r="M1" s="68"/>
    </row>
    <row r="2" spans="1:13">
      <c r="A2" s="25">
        <v>1</v>
      </c>
      <c r="B2" s="26" t="s">
        <v>48</v>
      </c>
      <c r="C2" s="27" t="s">
        <v>49</v>
      </c>
      <c r="D2" s="28" t="s">
        <v>50</v>
      </c>
      <c r="E2" s="29"/>
      <c r="F2" s="25">
        <v>1</v>
      </c>
      <c r="G2" s="30" t="s">
        <v>51</v>
      </c>
      <c r="H2" s="30" t="s">
        <v>52</v>
      </c>
      <c r="I2" s="30" t="s">
        <v>41</v>
      </c>
      <c r="L2" t="s">
        <v>5287</v>
      </c>
      <c r="M2" t="s">
        <v>52</v>
      </c>
    </row>
    <row r="3" spans="1:13">
      <c r="A3" s="25">
        <v>2</v>
      </c>
      <c r="B3" s="31" t="s">
        <v>53</v>
      </c>
      <c r="C3" s="30" t="s">
        <v>54</v>
      </c>
      <c r="D3" s="25" t="s">
        <v>50</v>
      </c>
      <c r="E3" s="29"/>
      <c r="F3" s="25">
        <v>2</v>
      </c>
      <c r="G3" s="27" t="s">
        <v>55</v>
      </c>
      <c r="H3" s="27" t="s">
        <v>52</v>
      </c>
      <c r="I3" s="27" t="s">
        <v>41</v>
      </c>
      <c r="L3" t="s">
        <v>5288</v>
      </c>
      <c r="M3" t="s">
        <v>52</v>
      </c>
    </row>
    <row r="4" spans="1:13">
      <c r="A4" s="25">
        <v>3</v>
      </c>
      <c r="B4" s="31" t="s">
        <v>56</v>
      </c>
      <c r="C4" s="30" t="s">
        <v>57</v>
      </c>
      <c r="D4" s="25" t="s">
        <v>50</v>
      </c>
      <c r="E4" s="29"/>
      <c r="F4" s="25">
        <v>3</v>
      </c>
      <c r="G4" s="30" t="s">
        <v>58</v>
      </c>
      <c r="H4" s="30" t="s">
        <v>52</v>
      </c>
      <c r="I4" s="30" t="s">
        <v>41</v>
      </c>
      <c r="L4" t="s">
        <v>5296</v>
      </c>
    </row>
    <row r="5" spans="1:13">
      <c r="A5" s="25">
        <v>4</v>
      </c>
      <c r="B5" s="26" t="s">
        <v>31</v>
      </c>
      <c r="C5" s="27" t="s">
        <v>59</v>
      </c>
      <c r="D5" s="28" t="s">
        <v>50</v>
      </c>
      <c r="E5" s="29"/>
      <c r="F5" s="25">
        <v>4</v>
      </c>
      <c r="G5" s="27" t="s">
        <v>60</v>
      </c>
      <c r="H5" s="27" t="s">
        <v>52</v>
      </c>
      <c r="I5" s="27" t="s">
        <v>41</v>
      </c>
      <c r="L5" t="s">
        <v>5289</v>
      </c>
    </row>
    <row r="6" spans="1:13">
      <c r="A6" s="25">
        <v>5</v>
      </c>
      <c r="B6" s="31" t="s">
        <v>30</v>
      </c>
      <c r="C6" s="30" t="s">
        <v>32</v>
      </c>
      <c r="D6" s="25" t="s">
        <v>50</v>
      </c>
      <c r="E6" s="29"/>
      <c r="F6" s="25">
        <v>5</v>
      </c>
      <c r="G6" s="30" t="s">
        <v>61</v>
      </c>
      <c r="H6" s="30" t="s">
        <v>52</v>
      </c>
      <c r="I6" s="30" t="s">
        <v>41</v>
      </c>
    </row>
    <row r="7" spans="1:13">
      <c r="A7" s="25">
        <v>6</v>
      </c>
      <c r="B7" s="31" t="s">
        <v>62</v>
      </c>
      <c r="C7" s="30" t="s">
        <v>63</v>
      </c>
      <c r="D7" s="25" t="s">
        <v>50</v>
      </c>
      <c r="E7" s="29"/>
      <c r="F7" s="25">
        <v>6</v>
      </c>
      <c r="G7" s="30" t="s">
        <v>64</v>
      </c>
      <c r="H7" s="30" t="s">
        <v>52</v>
      </c>
      <c r="I7" s="30" t="s">
        <v>41</v>
      </c>
    </row>
    <row r="8" spans="1:13">
      <c r="A8" s="25">
        <v>7</v>
      </c>
      <c r="B8" s="31" t="s">
        <v>65</v>
      </c>
      <c r="C8" s="30" t="s">
        <v>66</v>
      </c>
      <c r="D8" s="25" t="s">
        <v>50</v>
      </c>
      <c r="E8" s="29"/>
      <c r="F8" s="25">
        <v>7</v>
      </c>
      <c r="G8" s="30" t="s">
        <v>67</v>
      </c>
      <c r="H8" s="30" t="s">
        <v>24</v>
      </c>
      <c r="I8" s="30" t="s">
        <v>24</v>
      </c>
    </row>
    <row r="9" spans="1:13">
      <c r="A9" s="25">
        <v>8</v>
      </c>
      <c r="B9" s="31" t="s">
        <v>68</v>
      </c>
      <c r="C9" s="30" t="s">
        <v>69</v>
      </c>
      <c r="D9" s="25" t="s">
        <v>50</v>
      </c>
      <c r="E9" s="29"/>
      <c r="F9" s="25">
        <v>8</v>
      </c>
      <c r="G9" s="30" t="s">
        <v>70</v>
      </c>
      <c r="H9" s="30" t="s">
        <v>24</v>
      </c>
      <c r="I9" s="30" t="s">
        <v>24</v>
      </c>
    </row>
    <row r="10" spans="1:13">
      <c r="A10" s="25">
        <v>9</v>
      </c>
      <c r="B10" s="31" t="s">
        <v>71</v>
      </c>
      <c r="C10" s="30" t="s">
        <v>72</v>
      </c>
      <c r="D10" s="25" t="s">
        <v>50</v>
      </c>
      <c r="E10" s="29"/>
      <c r="F10" s="25">
        <v>9</v>
      </c>
      <c r="G10" s="27" t="s">
        <v>73</v>
      </c>
      <c r="H10" s="27" t="s">
        <v>24</v>
      </c>
      <c r="I10" s="27" t="s">
        <v>24</v>
      </c>
    </row>
    <row r="11" spans="1:13">
      <c r="A11" s="25">
        <v>10</v>
      </c>
      <c r="B11" s="31" t="s">
        <v>74</v>
      </c>
      <c r="C11" s="30" t="s">
        <v>75</v>
      </c>
      <c r="D11" s="25" t="s">
        <v>24</v>
      </c>
      <c r="E11" s="29"/>
      <c r="F11" s="25">
        <v>10</v>
      </c>
      <c r="G11" s="30" t="s">
        <v>76</v>
      </c>
      <c r="H11" s="30" t="s">
        <v>24</v>
      </c>
      <c r="I11" s="30" t="s">
        <v>24</v>
      </c>
    </row>
    <row r="12" spans="1:13">
      <c r="A12" s="25">
        <v>11</v>
      </c>
      <c r="B12" s="31" t="s">
        <v>77</v>
      </c>
      <c r="C12" s="30" t="s">
        <v>78</v>
      </c>
      <c r="D12" s="25" t="s">
        <v>24</v>
      </c>
      <c r="E12" s="29"/>
      <c r="F12" s="25">
        <v>11</v>
      </c>
      <c r="G12" s="27" t="s">
        <v>79</v>
      </c>
      <c r="H12" s="27" t="s">
        <v>24</v>
      </c>
      <c r="I12" s="27" t="s">
        <v>24</v>
      </c>
    </row>
    <row r="13" spans="1:13">
      <c r="A13" s="25">
        <v>12</v>
      </c>
      <c r="B13" s="31" t="s">
        <v>80</v>
      </c>
      <c r="C13" s="30" t="s">
        <v>81</v>
      </c>
      <c r="D13" s="25" t="s">
        <v>24</v>
      </c>
      <c r="E13" s="29"/>
      <c r="F13" s="25">
        <v>12</v>
      </c>
      <c r="G13" s="30" t="s">
        <v>82</v>
      </c>
      <c r="H13" s="30" t="s">
        <v>24</v>
      </c>
      <c r="I13" s="30" t="s">
        <v>24</v>
      </c>
    </row>
    <row r="14" spans="1:13">
      <c r="A14" s="25">
        <v>13</v>
      </c>
      <c r="B14" s="31" t="s">
        <v>83</v>
      </c>
      <c r="C14" s="30" t="s">
        <v>84</v>
      </c>
      <c r="D14" s="25" t="s">
        <v>40</v>
      </c>
      <c r="E14" s="29"/>
      <c r="F14" s="25">
        <v>13</v>
      </c>
      <c r="G14" s="27" t="s">
        <v>85</v>
      </c>
      <c r="H14" s="27" t="s">
        <v>24</v>
      </c>
      <c r="I14" s="27" t="s">
        <v>24</v>
      </c>
    </row>
    <row r="15" spans="1:13">
      <c r="A15" s="25">
        <v>14</v>
      </c>
      <c r="B15" s="26" t="s">
        <v>86</v>
      </c>
      <c r="C15" s="27" t="s">
        <v>87</v>
      </c>
      <c r="D15" s="28" t="s">
        <v>40</v>
      </c>
      <c r="E15" s="29"/>
      <c r="F15" s="25">
        <v>14</v>
      </c>
      <c r="G15" s="30" t="s">
        <v>88</v>
      </c>
      <c r="H15" s="30" t="s">
        <v>89</v>
      </c>
      <c r="I15" s="30" t="s">
        <v>89</v>
      </c>
    </row>
    <row r="16" spans="1:13">
      <c r="A16" s="25">
        <v>15</v>
      </c>
      <c r="B16" s="31" t="s">
        <v>90</v>
      </c>
      <c r="C16" s="30" t="s">
        <v>91</v>
      </c>
      <c r="D16" s="25" t="s">
        <v>40</v>
      </c>
      <c r="E16" s="29"/>
      <c r="F16" s="25">
        <v>15</v>
      </c>
      <c r="G16" s="27" t="s">
        <v>92</v>
      </c>
      <c r="H16" s="27" t="s">
        <v>89</v>
      </c>
      <c r="I16" s="27" t="s">
        <v>89</v>
      </c>
    </row>
    <row r="17" spans="1:9">
      <c r="A17" s="25">
        <v>16</v>
      </c>
      <c r="B17" s="31" t="s">
        <v>93</v>
      </c>
      <c r="C17" s="30" t="s">
        <v>94</v>
      </c>
      <c r="D17" s="25" t="s">
        <v>40</v>
      </c>
      <c r="E17" s="29"/>
      <c r="F17" s="25">
        <v>16</v>
      </c>
      <c r="G17" s="30" t="s">
        <v>95</v>
      </c>
      <c r="H17" s="30" t="s">
        <v>89</v>
      </c>
      <c r="I17" s="30" t="s">
        <v>89</v>
      </c>
    </row>
    <row r="18" spans="1:9">
      <c r="A18" s="25">
        <v>17</v>
      </c>
      <c r="B18" s="31" t="s">
        <v>96</v>
      </c>
      <c r="C18" s="30" t="s">
        <v>97</v>
      </c>
      <c r="D18" s="25" t="s">
        <v>98</v>
      </c>
      <c r="E18" s="29"/>
      <c r="F18" s="25">
        <v>17</v>
      </c>
      <c r="G18" s="27" t="s">
        <v>99</v>
      </c>
      <c r="H18" s="27" t="s">
        <v>89</v>
      </c>
      <c r="I18" s="27" t="s">
        <v>89</v>
      </c>
    </row>
    <row r="19" spans="1:9">
      <c r="A19" s="25">
        <v>18</v>
      </c>
      <c r="B19" s="26" t="s">
        <v>100</v>
      </c>
      <c r="C19" s="27" t="s">
        <v>101</v>
      </c>
      <c r="D19" s="28" t="s">
        <v>98</v>
      </c>
      <c r="E19" s="29"/>
      <c r="F19" s="25">
        <v>18</v>
      </c>
      <c r="G19" s="27" t="s">
        <v>102</v>
      </c>
      <c r="H19" s="27" t="s">
        <v>89</v>
      </c>
      <c r="I19" s="27" t="s">
        <v>89</v>
      </c>
    </row>
    <row r="20" spans="1:9">
      <c r="A20" s="25">
        <v>19</v>
      </c>
      <c r="B20" s="31" t="s">
        <v>103</v>
      </c>
      <c r="C20" s="30" t="s">
        <v>104</v>
      </c>
      <c r="D20" s="25" t="s">
        <v>98</v>
      </c>
      <c r="E20" s="29"/>
      <c r="F20" s="25">
        <v>19</v>
      </c>
      <c r="G20" s="30" t="s">
        <v>105</v>
      </c>
      <c r="H20" s="30" t="s">
        <v>89</v>
      </c>
      <c r="I20" s="30" t="s">
        <v>89</v>
      </c>
    </row>
    <row r="21" spans="1:9">
      <c r="A21" s="25">
        <v>20</v>
      </c>
      <c r="B21" s="31" t="s">
        <v>106</v>
      </c>
      <c r="C21" s="30" t="s">
        <v>103</v>
      </c>
      <c r="D21" s="25" t="s">
        <v>98</v>
      </c>
      <c r="E21" s="29"/>
      <c r="F21" s="25">
        <v>20</v>
      </c>
      <c r="G21" s="27" t="s">
        <v>107</v>
      </c>
      <c r="H21" s="27" t="s">
        <v>89</v>
      </c>
      <c r="I21" s="27" t="s">
        <v>89</v>
      </c>
    </row>
    <row r="22" spans="1:9">
      <c r="A22" s="25">
        <v>21</v>
      </c>
      <c r="B22" s="31" t="s">
        <v>108</v>
      </c>
      <c r="C22" s="30" t="s">
        <v>109</v>
      </c>
      <c r="D22" s="25" t="s">
        <v>98</v>
      </c>
      <c r="E22" s="29"/>
      <c r="F22" s="25">
        <v>21</v>
      </c>
      <c r="G22" s="30" t="s">
        <v>110</v>
      </c>
      <c r="H22" s="30" t="s">
        <v>89</v>
      </c>
      <c r="I22" s="30" t="s">
        <v>89</v>
      </c>
    </row>
    <row r="23" spans="1:9">
      <c r="A23" s="25">
        <v>22</v>
      </c>
      <c r="B23" s="31" t="s">
        <v>111</v>
      </c>
      <c r="C23" s="30" t="s">
        <v>112</v>
      </c>
      <c r="D23" s="25" t="s">
        <v>98</v>
      </c>
      <c r="E23" s="29"/>
      <c r="F23" s="25">
        <v>22</v>
      </c>
      <c r="G23" s="30" t="s">
        <v>113</v>
      </c>
      <c r="H23" s="30" t="s">
        <v>89</v>
      </c>
      <c r="I23" s="30" t="s">
        <v>89</v>
      </c>
    </row>
    <row r="24" spans="1:9">
      <c r="A24" s="25">
        <v>23</v>
      </c>
      <c r="B24" s="31" t="s">
        <v>114</v>
      </c>
      <c r="C24" s="30" t="s">
        <v>115</v>
      </c>
      <c r="D24" s="25" t="s">
        <v>98</v>
      </c>
      <c r="E24" s="29"/>
      <c r="F24" s="25">
        <v>23</v>
      </c>
      <c r="G24" s="27" t="s">
        <v>116</v>
      </c>
      <c r="H24" s="27" t="s">
        <v>89</v>
      </c>
      <c r="I24" s="27" t="s">
        <v>89</v>
      </c>
    </row>
    <row r="25" spans="1:9">
      <c r="A25" s="25">
        <v>24</v>
      </c>
      <c r="B25" s="31" t="s">
        <v>117</v>
      </c>
      <c r="C25" s="30" t="s">
        <v>118</v>
      </c>
      <c r="D25" s="25" t="s">
        <v>98</v>
      </c>
      <c r="E25" s="29"/>
      <c r="F25" s="25">
        <v>24</v>
      </c>
      <c r="G25" s="30" t="s">
        <v>119</v>
      </c>
      <c r="H25" s="30" t="s">
        <v>89</v>
      </c>
      <c r="I25" s="30" t="s">
        <v>89</v>
      </c>
    </row>
    <row r="26" spans="1:9">
      <c r="A26" s="25">
        <v>25</v>
      </c>
      <c r="B26" s="31" t="s">
        <v>120</v>
      </c>
      <c r="C26" s="30" t="s">
        <v>121</v>
      </c>
      <c r="D26" s="25" t="s">
        <v>98</v>
      </c>
      <c r="E26" s="29"/>
      <c r="F26" s="25">
        <v>25</v>
      </c>
      <c r="G26" s="30" t="s">
        <v>122</v>
      </c>
      <c r="H26" s="30" t="s">
        <v>89</v>
      </c>
      <c r="I26" s="30" t="s">
        <v>89</v>
      </c>
    </row>
    <row r="27" spans="1:9">
      <c r="A27" s="25">
        <v>26</v>
      </c>
      <c r="B27" s="31" t="s">
        <v>123</v>
      </c>
      <c r="C27" s="30" t="s">
        <v>124</v>
      </c>
      <c r="D27" s="25" t="s">
        <v>98</v>
      </c>
      <c r="E27" s="29"/>
      <c r="F27" s="25">
        <v>26</v>
      </c>
      <c r="G27" s="30" t="s">
        <v>125</v>
      </c>
      <c r="H27" s="30" t="s">
        <v>89</v>
      </c>
      <c r="I27" s="30" t="s">
        <v>89</v>
      </c>
    </row>
    <row r="28" spans="1:9">
      <c r="A28" s="25">
        <v>27</v>
      </c>
      <c r="B28" s="31" t="s">
        <v>126</v>
      </c>
      <c r="C28" s="30" t="s">
        <v>127</v>
      </c>
      <c r="D28" s="25" t="s">
        <v>98</v>
      </c>
      <c r="E28" s="29"/>
      <c r="F28" s="25">
        <v>27</v>
      </c>
      <c r="G28" s="30" t="s">
        <v>128</v>
      </c>
      <c r="H28" s="30" t="s">
        <v>89</v>
      </c>
      <c r="I28" s="30" t="s">
        <v>89</v>
      </c>
    </row>
    <row r="29" spans="1:9">
      <c r="A29" s="25">
        <v>28</v>
      </c>
      <c r="B29" s="31" t="s">
        <v>129</v>
      </c>
      <c r="C29" s="30" t="s">
        <v>130</v>
      </c>
      <c r="D29" s="25" t="s">
        <v>98</v>
      </c>
      <c r="E29" s="29"/>
      <c r="F29" s="25">
        <v>28</v>
      </c>
      <c r="G29" s="30" t="s">
        <v>131</v>
      </c>
      <c r="H29" s="30" t="s">
        <v>132</v>
      </c>
      <c r="I29" s="30" t="s">
        <v>98</v>
      </c>
    </row>
    <row r="30" spans="1:9">
      <c r="A30" s="25">
        <v>29</v>
      </c>
      <c r="B30" s="31" t="s">
        <v>133</v>
      </c>
      <c r="C30" s="30" t="s">
        <v>134</v>
      </c>
      <c r="D30" s="25" t="s">
        <v>135</v>
      </c>
      <c r="E30" s="29"/>
      <c r="F30" s="25">
        <v>29</v>
      </c>
      <c r="G30" s="27" t="s">
        <v>136</v>
      </c>
      <c r="H30" s="27" t="s">
        <v>132</v>
      </c>
      <c r="I30" s="27" t="s">
        <v>98</v>
      </c>
    </row>
    <row r="31" spans="1:9">
      <c r="A31" s="25">
        <v>30</v>
      </c>
      <c r="B31" s="31" t="s">
        <v>137</v>
      </c>
      <c r="C31" s="30" t="s">
        <v>138</v>
      </c>
      <c r="D31" s="25" t="s">
        <v>135</v>
      </c>
      <c r="E31" s="29"/>
      <c r="F31" s="25">
        <v>30</v>
      </c>
      <c r="G31" s="30" t="s">
        <v>139</v>
      </c>
      <c r="H31" s="30" t="s">
        <v>132</v>
      </c>
      <c r="I31" s="30" t="s">
        <v>98</v>
      </c>
    </row>
    <row r="32" spans="1:9">
      <c r="A32" s="29"/>
      <c r="B32" s="32"/>
      <c r="C32" s="32"/>
      <c r="D32" s="29"/>
      <c r="E32" s="29"/>
      <c r="F32" s="25">
        <v>31</v>
      </c>
      <c r="G32" s="27" t="s">
        <v>140</v>
      </c>
      <c r="H32" s="27" t="s">
        <v>132</v>
      </c>
      <c r="I32" s="27" t="s">
        <v>98</v>
      </c>
    </row>
    <row r="33" spans="1:9">
      <c r="A33" s="29"/>
      <c r="B33" s="32"/>
      <c r="C33" s="32"/>
      <c r="D33" s="29"/>
      <c r="E33" s="29"/>
      <c r="F33" s="25">
        <v>32</v>
      </c>
      <c r="G33" s="30" t="s">
        <v>141</v>
      </c>
      <c r="H33" s="30" t="s">
        <v>132</v>
      </c>
      <c r="I33" s="30" t="s">
        <v>98</v>
      </c>
    </row>
    <row r="34" spans="1:9">
      <c r="A34" s="29"/>
      <c r="B34" s="32"/>
      <c r="C34" s="32"/>
      <c r="D34" s="29"/>
      <c r="E34" s="29"/>
      <c r="F34" s="25">
        <v>33</v>
      </c>
      <c r="G34" s="27" t="s">
        <v>142</v>
      </c>
      <c r="H34" s="27" t="s">
        <v>132</v>
      </c>
      <c r="I34" s="27" t="s">
        <v>98</v>
      </c>
    </row>
    <row r="35" spans="1:9">
      <c r="A35" s="29"/>
      <c r="B35" s="32"/>
      <c r="C35" s="32"/>
      <c r="D35" s="29"/>
      <c r="E35" s="29"/>
      <c r="F35" s="25">
        <v>34</v>
      </c>
      <c r="G35" s="30" t="s">
        <v>143</v>
      </c>
      <c r="H35" s="30" t="s">
        <v>132</v>
      </c>
      <c r="I35" s="30" t="s">
        <v>98</v>
      </c>
    </row>
    <row r="36" spans="1:9">
      <c r="A36" s="29"/>
      <c r="B36" s="32"/>
      <c r="C36" s="32"/>
      <c r="D36" s="29"/>
      <c r="E36" s="29"/>
      <c r="F36" s="25">
        <v>35</v>
      </c>
      <c r="G36" s="27" t="s">
        <v>144</v>
      </c>
      <c r="H36" s="27" t="s">
        <v>132</v>
      </c>
      <c r="I36" s="27" t="s">
        <v>98</v>
      </c>
    </row>
    <row r="37" spans="1:9">
      <c r="A37" s="29"/>
      <c r="B37" s="32"/>
      <c r="C37" s="32"/>
      <c r="D37" s="29"/>
      <c r="E37" s="29"/>
      <c r="F37" s="25">
        <v>36</v>
      </c>
      <c r="G37" s="30" t="s">
        <v>145</v>
      </c>
      <c r="H37" s="30" t="s">
        <v>132</v>
      </c>
      <c r="I37" s="30" t="s">
        <v>98</v>
      </c>
    </row>
    <row r="38" spans="1:9">
      <c r="A38" s="29"/>
      <c r="B38" s="32"/>
      <c r="C38" s="32"/>
      <c r="D38" s="29"/>
      <c r="E38" s="29"/>
      <c r="F38" s="25">
        <v>37</v>
      </c>
      <c r="G38" s="27" t="s">
        <v>146</v>
      </c>
      <c r="H38" s="27" t="s">
        <v>132</v>
      </c>
      <c r="I38" s="27" t="s">
        <v>98</v>
      </c>
    </row>
    <row r="39" spans="1:9">
      <c r="A39" s="29"/>
      <c r="B39" s="32"/>
      <c r="C39" s="32"/>
      <c r="D39" s="29"/>
      <c r="E39" s="29"/>
      <c r="F39" s="25">
        <v>38</v>
      </c>
      <c r="G39" s="30" t="s">
        <v>147</v>
      </c>
      <c r="H39" s="30" t="s">
        <v>132</v>
      </c>
      <c r="I39" s="30" t="s">
        <v>98</v>
      </c>
    </row>
    <row r="40" spans="1:9">
      <c r="A40" s="29"/>
      <c r="B40" s="32"/>
      <c r="C40" s="32"/>
      <c r="D40" s="29"/>
      <c r="E40" s="29"/>
      <c r="F40" s="25">
        <v>39</v>
      </c>
      <c r="G40" s="27" t="s">
        <v>148</v>
      </c>
      <c r="H40" s="27" t="s">
        <v>132</v>
      </c>
      <c r="I40" s="27" t="s">
        <v>98</v>
      </c>
    </row>
    <row r="41" spans="1:9">
      <c r="A41" s="29"/>
      <c r="B41" s="32"/>
      <c r="C41" s="32"/>
      <c r="D41" s="29"/>
      <c r="E41" s="29"/>
      <c r="F41" s="25">
        <v>40</v>
      </c>
      <c r="G41" s="30" t="s">
        <v>149</v>
      </c>
      <c r="H41" s="30" t="s">
        <v>132</v>
      </c>
      <c r="I41" s="30" t="s">
        <v>98</v>
      </c>
    </row>
    <row r="42" spans="1:9">
      <c r="A42" s="29"/>
      <c r="B42" s="32"/>
      <c r="C42" s="32"/>
      <c r="D42" s="29"/>
      <c r="E42" s="29"/>
      <c r="F42" s="25">
        <v>41</v>
      </c>
      <c r="G42" s="27" t="s">
        <v>150</v>
      </c>
      <c r="H42" s="27" t="s">
        <v>132</v>
      </c>
      <c r="I42" s="27" t="s">
        <v>98</v>
      </c>
    </row>
    <row r="43" spans="1:9">
      <c r="A43" s="29"/>
      <c r="B43" s="32"/>
      <c r="C43" s="32"/>
      <c r="D43" s="29"/>
      <c r="E43" s="29"/>
      <c r="F43" s="25">
        <v>42</v>
      </c>
      <c r="G43" s="30" t="s">
        <v>127</v>
      </c>
      <c r="H43" s="30" t="s">
        <v>132</v>
      </c>
      <c r="I43" s="30" t="s">
        <v>98</v>
      </c>
    </row>
    <row r="44" spans="1:9">
      <c r="A44" s="29"/>
      <c r="B44" s="32"/>
      <c r="C44" s="32"/>
      <c r="D44" s="29"/>
      <c r="E44" s="29"/>
      <c r="F44" s="25">
        <v>43</v>
      </c>
      <c r="G44" s="30" t="s">
        <v>151</v>
      </c>
      <c r="H44" s="30" t="s">
        <v>132</v>
      </c>
      <c r="I44" s="30" t="s">
        <v>98</v>
      </c>
    </row>
    <row r="45" spans="1:9">
      <c r="A45" s="29"/>
      <c r="B45" s="32"/>
      <c r="C45" s="32"/>
      <c r="D45" s="29"/>
      <c r="E45" s="29"/>
      <c r="F45" s="25">
        <v>44</v>
      </c>
      <c r="G45" s="27" t="s">
        <v>152</v>
      </c>
      <c r="H45" s="27" t="s">
        <v>132</v>
      </c>
      <c r="I45" s="27" t="s">
        <v>98</v>
      </c>
    </row>
    <row r="46" spans="1:9">
      <c r="A46" s="29"/>
      <c r="B46" s="29"/>
      <c r="C46" s="29"/>
      <c r="D46" s="29"/>
      <c r="E46" s="29"/>
      <c r="F46" s="25">
        <v>45</v>
      </c>
      <c r="G46" s="30" t="s">
        <v>153</v>
      </c>
      <c r="H46" s="30" t="s">
        <v>132</v>
      </c>
      <c r="I46" s="30" t="s">
        <v>98</v>
      </c>
    </row>
    <row r="47" spans="1:9">
      <c r="A47" s="29"/>
      <c r="B47" s="29"/>
      <c r="C47" s="29"/>
      <c r="D47" s="29"/>
      <c r="E47" s="29"/>
      <c r="F47" s="25">
        <v>46</v>
      </c>
      <c r="G47" s="27" t="s">
        <v>154</v>
      </c>
      <c r="H47" s="27" t="s">
        <v>132</v>
      </c>
      <c r="I47" s="27" t="s">
        <v>98</v>
      </c>
    </row>
    <row r="48" spans="1:9">
      <c r="A48" s="29"/>
      <c r="B48" s="29"/>
      <c r="C48" s="29"/>
      <c r="D48" s="29"/>
      <c r="E48" s="29"/>
      <c r="F48" s="25">
        <v>47</v>
      </c>
      <c r="G48" s="30" t="s">
        <v>155</v>
      </c>
      <c r="H48" s="30" t="s">
        <v>132</v>
      </c>
      <c r="I48" s="30" t="s">
        <v>98</v>
      </c>
    </row>
    <row r="49" spans="1:9">
      <c r="A49" s="29"/>
      <c r="B49" s="29"/>
      <c r="C49" s="29"/>
      <c r="D49" s="29"/>
      <c r="E49" s="29"/>
      <c r="F49" s="25">
        <v>48</v>
      </c>
      <c r="G49" s="27" t="s">
        <v>156</v>
      </c>
      <c r="H49" s="27" t="s">
        <v>132</v>
      </c>
      <c r="I49" s="27" t="s">
        <v>98</v>
      </c>
    </row>
    <row r="50" spans="1:9">
      <c r="A50" s="29"/>
      <c r="B50" s="29"/>
      <c r="C50" s="29"/>
      <c r="D50" s="29"/>
      <c r="E50" s="29"/>
      <c r="F50" s="25">
        <v>49</v>
      </c>
      <c r="G50" s="30" t="s">
        <v>157</v>
      </c>
      <c r="H50" s="30" t="s">
        <v>132</v>
      </c>
      <c r="I50" s="30" t="s">
        <v>98</v>
      </c>
    </row>
    <row r="51" spans="1:9">
      <c r="A51" s="29"/>
      <c r="B51" s="29"/>
      <c r="C51" s="29"/>
      <c r="D51" s="29"/>
      <c r="E51" s="29"/>
      <c r="F51" s="25">
        <v>50</v>
      </c>
      <c r="G51" s="27" t="s">
        <v>158</v>
      </c>
      <c r="H51" s="27" t="s">
        <v>132</v>
      </c>
      <c r="I51" s="27" t="s">
        <v>98</v>
      </c>
    </row>
    <row r="52" spans="1:9">
      <c r="A52" s="29"/>
      <c r="B52" s="29"/>
      <c r="C52" s="29"/>
      <c r="D52" s="29"/>
      <c r="E52" s="29"/>
      <c r="F52" s="25">
        <v>51</v>
      </c>
      <c r="G52" s="30" t="s">
        <v>159</v>
      </c>
      <c r="H52" s="30" t="s">
        <v>132</v>
      </c>
      <c r="I52" s="30" t="s">
        <v>98</v>
      </c>
    </row>
    <row r="53" spans="1:9">
      <c r="A53" s="29"/>
      <c r="B53" s="29"/>
      <c r="C53" s="29"/>
      <c r="D53" s="29"/>
      <c r="E53" s="29"/>
      <c r="F53" s="25">
        <v>52</v>
      </c>
      <c r="G53" s="27" t="s">
        <v>160</v>
      </c>
      <c r="H53" s="27" t="s">
        <v>132</v>
      </c>
      <c r="I53" s="27" t="s">
        <v>98</v>
      </c>
    </row>
    <row r="54" spans="1:9">
      <c r="A54" s="29"/>
      <c r="B54" s="29"/>
      <c r="C54" s="29"/>
      <c r="D54" s="29"/>
      <c r="E54" s="29"/>
      <c r="F54" s="25">
        <v>53</v>
      </c>
      <c r="G54" s="30" t="s">
        <v>161</v>
      </c>
      <c r="H54" s="30" t="s">
        <v>132</v>
      </c>
      <c r="I54" s="30" t="s">
        <v>98</v>
      </c>
    </row>
    <row r="55" spans="1:9">
      <c r="A55" s="29"/>
      <c r="B55" s="29"/>
      <c r="C55" s="29"/>
      <c r="D55" s="29"/>
      <c r="E55" s="29"/>
      <c r="F55" s="25">
        <v>54</v>
      </c>
      <c r="G55" s="27" t="s">
        <v>162</v>
      </c>
      <c r="H55" s="27" t="s">
        <v>132</v>
      </c>
      <c r="I55" s="27" t="s">
        <v>98</v>
      </c>
    </row>
    <row r="56" spans="1:9">
      <c r="A56" s="29"/>
      <c r="B56" s="29"/>
      <c r="C56" s="29"/>
      <c r="D56" s="29"/>
      <c r="E56" s="29"/>
      <c r="F56" s="25">
        <v>55</v>
      </c>
      <c r="G56" s="30" t="s">
        <v>163</v>
      </c>
      <c r="H56" s="30" t="s">
        <v>132</v>
      </c>
      <c r="I56" s="30" t="s">
        <v>98</v>
      </c>
    </row>
    <row r="57" spans="1:9">
      <c r="A57" s="29"/>
      <c r="B57" s="29"/>
      <c r="C57" s="29"/>
      <c r="D57" s="29"/>
      <c r="E57" s="29"/>
      <c r="F57" s="25">
        <v>56</v>
      </c>
      <c r="G57" s="30" t="s">
        <v>164</v>
      </c>
      <c r="H57" s="30" t="s">
        <v>132</v>
      </c>
      <c r="I57" s="30" t="s">
        <v>98</v>
      </c>
    </row>
    <row r="58" spans="1:9">
      <c r="A58" s="29"/>
      <c r="B58" s="29"/>
      <c r="C58" s="29"/>
      <c r="D58" s="29"/>
      <c r="E58" s="29"/>
      <c r="F58" s="25">
        <v>57</v>
      </c>
      <c r="G58" s="30" t="s">
        <v>165</v>
      </c>
      <c r="H58" s="30" t="s">
        <v>166</v>
      </c>
      <c r="I58" s="30" t="s">
        <v>98</v>
      </c>
    </row>
    <row r="59" spans="1:9">
      <c r="A59" s="29"/>
      <c r="B59" s="29"/>
      <c r="C59" s="29"/>
      <c r="D59" s="29"/>
      <c r="E59" s="29"/>
      <c r="F59" s="25">
        <v>58</v>
      </c>
      <c r="G59" s="30" t="s">
        <v>167</v>
      </c>
      <c r="H59" s="30" t="s">
        <v>166</v>
      </c>
      <c r="I59" s="30" t="s">
        <v>98</v>
      </c>
    </row>
    <row r="60" spans="1:9">
      <c r="A60" s="29"/>
      <c r="B60" s="29"/>
      <c r="C60" s="29"/>
      <c r="D60" s="29"/>
      <c r="E60" s="29"/>
      <c r="F60" s="25">
        <v>59</v>
      </c>
      <c r="G60" s="30" t="s">
        <v>168</v>
      </c>
      <c r="H60" s="30" t="s">
        <v>166</v>
      </c>
      <c r="I60" s="30" t="s">
        <v>98</v>
      </c>
    </row>
    <row r="61" spans="1:9">
      <c r="A61" s="29"/>
      <c r="B61" s="29"/>
      <c r="C61" s="29"/>
      <c r="D61" s="29"/>
      <c r="E61" s="29"/>
      <c r="F61" s="25">
        <v>60</v>
      </c>
      <c r="G61" s="30" t="s">
        <v>169</v>
      </c>
      <c r="H61" s="30" t="s">
        <v>166</v>
      </c>
      <c r="I61" s="30" t="s">
        <v>98</v>
      </c>
    </row>
    <row r="62" spans="1:9">
      <c r="A62" s="29"/>
      <c r="B62" s="29"/>
      <c r="C62" s="29"/>
      <c r="D62" s="29"/>
      <c r="E62" s="29"/>
      <c r="F62" s="25">
        <v>61</v>
      </c>
      <c r="G62" s="30" t="s">
        <v>170</v>
      </c>
      <c r="H62" s="30" t="s">
        <v>166</v>
      </c>
      <c r="I62" s="30" t="s">
        <v>98</v>
      </c>
    </row>
    <row r="63" spans="1:9">
      <c r="A63" s="29"/>
      <c r="B63" s="29"/>
      <c r="C63" s="29"/>
      <c r="D63" s="29"/>
      <c r="E63" s="29"/>
      <c r="F63" s="25">
        <v>62</v>
      </c>
      <c r="G63" s="30" t="s">
        <v>171</v>
      </c>
      <c r="H63" s="30" t="s">
        <v>166</v>
      </c>
      <c r="I63" s="30" t="s">
        <v>98</v>
      </c>
    </row>
    <row r="64" spans="1:9">
      <c r="A64" s="29"/>
      <c r="B64" s="29"/>
      <c r="C64" s="29"/>
      <c r="D64" s="29"/>
      <c r="E64" s="29"/>
      <c r="F64" s="25">
        <v>63</v>
      </c>
      <c r="G64" s="30" t="s">
        <v>172</v>
      </c>
      <c r="H64" s="30" t="s">
        <v>166</v>
      </c>
      <c r="I64" s="30" t="s">
        <v>98</v>
      </c>
    </row>
    <row r="65" spans="1:9">
      <c r="A65" s="29"/>
      <c r="B65" s="29"/>
      <c r="C65" s="29"/>
      <c r="D65" s="29"/>
      <c r="E65" s="29"/>
      <c r="F65" s="25">
        <v>64</v>
      </c>
      <c r="G65" s="30" t="s">
        <v>173</v>
      </c>
      <c r="H65" s="30" t="s">
        <v>166</v>
      </c>
      <c r="I65" s="30" t="s">
        <v>98</v>
      </c>
    </row>
    <row r="66" spans="1:9">
      <c r="A66" s="29"/>
      <c r="B66" s="29"/>
      <c r="C66" s="29"/>
      <c r="D66" s="29"/>
      <c r="E66" s="29"/>
      <c r="F66" s="25">
        <v>65</v>
      </c>
      <c r="G66" s="30" t="s">
        <v>174</v>
      </c>
      <c r="H66" s="30" t="s">
        <v>166</v>
      </c>
      <c r="I66" s="30" t="s">
        <v>98</v>
      </c>
    </row>
    <row r="67" spans="1:9">
      <c r="A67" s="29"/>
      <c r="B67" s="29"/>
      <c r="C67" s="29"/>
      <c r="D67" s="29"/>
      <c r="E67" s="29"/>
      <c r="F67" s="25">
        <v>66</v>
      </c>
      <c r="G67" s="30" t="s">
        <v>175</v>
      </c>
      <c r="H67" s="30" t="s">
        <v>176</v>
      </c>
      <c r="I67" s="30" t="s">
        <v>176</v>
      </c>
    </row>
    <row r="68" spans="1:9">
      <c r="A68" s="29"/>
      <c r="B68" s="29"/>
      <c r="C68" s="29"/>
      <c r="D68" s="29"/>
      <c r="E68" s="29"/>
      <c r="F68" s="25">
        <v>67</v>
      </c>
      <c r="G68" s="30" t="s">
        <v>177</v>
      </c>
      <c r="H68" s="30" t="s">
        <v>176</v>
      </c>
      <c r="I68" s="30" t="s">
        <v>176</v>
      </c>
    </row>
    <row r="69" spans="1:9">
      <c r="A69" s="29"/>
      <c r="B69" s="29"/>
      <c r="C69" s="29"/>
      <c r="D69" s="29"/>
      <c r="E69" s="29"/>
      <c r="F69" s="25">
        <v>68</v>
      </c>
      <c r="G69" s="27" t="s">
        <v>178</v>
      </c>
      <c r="H69" s="27" t="s">
        <v>176</v>
      </c>
      <c r="I69" s="27" t="s">
        <v>176</v>
      </c>
    </row>
    <row r="70" spans="1:9">
      <c r="A70" s="29"/>
      <c r="B70" s="29"/>
      <c r="C70" s="29"/>
      <c r="D70" s="29"/>
      <c r="E70" s="29"/>
      <c r="F70" s="25">
        <v>69</v>
      </c>
      <c r="G70" s="30" t="s">
        <v>179</v>
      </c>
      <c r="H70" s="30" t="s">
        <v>176</v>
      </c>
      <c r="I70" s="30" t="s">
        <v>176</v>
      </c>
    </row>
    <row r="71" spans="1:9">
      <c r="A71" s="29"/>
      <c r="B71" s="29"/>
      <c r="C71" s="29"/>
      <c r="D71" s="29"/>
      <c r="E71" s="29"/>
      <c r="F71" s="25">
        <v>70</v>
      </c>
      <c r="G71" s="30" t="s">
        <v>180</v>
      </c>
      <c r="H71" s="30" t="s">
        <v>176</v>
      </c>
      <c r="I71" s="30" t="s">
        <v>176</v>
      </c>
    </row>
    <row r="72" spans="1:9">
      <c r="A72" s="29"/>
      <c r="B72" s="29"/>
      <c r="C72" s="29"/>
      <c r="D72" s="29"/>
      <c r="E72" s="29"/>
      <c r="F72" s="25">
        <v>71</v>
      </c>
      <c r="G72" s="30" t="s">
        <v>83</v>
      </c>
      <c r="H72" s="30" t="s">
        <v>40</v>
      </c>
      <c r="I72" s="30" t="s">
        <v>40</v>
      </c>
    </row>
    <row r="73" spans="1:9">
      <c r="A73" s="29"/>
      <c r="B73" s="29"/>
      <c r="C73" s="29"/>
      <c r="D73" s="29"/>
      <c r="E73" s="29"/>
      <c r="F73" s="25">
        <v>72</v>
      </c>
      <c r="G73" s="27" t="s">
        <v>84</v>
      </c>
      <c r="H73" s="27" t="s">
        <v>40</v>
      </c>
      <c r="I73" s="27" t="s">
        <v>40</v>
      </c>
    </row>
    <row r="74" spans="1:9">
      <c r="A74" s="29"/>
      <c r="B74" s="29"/>
      <c r="C74" s="29"/>
      <c r="D74" s="29"/>
      <c r="E74" s="29"/>
      <c r="F74" s="25">
        <v>73</v>
      </c>
      <c r="G74" s="30" t="s">
        <v>181</v>
      </c>
      <c r="H74" s="30" t="s">
        <v>40</v>
      </c>
      <c r="I74" s="30" t="s">
        <v>40</v>
      </c>
    </row>
    <row r="75" spans="1:9">
      <c r="A75" s="29"/>
      <c r="B75" s="29"/>
      <c r="C75" s="29"/>
      <c r="D75" s="29"/>
      <c r="E75" s="29"/>
      <c r="F75" s="25">
        <v>74</v>
      </c>
      <c r="G75" s="27" t="s">
        <v>182</v>
      </c>
      <c r="H75" s="27" t="s">
        <v>40</v>
      </c>
      <c r="I75" s="27" t="s">
        <v>40</v>
      </c>
    </row>
    <row r="76" spans="1:9">
      <c r="A76" s="29"/>
      <c r="B76" s="29"/>
      <c r="C76" s="29"/>
      <c r="D76" s="29"/>
      <c r="E76" s="29"/>
      <c r="F76" s="25">
        <v>75</v>
      </c>
      <c r="G76" s="30" t="s">
        <v>183</v>
      </c>
      <c r="H76" s="30" t="s">
        <v>40</v>
      </c>
      <c r="I76" s="30" t="s">
        <v>40</v>
      </c>
    </row>
    <row r="77" spans="1:9">
      <c r="A77" s="29"/>
      <c r="B77" s="29"/>
      <c r="C77" s="29"/>
      <c r="D77" s="29"/>
      <c r="E77" s="29"/>
      <c r="F77" s="25">
        <v>76</v>
      </c>
      <c r="G77" s="27" t="s">
        <v>184</v>
      </c>
      <c r="H77" s="27" t="s">
        <v>40</v>
      </c>
      <c r="I77" s="27" t="s">
        <v>40</v>
      </c>
    </row>
    <row r="78" spans="1:9">
      <c r="A78" s="29"/>
      <c r="B78" s="29"/>
      <c r="C78" s="29"/>
      <c r="D78" s="29"/>
      <c r="E78" s="29"/>
      <c r="F78" s="25">
        <v>77</v>
      </c>
      <c r="G78" s="27" t="s">
        <v>185</v>
      </c>
      <c r="H78" s="27" t="s">
        <v>40</v>
      </c>
      <c r="I78" s="27" t="s">
        <v>40</v>
      </c>
    </row>
    <row r="79" spans="1:9">
      <c r="A79" s="29"/>
      <c r="B79" s="29"/>
      <c r="C79" s="29"/>
      <c r="D79" s="29"/>
      <c r="E79" s="29"/>
      <c r="F79" s="25">
        <v>78</v>
      </c>
      <c r="G79" s="30" t="s">
        <v>186</v>
      </c>
      <c r="H79" s="30" t="s">
        <v>40</v>
      </c>
      <c r="I79" s="30" t="s">
        <v>40</v>
      </c>
    </row>
    <row r="80" spans="1:9">
      <c r="A80" s="29"/>
      <c r="B80" s="29"/>
      <c r="C80" s="29"/>
      <c r="D80" s="29"/>
      <c r="E80" s="29"/>
      <c r="F80" s="25">
        <v>79</v>
      </c>
      <c r="G80" s="30" t="s">
        <v>187</v>
      </c>
      <c r="H80" s="30" t="s">
        <v>40</v>
      </c>
      <c r="I80" s="30" t="s">
        <v>40</v>
      </c>
    </row>
    <row r="81" spans="1:9">
      <c r="A81" s="29"/>
      <c r="B81" s="29"/>
      <c r="C81" s="29"/>
      <c r="D81" s="29"/>
      <c r="E81" s="29"/>
      <c r="F81" s="25">
        <v>80</v>
      </c>
      <c r="G81" s="30" t="s">
        <v>188</v>
      </c>
      <c r="H81" s="30" t="s">
        <v>40</v>
      </c>
      <c r="I81" s="30" t="s">
        <v>40</v>
      </c>
    </row>
    <row r="82" spans="1:9">
      <c r="A82" s="29"/>
      <c r="B82" s="29"/>
      <c r="C82" s="29"/>
      <c r="D82" s="29"/>
      <c r="E82" s="29"/>
      <c r="F82" s="25">
        <v>81</v>
      </c>
      <c r="G82" s="30" t="s">
        <v>189</v>
      </c>
      <c r="H82" s="30" t="s">
        <v>40</v>
      </c>
      <c r="I82" s="30" t="s">
        <v>40</v>
      </c>
    </row>
    <row r="83" spans="1:9">
      <c r="A83" s="29"/>
      <c r="B83" s="29"/>
      <c r="C83" s="29"/>
      <c r="D83" s="29"/>
      <c r="E83" s="29"/>
      <c r="F83" s="25">
        <v>82</v>
      </c>
      <c r="G83" s="30" t="s">
        <v>190</v>
      </c>
      <c r="H83" s="30" t="s">
        <v>40</v>
      </c>
      <c r="I83" s="30" t="s">
        <v>40</v>
      </c>
    </row>
    <row r="84" spans="1:9">
      <c r="A84" s="29"/>
      <c r="B84" s="29"/>
      <c r="C84" s="29"/>
      <c r="D84" s="29"/>
      <c r="E84" s="29"/>
      <c r="F84" s="25">
        <v>83</v>
      </c>
      <c r="G84" s="27" t="s">
        <v>191</v>
      </c>
      <c r="H84" s="27" t="s">
        <v>40</v>
      </c>
      <c r="I84" s="27" t="s">
        <v>40</v>
      </c>
    </row>
    <row r="85" spans="1:9">
      <c r="A85" s="29"/>
      <c r="B85" s="29"/>
      <c r="C85" s="29"/>
      <c r="D85" s="29"/>
      <c r="E85" s="29"/>
      <c r="F85" s="25">
        <v>84</v>
      </c>
      <c r="G85" s="30" t="s">
        <v>192</v>
      </c>
      <c r="H85" s="30" t="s">
        <v>40</v>
      </c>
      <c r="I85" s="30" t="s">
        <v>40</v>
      </c>
    </row>
    <row r="86" spans="1:9">
      <c r="A86" s="29"/>
      <c r="B86" s="29"/>
      <c r="C86" s="29"/>
      <c r="D86" s="29"/>
      <c r="E86" s="29"/>
      <c r="F86" s="25">
        <v>85</v>
      </c>
      <c r="G86" s="27" t="s">
        <v>193</v>
      </c>
      <c r="H86" s="27" t="s">
        <v>40</v>
      </c>
      <c r="I86" s="27" t="s">
        <v>40</v>
      </c>
    </row>
    <row r="87" spans="1:9">
      <c r="A87" s="29"/>
      <c r="B87" s="29"/>
      <c r="C87" s="29"/>
      <c r="D87" s="29"/>
      <c r="E87" s="29"/>
      <c r="F87" s="25">
        <v>86</v>
      </c>
      <c r="G87" s="30" t="s">
        <v>194</v>
      </c>
      <c r="H87" s="30" t="s">
        <v>40</v>
      </c>
      <c r="I87" s="30" t="s">
        <v>40</v>
      </c>
    </row>
    <row r="88" spans="1:9">
      <c r="A88" s="29"/>
      <c r="B88" s="29"/>
      <c r="C88" s="29"/>
      <c r="D88" s="29"/>
      <c r="E88" s="29"/>
      <c r="F88" s="25">
        <v>87</v>
      </c>
      <c r="G88" s="30" t="s">
        <v>195</v>
      </c>
      <c r="H88" s="30" t="s">
        <v>40</v>
      </c>
      <c r="I88" s="30" t="s">
        <v>40</v>
      </c>
    </row>
    <row r="89" spans="1:9">
      <c r="A89" s="29"/>
      <c r="B89" s="29"/>
      <c r="C89" s="29"/>
      <c r="D89" s="29"/>
      <c r="E89" s="29"/>
      <c r="F89" s="25">
        <v>88</v>
      </c>
      <c r="G89" s="30" t="s">
        <v>196</v>
      </c>
      <c r="H89" s="30" t="s">
        <v>40</v>
      </c>
      <c r="I89" s="30" t="s">
        <v>40</v>
      </c>
    </row>
    <row r="90" spans="1:9">
      <c r="A90" s="29"/>
      <c r="B90" s="29"/>
      <c r="C90" s="29"/>
      <c r="D90" s="29"/>
      <c r="E90" s="29"/>
      <c r="F90" s="25">
        <v>89</v>
      </c>
      <c r="G90" s="30" t="s">
        <v>90</v>
      </c>
      <c r="H90" s="30" t="s">
        <v>40</v>
      </c>
      <c r="I90" s="30" t="s">
        <v>40</v>
      </c>
    </row>
    <row r="91" spans="1:9">
      <c r="A91" s="29"/>
      <c r="B91" s="29"/>
      <c r="C91" s="29"/>
      <c r="D91" s="29"/>
      <c r="E91" s="29"/>
      <c r="F91" s="25">
        <v>90</v>
      </c>
      <c r="G91" s="27" t="s">
        <v>91</v>
      </c>
      <c r="H91" s="27" t="s">
        <v>40</v>
      </c>
      <c r="I91" s="27" t="s">
        <v>40</v>
      </c>
    </row>
    <row r="92" spans="1:9">
      <c r="A92" s="29"/>
      <c r="B92" s="29"/>
      <c r="C92" s="29"/>
      <c r="D92" s="29"/>
      <c r="E92" s="29"/>
      <c r="F92" s="25">
        <v>91</v>
      </c>
      <c r="G92" s="30" t="s">
        <v>197</v>
      </c>
      <c r="H92" s="30" t="s">
        <v>40</v>
      </c>
      <c r="I92" s="30" t="s">
        <v>40</v>
      </c>
    </row>
    <row r="93" spans="1:9">
      <c r="A93" s="29"/>
      <c r="B93" s="29"/>
      <c r="C93" s="29"/>
      <c r="D93" s="29"/>
      <c r="E93" s="29"/>
      <c r="F93" s="25">
        <v>92</v>
      </c>
      <c r="G93" s="30" t="s">
        <v>198</v>
      </c>
      <c r="H93" s="30" t="s">
        <v>40</v>
      </c>
      <c r="I93" s="30" t="s">
        <v>40</v>
      </c>
    </row>
    <row r="94" spans="1:9">
      <c r="A94" s="29"/>
      <c r="B94" s="29"/>
      <c r="C94" s="29"/>
      <c r="D94" s="29"/>
      <c r="E94" s="29"/>
      <c r="F94" s="25">
        <v>93</v>
      </c>
      <c r="G94" s="30" t="s">
        <v>199</v>
      </c>
      <c r="H94" s="30" t="s">
        <v>40</v>
      </c>
      <c r="I94" s="30" t="s">
        <v>40</v>
      </c>
    </row>
    <row r="95" spans="1:9">
      <c r="A95" s="29"/>
      <c r="B95" s="29"/>
      <c r="C95" s="29"/>
      <c r="D95" s="29"/>
      <c r="E95" s="29"/>
      <c r="F95" s="25">
        <v>94</v>
      </c>
      <c r="G95" s="30" t="s">
        <v>200</v>
      </c>
      <c r="H95" s="30" t="s">
        <v>40</v>
      </c>
      <c r="I95" s="30" t="s">
        <v>40</v>
      </c>
    </row>
    <row r="96" spans="1:9">
      <c r="A96" s="29"/>
      <c r="B96" s="29"/>
      <c r="C96" s="29"/>
      <c r="D96" s="29"/>
      <c r="E96" s="29"/>
      <c r="F96" s="25">
        <v>95</v>
      </c>
      <c r="G96" s="30" t="s">
        <v>201</v>
      </c>
      <c r="H96" s="30" t="s">
        <v>40</v>
      </c>
      <c r="I96" s="30" t="s">
        <v>40</v>
      </c>
    </row>
    <row r="97" spans="1:9">
      <c r="A97" s="29"/>
      <c r="B97" s="29"/>
      <c r="C97" s="29"/>
      <c r="D97" s="29"/>
      <c r="E97" s="29"/>
      <c r="F97" s="25">
        <v>96</v>
      </c>
      <c r="G97" s="30" t="s">
        <v>5286</v>
      </c>
      <c r="H97" s="30" t="s">
        <v>40</v>
      </c>
      <c r="I97" s="30" t="s">
        <v>40</v>
      </c>
    </row>
    <row r="98" spans="1:9">
      <c r="A98" s="29"/>
      <c r="B98" s="29"/>
      <c r="C98" s="29"/>
      <c r="D98" s="29"/>
      <c r="E98" s="29"/>
      <c r="F98" s="25">
        <v>97</v>
      </c>
      <c r="G98" s="30" t="s">
        <v>202</v>
      </c>
      <c r="H98" s="30" t="s">
        <v>40</v>
      </c>
      <c r="I98" s="30" t="s">
        <v>40</v>
      </c>
    </row>
    <row r="99" spans="1:9">
      <c r="A99" s="29"/>
      <c r="B99" s="29"/>
      <c r="C99" s="29"/>
      <c r="D99" s="29"/>
      <c r="E99" s="29"/>
      <c r="F99" s="25">
        <v>98</v>
      </c>
      <c r="G99" s="30" t="s">
        <v>203</v>
      </c>
      <c r="H99" s="30" t="s">
        <v>40</v>
      </c>
      <c r="I99" s="30" t="s">
        <v>40</v>
      </c>
    </row>
    <row r="100" spans="1:9">
      <c r="A100" s="29"/>
      <c r="B100" s="29"/>
      <c r="C100" s="29"/>
      <c r="D100" s="29"/>
      <c r="E100" s="29"/>
      <c r="F100" s="25">
        <v>99</v>
      </c>
      <c r="G100" s="27" t="s">
        <v>204</v>
      </c>
      <c r="H100" s="27" t="s">
        <v>39</v>
      </c>
      <c r="I100" s="27" t="s">
        <v>39</v>
      </c>
    </row>
    <row r="101" spans="1:9">
      <c r="A101" s="29"/>
      <c r="B101" s="29"/>
      <c r="C101" s="29"/>
      <c r="D101" s="29"/>
      <c r="E101" s="29"/>
      <c r="F101" s="25">
        <v>100</v>
      </c>
      <c r="G101" s="30" t="s">
        <v>96</v>
      </c>
      <c r="H101" s="30" t="s">
        <v>39</v>
      </c>
      <c r="I101" s="30" t="s">
        <v>39</v>
      </c>
    </row>
    <row r="102" spans="1:9">
      <c r="A102" s="29"/>
      <c r="B102" s="29"/>
      <c r="C102" s="29"/>
      <c r="D102" s="29"/>
      <c r="E102" s="29"/>
      <c r="F102" s="25">
        <v>101</v>
      </c>
      <c r="G102" s="30" t="s">
        <v>205</v>
      </c>
      <c r="H102" s="30" t="s">
        <v>39</v>
      </c>
      <c r="I102" s="30" t="s">
        <v>39</v>
      </c>
    </row>
    <row r="103" spans="1:9">
      <c r="A103" s="29"/>
      <c r="B103" s="29"/>
      <c r="C103" s="29"/>
      <c r="D103" s="29"/>
      <c r="E103" s="29"/>
      <c r="F103" s="25">
        <v>102</v>
      </c>
      <c r="G103" s="27" t="s">
        <v>206</v>
      </c>
      <c r="H103" s="27" t="s">
        <v>39</v>
      </c>
      <c r="I103" s="27" t="s">
        <v>39</v>
      </c>
    </row>
    <row r="104" spans="1:9">
      <c r="A104" s="29"/>
      <c r="B104" s="29"/>
      <c r="C104" s="29"/>
      <c r="D104" s="29"/>
      <c r="E104" s="29"/>
      <c r="F104" s="25">
        <v>103</v>
      </c>
      <c r="G104" s="30" t="s">
        <v>207</v>
      </c>
      <c r="H104" s="30" t="s">
        <v>39</v>
      </c>
      <c r="I104" s="30" t="s">
        <v>39</v>
      </c>
    </row>
    <row r="105" spans="1:9">
      <c r="A105" s="29"/>
      <c r="B105" s="29"/>
      <c r="C105" s="29"/>
      <c r="D105" s="29"/>
      <c r="E105" s="29"/>
      <c r="F105" s="25">
        <v>104</v>
      </c>
      <c r="G105" s="27" t="s">
        <v>208</v>
      </c>
      <c r="H105" s="27" t="s">
        <v>39</v>
      </c>
      <c r="I105" s="27" t="s">
        <v>39</v>
      </c>
    </row>
    <row r="106" spans="1:9">
      <c r="A106" s="29"/>
      <c r="B106" s="29"/>
      <c r="C106" s="29"/>
      <c r="D106" s="29"/>
      <c r="E106" s="29"/>
      <c r="F106" s="25">
        <v>105</v>
      </c>
      <c r="G106" s="30" t="s">
        <v>209</v>
      </c>
      <c r="H106" s="30" t="s">
        <v>39</v>
      </c>
      <c r="I106" s="30" t="s">
        <v>39</v>
      </c>
    </row>
    <row r="107" spans="1:9">
      <c r="A107" s="29"/>
      <c r="B107" s="29"/>
      <c r="C107" s="29"/>
      <c r="D107" s="29"/>
      <c r="E107" s="29"/>
      <c r="F107" s="25">
        <v>106</v>
      </c>
      <c r="G107" s="30" t="s">
        <v>210</v>
      </c>
      <c r="H107" s="30" t="s">
        <v>39</v>
      </c>
      <c r="I107" s="30" t="s">
        <v>39</v>
      </c>
    </row>
    <row r="108" spans="1:9">
      <c r="A108" s="29"/>
      <c r="B108" s="29"/>
      <c r="C108" s="29"/>
      <c r="D108" s="29"/>
      <c r="E108" s="29"/>
      <c r="F108" s="25">
        <v>107</v>
      </c>
      <c r="G108" s="30" t="s">
        <v>35</v>
      </c>
      <c r="H108" s="30" t="s">
        <v>39</v>
      </c>
      <c r="I108" s="30" t="s">
        <v>39</v>
      </c>
    </row>
    <row r="109" spans="1:9">
      <c r="A109" s="29"/>
      <c r="B109" s="29"/>
      <c r="C109" s="29"/>
      <c r="D109" s="29"/>
      <c r="E109" s="29"/>
      <c r="F109" s="25">
        <v>108</v>
      </c>
      <c r="G109" s="30" t="s">
        <v>211</v>
      </c>
      <c r="H109" s="30" t="s">
        <v>39</v>
      </c>
      <c r="I109" s="30" t="s">
        <v>39</v>
      </c>
    </row>
    <row r="110" spans="1:9">
      <c r="A110" s="29"/>
      <c r="B110" s="29"/>
      <c r="C110" s="29"/>
      <c r="D110" s="29"/>
      <c r="E110" s="29"/>
      <c r="F110" s="25">
        <v>109</v>
      </c>
      <c r="G110" s="30" t="s">
        <v>212</v>
      </c>
      <c r="H110" s="30" t="s">
        <v>39</v>
      </c>
      <c r="I110" s="30" t="s">
        <v>39</v>
      </c>
    </row>
    <row r="111" spans="1:9">
      <c r="A111" s="29"/>
      <c r="B111" s="29"/>
      <c r="C111" s="29"/>
      <c r="D111" s="29"/>
      <c r="E111" s="29"/>
      <c r="F111" s="25">
        <v>110</v>
      </c>
      <c r="G111" s="30" t="s">
        <v>213</v>
      </c>
      <c r="H111" s="30" t="s">
        <v>39</v>
      </c>
      <c r="I111" s="30" t="s">
        <v>39</v>
      </c>
    </row>
    <row r="112" spans="1:9">
      <c r="A112" s="29"/>
      <c r="B112" s="29"/>
      <c r="C112" s="29"/>
      <c r="D112" s="29"/>
      <c r="E112" s="29"/>
      <c r="F112" s="25">
        <v>111</v>
      </c>
      <c r="G112" s="30" t="s">
        <v>214</v>
      </c>
      <c r="H112" s="30" t="s">
        <v>39</v>
      </c>
      <c r="I112" s="30" t="s">
        <v>39</v>
      </c>
    </row>
    <row r="113" spans="1:9">
      <c r="A113" s="29"/>
      <c r="B113" s="29"/>
      <c r="C113" s="29"/>
      <c r="D113" s="29"/>
      <c r="E113" s="29"/>
      <c r="F113" s="25">
        <v>112</v>
      </c>
      <c r="G113" s="30" t="s">
        <v>215</v>
      </c>
      <c r="H113" s="30" t="s">
        <v>39</v>
      </c>
      <c r="I113" s="30" t="s">
        <v>39</v>
      </c>
    </row>
    <row r="114" spans="1:9">
      <c r="A114" s="29"/>
      <c r="B114" s="29"/>
      <c r="C114" s="29"/>
      <c r="D114" s="29"/>
      <c r="E114" s="29"/>
      <c r="F114" s="25">
        <v>113</v>
      </c>
      <c r="G114" s="30" t="s">
        <v>42</v>
      </c>
      <c r="H114" s="30" t="s">
        <v>216</v>
      </c>
      <c r="I114" s="30" t="s">
        <v>39</v>
      </c>
    </row>
    <row r="115" spans="1:9">
      <c r="A115" s="29"/>
      <c r="B115" s="29"/>
      <c r="C115" s="29"/>
      <c r="D115" s="29"/>
      <c r="E115" s="29"/>
      <c r="F115" s="25">
        <v>114</v>
      </c>
      <c r="G115" s="30" t="s">
        <v>217</v>
      </c>
      <c r="H115" s="30" t="s">
        <v>39</v>
      </c>
      <c r="I115" s="30" t="s">
        <v>39</v>
      </c>
    </row>
    <row r="116" spans="1:9">
      <c r="A116" s="29"/>
      <c r="B116" s="29"/>
      <c r="C116" s="29"/>
      <c r="D116" s="29"/>
      <c r="E116" s="29"/>
      <c r="F116" s="25">
        <v>115</v>
      </c>
      <c r="G116" s="30" t="s">
        <v>218</v>
      </c>
      <c r="H116" s="30" t="s">
        <v>39</v>
      </c>
      <c r="I116" s="30" t="s">
        <v>39</v>
      </c>
    </row>
    <row r="117" spans="1:9">
      <c r="A117" s="29"/>
      <c r="B117" s="29"/>
      <c r="C117" s="29"/>
      <c r="D117" s="29"/>
      <c r="E117" s="29"/>
      <c r="F117" s="25">
        <v>116</v>
      </c>
      <c r="G117" s="30" t="s">
        <v>219</v>
      </c>
      <c r="H117" s="30" t="s">
        <v>39</v>
      </c>
      <c r="I117" s="30" t="s">
        <v>39</v>
      </c>
    </row>
    <row r="118" spans="1:9">
      <c r="A118" s="29"/>
      <c r="B118" s="29"/>
      <c r="C118" s="29"/>
      <c r="D118" s="29"/>
      <c r="E118" s="29"/>
      <c r="F118" s="25">
        <v>117</v>
      </c>
      <c r="G118" s="27" t="s">
        <v>220</v>
      </c>
      <c r="H118" s="27" t="s">
        <v>43</v>
      </c>
      <c r="I118" s="27" t="s">
        <v>34</v>
      </c>
    </row>
    <row r="119" spans="1:9">
      <c r="A119" s="29"/>
      <c r="B119" s="29"/>
      <c r="C119" s="29"/>
      <c r="D119" s="29"/>
      <c r="E119" s="29"/>
      <c r="F119" s="25">
        <v>118</v>
      </c>
      <c r="G119" s="30" t="s">
        <v>221</v>
      </c>
      <c r="H119" s="30" t="s">
        <v>43</v>
      </c>
      <c r="I119" s="30" t="s">
        <v>34</v>
      </c>
    </row>
    <row r="120" spans="1:9">
      <c r="A120" s="29"/>
      <c r="B120" s="29"/>
      <c r="C120" s="29"/>
      <c r="D120" s="29"/>
      <c r="E120" s="29"/>
      <c r="F120" s="25">
        <v>119</v>
      </c>
      <c r="G120" s="30" t="s">
        <v>33</v>
      </c>
      <c r="H120" s="30" t="s">
        <v>34</v>
      </c>
      <c r="I120" s="30" t="s">
        <v>34</v>
      </c>
    </row>
    <row r="121" spans="1:9">
      <c r="A121" s="29"/>
      <c r="B121" s="29"/>
      <c r="C121" s="29"/>
      <c r="D121" s="29"/>
      <c r="E121" s="29"/>
      <c r="F121" s="25">
        <v>120</v>
      </c>
      <c r="G121" s="27" t="s">
        <v>222</v>
      </c>
      <c r="H121" s="27" t="s">
        <v>34</v>
      </c>
      <c r="I121" s="27" t="s">
        <v>34</v>
      </c>
    </row>
    <row r="122" spans="1:9">
      <c r="A122" s="29"/>
      <c r="B122" s="29"/>
      <c r="C122" s="29"/>
      <c r="D122" s="29"/>
      <c r="E122" s="29"/>
      <c r="F122" s="25">
        <v>121</v>
      </c>
      <c r="G122" s="30" t="s">
        <v>223</v>
      </c>
      <c r="H122" s="30" t="s">
        <v>34</v>
      </c>
      <c r="I122" s="30" t="s">
        <v>34</v>
      </c>
    </row>
    <row r="123" spans="1:9">
      <c r="A123" s="29"/>
      <c r="B123" s="29"/>
      <c r="C123" s="29"/>
      <c r="D123" s="29"/>
      <c r="E123" s="29"/>
      <c r="F123" s="25">
        <v>122</v>
      </c>
      <c r="G123" s="30" t="s">
        <v>224</v>
      </c>
      <c r="H123" s="30" t="s">
        <v>34</v>
      </c>
      <c r="I123" s="30" t="s">
        <v>34</v>
      </c>
    </row>
    <row r="124" spans="1:9">
      <c r="A124" s="29"/>
      <c r="B124" s="29"/>
      <c r="C124" s="29"/>
      <c r="D124" s="29"/>
      <c r="E124" s="29"/>
      <c r="F124" s="25">
        <v>123</v>
      </c>
      <c r="G124" s="30" t="s">
        <v>225</v>
      </c>
      <c r="H124" s="30" t="s">
        <v>34</v>
      </c>
      <c r="I124" s="30" t="s">
        <v>34</v>
      </c>
    </row>
    <row r="125" spans="1:9">
      <c r="A125" s="29"/>
      <c r="B125" s="29"/>
      <c r="C125" s="29"/>
      <c r="D125" s="29"/>
      <c r="E125" s="29"/>
      <c r="F125" s="25">
        <v>124</v>
      </c>
      <c r="G125" s="30" t="s">
        <v>226</v>
      </c>
      <c r="H125" s="30" t="s">
        <v>34</v>
      </c>
      <c r="I125" s="30" t="s">
        <v>34</v>
      </c>
    </row>
    <row r="126" spans="1:9">
      <c r="A126" s="29"/>
      <c r="B126" s="29"/>
      <c r="C126" s="29"/>
      <c r="D126" s="29"/>
      <c r="E126" s="29"/>
      <c r="F126" s="25">
        <v>125</v>
      </c>
      <c r="G126" s="30" t="s">
        <v>227</v>
      </c>
      <c r="H126" s="30" t="s">
        <v>34</v>
      </c>
      <c r="I126" s="30" t="s">
        <v>34</v>
      </c>
    </row>
    <row r="127" spans="1:9">
      <c r="A127" s="29"/>
      <c r="B127" s="29"/>
      <c r="C127" s="29"/>
      <c r="D127" s="29"/>
      <c r="E127" s="29"/>
      <c r="F127" s="25">
        <v>126</v>
      </c>
      <c r="G127" s="30" t="s">
        <v>228</v>
      </c>
      <c r="H127" s="30" t="s">
        <v>34</v>
      </c>
      <c r="I127" s="30" t="s">
        <v>34</v>
      </c>
    </row>
    <row r="128" spans="1:9">
      <c r="A128" s="29"/>
      <c r="B128" s="29"/>
      <c r="C128" s="29"/>
      <c r="D128" s="29"/>
      <c r="E128" s="29"/>
      <c r="F128" s="25">
        <v>127</v>
      </c>
      <c r="G128" s="30" t="s">
        <v>229</v>
      </c>
      <c r="H128" s="30" t="s">
        <v>34</v>
      </c>
      <c r="I128" s="30" t="s">
        <v>34</v>
      </c>
    </row>
    <row r="129" spans="1:9">
      <c r="A129" s="29"/>
      <c r="B129" s="29"/>
      <c r="C129" s="29"/>
      <c r="D129" s="29"/>
      <c r="E129" s="29"/>
      <c r="F129" s="25">
        <v>128</v>
      </c>
      <c r="G129" s="30" t="s">
        <v>230</v>
      </c>
      <c r="H129" s="30" t="s">
        <v>34</v>
      </c>
      <c r="I129" s="30" t="s">
        <v>34</v>
      </c>
    </row>
    <row r="130" spans="1:9">
      <c r="A130" s="29"/>
      <c r="B130" s="29"/>
      <c r="C130" s="29"/>
      <c r="D130" s="29"/>
      <c r="E130" s="29"/>
      <c r="F130" s="25">
        <v>129</v>
      </c>
      <c r="G130" s="30" t="s">
        <v>231</v>
      </c>
      <c r="H130" s="30" t="s">
        <v>34</v>
      </c>
      <c r="I130" s="30" t="s">
        <v>34</v>
      </c>
    </row>
    <row r="131" spans="1:9">
      <c r="A131" s="29"/>
      <c r="B131" s="29"/>
      <c r="C131" s="29"/>
      <c r="D131" s="29"/>
      <c r="E131" s="29"/>
      <c r="F131" s="25">
        <v>130</v>
      </c>
      <c r="G131" s="30" t="s">
        <v>232</v>
      </c>
      <c r="H131" s="30" t="s">
        <v>34</v>
      </c>
      <c r="I131" s="30" t="s">
        <v>34</v>
      </c>
    </row>
    <row r="132" spans="1:9">
      <c r="A132" s="29"/>
      <c r="B132" s="29"/>
      <c r="C132" s="29"/>
      <c r="D132" s="29"/>
      <c r="E132" s="29"/>
      <c r="F132" s="25">
        <v>131</v>
      </c>
      <c r="G132" s="30" t="s">
        <v>233</v>
      </c>
      <c r="H132" s="30" t="s">
        <v>34</v>
      </c>
      <c r="I132" s="30" t="s">
        <v>34</v>
      </c>
    </row>
    <row r="133" spans="1:9">
      <c r="A133" s="29"/>
      <c r="B133" s="29"/>
      <c r="C133" s="29"/>
      <c r="D133" s="29"/>
      <c r="E133" s="29"/>
      <c r="F133" s="25">
        <v>132</v>
      </c>
      <c r="G133" s="30" t="s">
        <v>234</v>
      </c>
      <c r="H133" s="30" t="s">
        <v>34</v>
      </c>
      <c r="I133" s="30" t="s">
        <v>34</v>
      </c>
    </row>
    <row r="134" spans="1:9">
      <c r="A134" s="29"/>
      <c r="B134" s="29"/>
      <c r="C134" s="29"/>
      <c r="D134" s="29"/>
      <c r="E134" s="29"/>
      <c r="F134" s="25">
        <v>133</v>
      </c>
      <c r="G134" s="30" t="s">
        <v>235</v>
      </c>
      <c r="H134" s="30" t="s">
        <v>34</v>
      </c>
      <c r="I134" s="30" t="s">
        <v>34</v>
      </c>
    </row>
  </sheetData>
  <autoFilter ref="A1:I1" xr:uid="{FC935EB0-28D4-4E97-BA53-DCC444D219FC}"/>
  <sortState xmlns:xlrd2="http://schemas.microsoft.com/office/spreadsheetml/2017/richdata2" ref="B2:E44">
    <sortCondition ref="B1"/>
    <sortCondition ref="D1"/>
  </sortState>
  <mergeCells count="1">
    <mergeCell ref="L1:M1"/>
  </mergeCells>
  <phoneticPr fontId="1" type="noConversion"/>
  <conditionalFormatting sqref="G1">
    <cfRule type="duplicateValues" dxfId="7" priority="13"/>
  </conditionalFormatting>
  <conditionalFormatting sqref="B2:B134">
    <cfRule type="duplicateValues" dxfId="6" priority="3"/>
  </conditionalFormatting>
  <conditionalFormatting sqref="C2:C134">
    <cfRule type="duplicateValues" dxfId="5" priority="1"/>
  </conditionalFormatting>
  <conditionalFormatting sqref="G2:G134">
    <cfRule type="duplicateValues" dxfId="4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DA77-D869-490D-A6C4-9E23767D139B}">
  <sheetPr codeName="Sheet7">
    <tabColor rgb="FFFFFF00"/>
  </sheetPr>
  <dimension ref="A1:Q370"/>
  <sheetViews>
    <sheetView zoomScaleNormal="100" workbookViewId="0">
      <selection activeCell="F21" sqref="F21"/>
    </sheetView>
  </sheetViews>
  <sheetFormatPr defaultRowHeight="17"/>
  <cols>
    <col min="1" max="1" width="10.75" customWidth="1"/>
    <col min="2" max="2" width="13.33203125" customWidth="1"/>
    <col min="3" max="3" width="22.58203125" customWidth="1"/>
    <col min="4" max="4" width="13.33203125" customWidth="1"/>
    <col min="5" max="5" width="20.58203125" bestFit="1" customWidth="1"/>
    <col min="6" max="6" width="13.33203125" customWidth="1"/>
    <col min="7" max="7" width="35" customWidth="1"/>
    <col min="8" max="8" width="13.33203125" customWidth="1"/>
    <col min="9" max="10" width="28.33203125" customWidth="1"/>
    <col min="11" max="11" width="8.08203125" customWidth="1"/>
    <col min="12" max="12" width="11" bestFit="1" customWidth="1"/>
    <col min="14" max="15" width="9.1640625" bestFit="1" customWidth="1"/>
    <col min="16" max="16" width="11.75" customWidth="1"/>
  </cols>
  <sheetData>
    <row r="1" spans="1:17" ht="32.15" customHeight="1">
      <c r="A1" s="61" t="s">
        <v>6751</v>
      </c>
      <c r="B1" s="61" t="s">
        <v>36</v>
      </c>
      <c r="C1" s="62" t="s">
        <v>6752</v>
      </c>
      <c r="D1" s="62" t="s">
        <v>6753</v>
      </c>
      <c r="E1" s="62" t="s">
        <v>6754</v>
      </c>
      <c r="F1" s="61" t="s">
        <v>6755</v>
      </c>
      <c r="G1" s="62" t="s">
        <v>6756</v>
      </c>
      <c r="H1" s="61" t="s">
        <v>6757</v>
      </c>
      <c r="I1" s="62" t="s">
        <v>6758</v>
      </c>
      <c r="J1" s="61" t="s">
        <v>6759</v>
      </c>
      <c r="K1" s="61" t="s">
        <v>6760</v>
      </c>
      <c r="L1" s="61" t="s">
        <v>6761</v>
      </c>
      <c r="M1" s="61" t="s">
        <v>6762</v>
      </c>
      <c r="N1" s="64" t="s">
        <v>6763</v>
      </c>
      <c r="O1" s="61" t="s">
        <v>6764</v>
      </c>
      <c r="P1" s="61" t="s">
        <v>6765</v>
      </c>
      <c r="Q1" s="61"/>
    </row>
    <row r="2" spans="1:17" ht="27" customHeight="1">
      <c r="A2">
        <v>1</v>
      </c>
      <c r="C2" t="s">
        <v>5847</v>
      </c>
      <c r="D2" t="s">
        <v>5846</v>
      </c>
      <c r="E2" t="s">
        <v>5718</v>
      </c>
      <c r="G2" t="s">
        <v>6426</v>
      </c>
      <c r="I2" t="s">
        <v>6766</v>
      </c>
      <c r="N2" s="65">
        <v>45447</v>
      </c>
    </row>
    <row r="3" spans="1:17">
      <c r="A3">
        <v>2</v>
      </c>
      <c r="C3" t="s">
        <v>5847</v>
      </c>
      <c r="D3" t="s">
        <v>5846</v>
      </c>
      <c r="E3" t="s">
        <v>5720</v>
      </c>
      <c r="G3" t="s">
        <v>6428</v>
      </c>
      <c r="I3" t="s">
        <v>6766</v>
      </c>
      <c r="N3" s="65">
        <v>45447</v>
      </c>
    </row>
    <row r="4" spans="1:17">
      <c r="A4">
        <v>3</v>
      </c>
      <c r="C4" t="s">
        <v>5847</v>
      </c>
      <c r="D4" t="s">
        <v>5846</v>
      </c>
      <c r="E4" t="s">
        <v>5722</v>
      </c>
      <c r="G4" t="s">
        <v>6429</v>
      </c>
      <c r="I4" t="s">
        <v>6766</v>
      </c>
      <c r="N4" s="65">
        <v>45447</v>
      </c>
    </row>
    <row r="5" spans="1:17">
      <c r="A5">
        <v>4</v>
      </c>
      <c r="C5" t="s">
        <v>5847</v>
      </c>
      <c r="D5" t="s">
        <v>5846</v>
      </c>
      <c r="E5" t="s">
        <v>5724</v>
      </c>
      <c r="G5" t="s">
        <v>6430</v>
      </c>
      <c r="I5" t="s">
        <v>6766</v>
      </c>
      <c r="N5" s="65">
        <v>45447</v>
      </c>
    </row>
    <row r="6" spans="1:17">
      <c r="A6">
        <v>5</v>
      </c>
      <c r="C6" t="s">
        <v>5847</v>
      </c>
      <c r="D6" t="s">
        <v>5846</v>
      </c>
      <c r="E6" t="s">
        <v>5726</v>
      </c>
      <c r="G6" t="s">
        <v>6431</v>
      </c>
      <c r="I6" t="s">
        <v>6766</v>
      </c>
      <c r="N6" s="65">
        <v>45447</v>
      </c>
    </row>
    <row r="7" spans="1:17">
      <c r="A7">
        <v>6</v>
      </c>
      <c r="C7" t="s">
        <v>5847</v>
      </c>
      <c r="D7" t="s">
        <v>5846</v>
      </c>
      <c r="E7" t="s">
        <v>5728</v>
      </c>
      <c r="G7" t="s">
        <v>6432</v>
      </c>
      <c r="I7" t="s">
        <v>6767</v>
      </c>
      <c r="N7" s="65">
        <v>45447</v>
      </c>
    </row>
    <row r="8" spans="1:17">
      <c r="A8">
        <v>7</v>
      </c>
      <c r="C8" t="s">
        <v>5847</v>
      </c>
      <c r="D8" t="s">
        <v>5846</v>
      </c>
      <c r="E8" t="s">
        <v>5560</v>
      </c>
      <c r="G8" t="s">
        <v>6433</v>
      </c>
      <c r="I8" t="s">
        <v>6768</v>
      </c>
      <c r="N8" s="65">
        <v>45447</v>
      </c>
    </row>
    <row r="9" spans="1:17">
      <c r="A9">
        <v>8</v>
      </c>
      <c r="C9" t="s">
        <v>5847</v>
      </c>
      <c r="D9" t="s">
        <v>5846</v>
      </c>
      <c r="E9" t="s">
        <v>5330</v>
      </c>
      <c r="G9" t="s">
        <v>6436</v>
      </c>
      <c r="I9" t="s">
        <v>6769</v>
      </c>
      <c r="N9" s="65">
        <v>45447</v>
      </c>
    </row>
    <row r="10" spans="1:17">
      <c r="A10">
        <v>9</v>
      </c>
      <c r="C10" t="s">
        <v>5847</v>
      </c>
      <c r="D10" t="s">
        <v>5846</v>
      </c>
      <c r="E10" t="s">
        <v>5458</v>
      </c>
      <c r="G10" t="s">
        <v>6438</v>
      </c>
      <c r="I10" t="s">
        <v>6770</v>
      </c>
      <c r="N10" s="65">
        <v>45447</v>
      </c>
    </row>
    <row r="11" spans="1:17">
      <c r="A11">
        <v>10</v>
      </c>
      <c r="C11" t="s">
        <v>5847</v>
      </c>
      <c r="D11" t="s">
        <v>5846</v>
      </c>
      <c r="E11" t="s">
        <v>5460</v>
      </c>
      <c r="G11" t="s">
        <v>6440</v>
      </c>
      <c r="I11" t="s">
        <v>6771</v>
      </c>
      <c r="N11" s="65">
        <v>45447</v>
      </c>
    </row>
    <row r="12" spans="1:17">
      <c r="A12">
        <v>11</v>
      </c>
      <c r="C12" t="s">
        <v>5847</v>
      </c>
      <c r="D12" t="s">
        <v>5846</v>
      </c>
      <c r="E12" t="s">
        <v>5462</v>
      </c>
      <c r="G12" t="s">
        <v>6442</v>
      </c>
      <c r="I12" t="s">
        <v>6772</v>
      </c>
      <c r="N12" s="65">
        <v>45447</v>
      </c>
    </row>
    <row r="13" spans="1:17">
      <c r="A13">
        <v>12</v>
      </c>
      <c r="C13" t="s">
        <v>5847</v>
      </c>
      <c r="D13" t="s">
        <v>5846</v>
      </c>
      <c r="E13" t="s">
        <v>5464</v>
      </c>
      <c r="G13" t="s">
        <v>6445</v>
      </c>
      <c r="I13" t="s">
        <v>6772</v>
      </c>
      <c r="N13" s="65">
        <v>45447</v>
      </c>
    </row>
    <row r="14" spans="1:17">
      <c r="A14">
        <v>13</v>
      </c>
      <c r="C14" t="s">
        <v>5847</v>
      </c>
      <c r="D14" t="s">
        <v>5846</v>
      </c>
      <c r="E14" t="s">
        <v>5466</v>
      </c>
      <c r="G14" t="s">
        <v>6447</v>
      </c>
      <c r="I14" t="s">
        <v>6771</v>
      </c>
      <c r="N14" s="65">
        <v>45447</v>
      </c>
    </row>
    <row r="15" spans="1:17">
      <c r="A15">
        <v>14</v>
      </c>
      <c r="C15" t="s">
        <v>5847</v>
      </c>
      <c r="D15" t="s">
        <v>5846</v>
      </c>
      <c r="E15" t="s">
        <v>5468</v>
      </c>
      <c r="G15" t="s">
        <v>6449</v>
      </c>
      <c r="I15" t="s">
        <v>6766</v>
      </c>
      <c r="N15" s="65">
        <v>45447</v>
      </c>
    </row>
    <row r="16" spans="1:17">
      <c r="A16">
        <v>15</v>
      </c>
      <c r="C16" t="s">
        <v>5847</v>
      </c>
      <c r="D16" t="s">
        <v>5846</v>
      </c>
      <c r="E16" t="s">
        <v>5470</v>
      </c>
      <c r="G16" t="s">
        <v>6451</v>
      </c>
      <c r="I16" t="s">
        <v>6771</v>
      </c>
      <c r="N16" s="65">
        <v>45447</v>
      </c>
    </row>
    <row r="17" spans="1:14">
      <c r="A17">
        <v>16</v>
      </c>
      <c r="C17" t="s">
        <v>5847</v>
      </c>
      <c r="D17" t="s">
        <v>5846</v>
      </c>
      <c r="E17" t="s">
        <v>5354</v>
      </c>
      <c r="G17" t="s">
        <v>6453</v>
      </c>
      <c r="I17" t="s">
        <v>6773</v>
      </c>
      <c r="N17" s="65">
        <v>45447</v>
      </c>
    </row>
    <row r="18" spans="1:14">
      <c r="A18">
        <v>17</v>
      </c>
      <c r="C18" t="s">
        <v>5847</v>
      </c>
      <c r="D18" t="s">
        <v>5846</v>
      </c>
      <c r="E18" t="s">
        <v>5389</v>
      </c>
      <c r="G18" t="s">
        <v>6454</v>
      </c>
      <c r="I18" t="s">
        <v>6771</v>
      </c>
      <c r="N18" s="65">
        <v>45447</v>
      </c>
    </row>
    <row r="19" spans="1:14">
      <c r="A19">
        <v>18</v>
      </c>
      <c r="C19" t="s">
        <v>5847</v>
      </c>
      <c r="D19" t="s">
        <v>5846</v>
      </c>
      <c r="E19" t="s">
        <v>5473</v>
      </c>
      <c r="G19" t="s">
        <v>6456</v>
      </c>
      <c r="I19" t="s">
        <v>6774</v>
      </c>
      <c r="N19" s="65">
        <v>45447</v>
      </c>
    </row>
    <row r="20" spans="1:14">
      <c r="A20">
        <v>19</v>
      </c>
      <c r="C20" t="s">
        <v>5847</v>
      </c>
      <c r="D20" t="s">
        <v>5846</v>
      </c>
      <c r="E20" t="s">
        <v>5475</v>
      </c>
      <c r="G20" t="s">
        <v>6458</v>
      </c>
      <c r="I20" t="s">
        <v>6774</v>
      </c>
      <c r="N20" s="65">
        <v>45447</v>
      </c>
    </row>
    <row r="21" spans="1:14">
      <c r="A21">
        <v>20</v>
      </c>
      <c r="C21" t="s">
        <v>5847</v>
      </c>
      <c r="D21" t="s">
        <v>5846</v>
      </c>
      <c r="E21" t="s">
        <v>5477</v>
      </c>
      <c r="G21" t="s">
        <v>6459</v>
      </c>
      <c r="I21" t="s">
        <v>6774</v>
      </c>
      <c r="N21" s="65">
        <v>45447</v>
      </c>
    </row>
    <row r="22" spans="1:14">
      <c r="A22">
        <v>21</v>
      </c>
      <c r="C22" t="s">
        <v>5847</v>
      </c>
      <c r="D22" t="s">
        <v>5846</v>
      </c>
      <c r="E22" t="s">
        <v>5479</v>
      </c>
      <c r="G22" t="s">
        <v>6461</v>
      </c>
      <c r="I22" t="s">
        <v>6774</v>
      </c>
      <c r="N22" s="65">
        <v>45447</v>
      </c>
    </row>
    <row r="23" spans="1:14">
      <c r="A23">
        <v>22</v>
      </c>
      <c r="C23" t="s">
        <v>5847</v>
      </c>
      <c r="D23" t="s">
        <v>5846</v>
      </c>
      <c r="E23" t="s">
        <v>5481</v>
      </c>
      <c r="G23" t="s">
        <v>6463</v>
      </c>
      <c r="I23" t="s">
        <v>6774</v>
      </c>
      <c r="N23" s="65">
        <v>45447</v>
      </c>
    </row>
    <row r="24" spans="1:14">
      <c r="A24">
        <v>23</v>
      </c>
      <c r="C24" t="s">
        <v>5847</v>
      </c>
      <c r="D24" t="s">
        <v>5846</v>
      </c>
      <c r="E24" t="s">
        <v>5483</v>
      </c>
      <c r="G24" t="s">
        <v>6465</v>
      </c>
      <c r="I24" t="s">
        <v>6774</v>
      </c>
      <c r="N24" s="65">
        <v>45447</v>
      </c>
    </row>
    <row r="25" spans="1:14">
      <c r="A25">
        <v>24</v>
      </c>
      <c r="C25" t="s">
        <v>5847</v>
      </c>
      <c r="D25" t="s">
        <v>5846</v>
      </c>
      <c r="E25" t="s">
        <v>5485</v>
      </c>
      <c r="G25" t="s">
        <v>6466</v>
      </c>
      <c r="I25" t="s">
        <v>6775</v>
      </c>
      <c r="N25" s="65">
        <v>45447</v>
      </c>
    </row>
    <row r="26" spans="1:14">
      <c r="A26">
        <v>25</v>
      </c>
      <c r="C26" t="s">
        <v>5847</v>
      </c>
      <c r="D26" t="s">
        <v>5846</v>
      </c>
      <c r="E26" t="s">
        <v>5487</v>
      </c>
      <c r="G26" t="s">
        <v>6468</v>
      </c>
      <c r="I26" t="s">
        <v>6771</v>
      </c>
      <c r="N26" s="65">
        <v>45447</v>
      </c>
    </row>
    <row r="27" spans="1:14">
      <c r="A27">
        <v>26</v>
      </c>
      <c r="C27" t="s">
        <v>5847</v>
      </c>
      <c r="D27" t="s">
        <v>5846</v>
      </c>
      <c r="E27" t="s">
        <v>5489</v>
      </c>
      <c r="G27" t="s">
        <v>6470</v>
      </c>
      <c r="I27" t="s">
        <v>6771</v>
      </c>
      <c r="N27" s="65">
        <v>45447</v>
      </c>
    </row>
    <row r="28" spans="1:14">
      <c r="A28">
        <v>27</v>
      </c>
      <c r="C28" t="s">
        <v>5847</v>
      </c>
      <c r="D28" t="s">
        <v>5846</v>
      </c>
      <c r="E28" t="s">
        <v>5491</v>
      </c>
      <c r="G28" t="s">
        <v>6472</v>
      </c>
      <c r="I28" t="s">
        <v>6774</v>
      </c>
      <c r="N28" s="65">
        <v>45447</v>
      </c>
    </row>
    <row r="29" spans="1:14">
      <c r="A29">
        <v>28</v>
      </c>
      <c r="C29" t="s">
        <v>5847</v>
      </c>
      <c r="D29" t="s">
        <v>5846</v>
      </c>
      <c r="E29" t="s">
        <v>5493</v>
      </c>
      <c r="G29" t="s">
        <v>6473</v>
      </c>
      <c r="I29" t="s">
        <v>6774</v>
      </c>
      <c r="N29" s="65">
        <v>45447</v>
      </c>
    </row>
    <row r="30" spans="1:14">
      <c r="A30">
        <v>29</v>
      </c>
      <c r="C30" t="s">
        <v>5847</v>
      </c>
      <c r="D30" t="s">
        <v>5846</v>
      </c>
      <c r="E30" t="s">
        <v>5495</v>
      </c>
      <c r="G30" t="s">
        <v>6474</v>
      </c>
      <c r="I30" t="s">
        <v>6771</v>
      </c>
      <c r="N30" s="65">
        <v>45447</v>
      </c>
    </row>
    <row r="31" spans="1:14">
      <c r="A31">
        <v>30</v>
      </c>
      <c r="C31" t="s">
        <v>5847</v>
      </c>
      <c r="D31" t="s">
        <v>5846</v>
      </c>
      <c r="E31" t="s">
        <v>5497</v>
      </c>
      <c r="G31" t="s">
        <v>6476</v>
      </c>
      <c r="I31" t="s">
        <v>6771</v>
      </c>
      <c r="N31" s="65">
        <v>45447</v>
      </c>
    </row>
    <row r="32" spans="1:14">
      <c r="A32">
        <v>31</v>
      </c>
      <c r="C32" t="s">
        <v>5847</v>
      </c>
      <c r="D32" t="s">
        <v>5846</v>
      </c>
      <c r="E32" t="s">
        <v>5499</v>
      </c>
      <c r="G32" t="s">
        <v>6478</v>
      </c>
      <c r="I32" t="s">
        <v>6766</v>
      </c>
      <c r="N32" s="65">
        <v>45447</v>
      </c>
    </row>
    <row r="33" spans="1:14">
      <c r="A33">
        <v>32</v>
      </c>
      <c r="C33" t="s">
        <v>5847</v>
      </c>
      <c r="D33" t="s">
        <v>5846</v>
      </c>
      <c r="E33" t="s">
        <v>5501</v>
      </c>
      <c r="G33" t="s">
        <v>6480</v>
      </c>
      <c r="I33" t="s">
        <v>6772</v>
      </c>
      <c r="N33" s="65">
        <v>45447</v>
      </c>
    </row>
    <row r="34" spans="1:14">
      <c r="A34">
        <v>33</v>
      </c>
      <c r="C34" t="s">
        <v>5847</v>
      </c>
      <c r="D34" t="s">
        <v>5846</v>
      </c>
      <c r="E34" t="s">
        <v>5503</v>
      </c>
      <c r="G34" t="s">
        <v>6482</v>
      </c>
      <c r="I34" t="s">
        <v>6772</v>
      </c>
      <c r="N34" s="65">
        <v>45447</v>
      </c>
    </row>
    <row r="35" spans="1:14">
      <c r="A35">
        <v>34</v>
      </c>
      <c r="C35" t="s">
        <v>5847</v>
      </c>
      <c r="D35" t="s">
        <v>5846</v>
      </c>
      <c r="E35" t="s">
        <v>5505</v>
      </c>
      <c r="G35" t="s">
        <v>6484</v>
      </c>
      <c r="I35" t="s">
        <v>6771</v>
      </c>
      <c r="N35" s="65">
        <v>45447</v>
      </c>
    </row>
    <row r="36" spans="1:14">
      <c r="A36">
        <v>35</v>
      </c>
      <c r="C36" t="s">
        <v>5847</v>
      </c>
      <c r="D36" t="s">
        <v>5846</v>
      </c>
      <c r="E36" t="s">
        <v>5507</v>
      </c>
      <c r="G36" t="s">
        <v>6486</v>
      </c>
      <c r="I36" t="s">
        <v>6772</v>
      </c>
      <c r="N36" s="65">
        <v>45447</v>
      </c>
    </row>
    <row r="37" spans="1:14">
      <c r="A37">
        <v>36</v>
      </c>
      <c r="C37" t="s">
        <v>5847</v>
      </c>
      <c r="D37" t="s">
        <v>5846</v>
      </c>
      <c r="E37" t="s">
        <v>5509</v>
      </c>
      <c r="G37" t="s">
        <v>6488</v>
      </c>
      <c r="I37" t="s">
        <v>6771</v>
      </c>
      <c r="N37" s="65">
        <v>45447</v>
      </c>
    </row>
    <row r="38" spans="1:14">
      <c r="A38">
        <v>37</v>
      </c>
      <c r="C38" t="s">
        <v>5847</v>
      </c>
      <c r="D38" t="s">
        <v>5846</v>
      </c>
      <c r="E38" t="s">
        <v>5511</v>
      </c>
      <c r="G38" t="s">
        <v>6490</v>
      </c>
      <c r="I38" t="s">
        <v>6776</v>
      </c>
      <c r="N38" s="65">
        <v>45447</v>
      </c>
    </row>
    <row r="39" spans="1:14">
      <c r="A39">
        <v>38</v>
      </c>
      <c r="C39" t="s">
        <v>5847</v>
      </c>
      <c r="D39" t="s">
        <v>5846</v>
      </c>
      <c r="E39" t="s">
        <v>5513</v>
      </c>
      <c r="G39" t="s">
        <v>6492</v>
      </c>
      <c r="I39" t="s">
        <v>6777</v>
      </c>
      <c r="N39" s="65">
        <v>45447</v>
      </c>
    </row>
    <row r="40" spans="1:14">
      <c r="A40">
        <v>39</v>
      </c>
      <c r="C40" t="s">
        <v>5847</v>
      </c>
      <c r="D40" t="s">
        <v>5846</v>
      </c>
      <c r="E40" t="s">
        <v>5515</v>
      </c>
      <c r="G40" t="s">
        <v>6493</v>
      </c>
      <c r="I40" t="s">
        <v>6774</v>
      </c>
      <c r="N40" s="65">
        <v>45447</v>
      </c>
    </row>
    <row r="41" spans="1:14">
      <c r="A41">
        <v>40</v>
      </c>
      <c r="C41" t="s">
        <v>5847</v>
      </c>
      <c r="D41" t="s">
        <v>5846</v>
      </c>
      <c r="E41" t="s">
        <v>5517</v>
      </c>
      <c r="G41" t="s">
        <v>6494</v>
      </c>
      <c r="I41" t="s">
        <v>6774</v>
      </c>
      <c r="N41" s="65">
        <v>45447</v>
      </c>
    </row>
    <row r="42" spans="1:14">
      <c r="A42">
        <v>41</v>
      </c>
      <c r="C42" t="s">
        <v>5847</v>
      </c>
      <c r="D42" t="s">
        <v>5846</v>
      </c>
      <c r="E42" t="s">
        <v>5519</v>
      </c>
      <c r="G42" t="s">
        <v>6495</v>
      </c>
      <c r="I42" t="s">
        <v>6772</v>
      </c>
      <c r="N42" s="65">
        <v>45447</v>
      </c>
    </row>
    <row r="43" spans="1:14">
      <c r="A43">
        <v>42</v>
      </c>
      <c r="C43" t="s">
        <v>5847</v>
      </c>
      <c r="D43" t="s">
        <v>5846</v>
      </c>
      <c r="E43" t="s">
        <v>5356</v>
      </c>
      <c r="G43" t="s">
        <v>6497</v>
      </c>
      <c r="I43" t="s">
        <v>6778</v>
      </c>
      <c r="N43" s="65">
        <v>45447</v>
      </c>
    </row>
    <row r="44" spans="1:14">
      <c r="A44">
        <v>43</v>
      </c>
      <c r="C44" t="s">
        <v>5847</v>
      </c>
      <c r="D44" t="s">
        <v>5846</v>
      </c>
      <c r="E44" t="s">
        <v>5358</v>
      </c>
      <c r="G44" t="s">
        <v>6499</v>
      </c>
      <c r="I44" t="s">
        <v>6778</v>
      </c>
      <c r="N44" s="65">
        <v>45447</v>
      </c>
    </row>
    <row r="45" spans="1:14">
      <c r="A45">
        <v>44</v>
      </c>
      <c r="C45" t="s">
        <v>5847</v>
      </c>
      <c r="D45" t="s">
        <v>5846</v>
      </c>
      <c r="E45" t="s">
        <v>5360</v>
      </c>
      <c r="G45" t="s">
        <v>6501</v>
      </c>
      <c r="I45" t="s">
        <v>6779</v>
      </c>
      <c r="N45" s="65">
        <v>45447</v>
      </c>
    </row>
    <row r="46" spans="1:14">
      <c r="A46">
        <v>45</v>
      </c>
      <c r="C46" t="s">
        <v>5847</v>
      </c>
      <c r="D46" t="s">
        <v>5846</v>
      </c>
      <c r="E46" t="s">
        <v>5363</v>
      </c>
      <c r="G46" t="s">
        <v>6504</v>
      </c>
      <c r="I46" t="s">
        <v>6766</v>
      </c>
      <c r="N46" s="65">
        <v>45447</v>
      </c>
    </row>
    <row r="47" spans="1:14">
      <c r="A47">
        <v>46</v>
      </c>
      <c r="C47" t="s">
        <v>5847</v>
      </c>
      <c r="D47" t="s">
        <v>5846</v>
      </c>
      <c r="E47" t="s">
        <v>5365</v>
      </c>
      <c r="G47" t="s">
        <v>6506</v>
      </c>
      <c r="I47" t="s">
        <v>6780</v>
      </c>
      <c r="N47" s="65">
        <v>45447</v>
      </c>
    </row>
    <row r="48" spans="1:14">
      <c r="A48">
        <v>47</v>
      </c>
      <c r="C48" t="s">
        <v>5847</v>
      </c>
      <c r="D48" t="s">
        <v>5846</v>
      </c>
      <c r="E48" t="s">
        <v>5367</v>
      </c>
      <c r="G48" t="s">
        <v>6508</v>
      </c>
      <c r="I48" t="s">
        <v>6770</v>
      </c>
      <c r="N48" s="65">
        <v>45447</v>
      </c>
    </row>
    <row r="49" spans="1:14">
      <c r="A49">
        <v>48</v>
      </c>
      <c r="C49" t="s">
        <v>5847</v>
      </c>
      <c r="D49" t="s">
        <v>5846</v>
      </c>
      <c r="E49" t="s">
        <v>1245</v>
      </c>
      <c r="G49" t="s">
        <v>6510</v>
      </c>
      <c r="I49" t="s">
        <v>6781</v>
      </c>
      <c r="N49" s="65">
        <v>45447</v>
      </c>
    </row>
    <row r="50" spans="1:14">
      <c r="A50">
        <v>49</v>
      </c>
      <c r="C50" t="s">
        <v>5847</v>
      </c>
      <c r="D50" t="s">
        <v>5846</v>
      </c>
      <c r="E50" t="s">
        <v>5371</v>
      </c>
      <c r="G50" t="s">
        <v>6513</v>
      </c>
      <c r="I50" t="s">
        <v>6778</v>
      </c>
      <c r="N50" s="65">
        <v>45447</v>
      </c>
    </row>
    <row r="51" spans="1:14">
      <c r="A51">
        <v>50</v>
      </c>
      <c r="C51" t="s">
        <v>5847</v>
      </c>
      <c r="D51" t="s">
        <v>5846</v>
      </c>
      <c r="E51" t="s">
        <v>5373</v>
      </c>
      <c r="G51" t="s">
        <v>6515</v>
      </c>
      <c r="I51" t="s">
        <v>6770</v>
      </c>
      <c r="N51" s="65">
        <v>45447</v>
      </c>
    </row>
    <row r="52" spans="1:14">
      <c r="A52">
        <v>51</v>
      </c>
      <c r="C52" t="s">
        <v>5847</v>
      </c>
      <c r="D52" t="s">
        <v>5846</v>
      </c>
      <c r="E52" t="s">
        <v>5375</v>
      </c>
      <c r="G52" t="s">
        <v>6517</v>
      </c>
      <c r="I52" t="s">
        <v>6770</v>
      </c>
      <c r="N52" s="65">
        <v>45447</v>
      </c>
    </row>
    <row r="53" spans="1:14">
      <c r="A53">
        <v>52</v>
      </c>
      <c r="C53" t="s">
        <v>5847</v>
      </c>
      <c r="D53" t="s">
        <v>5846</v>
      </c>
      <c r="E53" t="s">
        <v>5377</v>
      </c>
      <c r="G53" t="s">
        <v>6519</v>
      </c>
      <c r="I53" t="s">
        <v>6770</v>
      </c>
      <c r="N53" s="65">
        <v>45447</v>
      </c>
    </row>
    <row r="54" spans="1:14">
      <c r="A54">
        <v>53</v>
      </c>
      <c r="C54" t="s">
        <v>5847</v>
      </c>
      <c r="D54" t="s">
        <v>5846</v>
      </c>
      <c r="E54" t="s">
        <v>5379</v>
      </c>
      <c r="G54" t="s">
        <v>6521</v>
      </c>
      <c r="I54" t="s">
        <v>6771</v>
      </c>
      <c r="N54" s="65">
        <v>45447</v>
      </c>
    </row>
    <row r="55" spans="1:14">
      <c r="A55">
        <v>54</v>
      </c>
      <c r="C55" t="s">
        <v>5847</v>
      </c>
      <c r="D55" t="s">
        <v>5846</v>
      </c>
      <c r="E55" t="s">
        <v>5381</v>
      </c>
      <c r="G55" t="s">
        <v>5767</v>
      </c>
      <c r="I55" t="s">
        <v>6768</v>
      </c>
      <c r="N55" s="65">
        <v>45447</v>
      </c>
    </row>
    <row r="56" spans="1:14">
      <c r="A56">
        <v>55</v>
      </c>
      <c r="C56" t="s">
        <v>5847</v>
      </c>
      <c r="D56" t="s">
        <v>5846</v>
      </c>
      <c r="E56" t="s">
        <v>5768</v>
      </c>
      <c r="G56" t="s">
        <v>5767</v>
      </c>
      <c r="I56" t="s">
        <v>6782</v>
      </c>
      <c r="N56" s="65">
        <v>45447</v>
      </c>
    </row>
    <row r="57" spans="1:14">
      <c r="A57">
        <v>56</v>
      </c>
      <c r="C57" t="s">
        <v>5847</v>
      </c>
      <c r="D57" t="s">
        <v>5846</v>
      </c>
      <c r="E57" t="s">
        <v>5383</v>
      </c>
      <c r="G57" t="s">
        <v>6523</v>
      </c>
      <c r="I57" t="s">
        <v>6783</v>
      </c>
      <c r="N57" s="65">
        <v>45447</v>
      </c>
    </row>
    <row r="58" spans="1:14">
      <c r="A58">
        <v>57</v>
      </c>
      <c r="C58" t="s">
        <v>5847</v>
      </c>
      <c r="D58" t="s">
        <v>5846</v>
      </c>
      <c r="E58" t="s">
        <v>5385</v>
      </c>
      <c r="G58" t="s">
        <v>6524</v>
      </c>
      <c r="I58" t="s">
        <v>6770</v>
      </c>
      <c r="N58" s="65">
        <v>45447</v>
      </c>
    </row>
    <row r="59" spans="1:14">
      <c r="A59">
        <v>58</v>
      </c>
      <c r="C59" t="s">
        <v>5847</v>
      </c>
      <c r="D59" t="s">
        <v>5846</v>
      </c>
      <c r="E59" t="s">
        <v>5387</v>
      </c>
      <c r="G59" t="s">
        <v>6526</v>
      </c>
      <c r="I59" t="s">
        <v>6770</v>
      </c>
      <c r="N59" s="65">
        <v>45447</v>
      </c>
    </row>
    <row r="60" spans="1:14">
      <c r="A60">
        <v>59</v>
      </c>
      <c r="C60" t="s">
        <v>5847</v>
      </c>
      <c r="D60" t="s">
        <v>5846</v>
      </c>
      <c r="E60" t="s">
        <v>5389</v>
      </c>
      <c r="G60" t="s">
        <v>6528</v>
      </c>
      <c r="I60" t="s">
        <v>6771</v>
      </c>
      <c r="N60" s="65">
        <v>45447</v>
      </c>
    </row>
    <row r="61" spans="1:14">
      <c r="A61">
        <v>60</v>
      </c>
      <c r="C61" t="s">
        <v>5847</v>
      </c>
      <c r="D61" t="s">
        <v>5846</v>
      </c>
      <c r="E61" t="s">
        <v>5391</v>
      </c>
      <c r="G61" t="s">
        <v>6530</v>
      </c>
      <c r="I61" t="s">
        <v>6784</v>
      </c>
      <c r="N61" s="65">
        <v>45447</v>
      </c>
    </row>
    <row r="62" spans="1:14">
      <c r="A62">
        <v>61</v>
      </c>
      <c r="C62" t="s">
        <v>5847</v>
      </c>
      <c r="D62" t="s">
        <v>5846</v>
      </c>
      <c r="E62" t="s">
        <v>1460</v>
      </c>
      <c r="G62" t="s">
        <v>6532</v>
      </c>
      <c r="I62" t="s">
        <v>6778</v>
      </c>
      <c r="N62" s="65">
        <v>45447</v>
      </c>
    </row>
    <row r="63" spans="1:14">
      <c r="A63">
        <v>62</v>
      </c>
      <c r="C63" t="s">
        <v>5847</v>
      </c>
      <c r="D63" t="s">
        <v>5846</v>
      </c>
      <c r="E63" t="s">
        <v>5394</v>
      </c>
      <c r="G63" t="s">
        <v>6533</v>
      </c>
      <c r="I63" t="s">
        <v>6771</v>
      </c>
      <c r="N63" s="65">
        <v>45447</v>
      </c>
    </row>
    <row r="64" spans="1:14">
      <c r="A64">
        <v>63</v>
      </c>
      <c r="C64" t="s">
        <v>5847</v>
      </c>
      <c r="D64" t="s">
        <v>5846</v>
      </c>
      <c r="E64" t="s">
        <v>5396</v>
      </c>
      <c r="G64" t="s">
        <v>6535</v>
      </c>
      <c r="I64" t="s">
        <v>6774</v>
      </c>
      <c r="N64" s="65">
        <v>45447</v>
      </c>
    </row>
    <row r="65" spans="1:14">
      <c r="A65">
        <v>64</v>
      </c>
      <c r="C65" t="s">
        <v>5847</v>
      </c>
      <c r="D65" t="s">
        <v>5846</v>
      </c>
      <c r="E65" t="s">
        <v>5398</v>
      </c>
      <c r="G65" t="s">
        <v>6537</v>
      </c>
      <c r="I65" t="s">
        <v>6774</v>
      </c>
      <c r="N65" s="65">
        <v>45447</v>
      </c>
    </row>
    <row r="66" spans="1:14">
      <c r="A66">
        <v>65</v>
      </c>
      <c r="C66" t="s">
        <v>5847</v>
      </c>
      <c r="D66" t="s">
        <v>5846</v>
      </c>
      <c r="E66" t="s">
        <v>5400</v>
      </c>
      <c r="G66" t="s">
        <v>6539</v>
      </c>
      <c r="I66" t="s">
        <v>6771</v>
      </c>
      <c r="N66" s="65">
        <v>45447</v>
      </c>
    </row>
    <row r="67" spans="1:14">
      <c r="A67">
        <v>66</v>
      </c>
      <c r="C67" t="s">
        <v>5847</v>
      </c>
      <c r="D67" t="s">
        <v>5846</v>
      </c>
      <c r="E67" t="s">
        <v>2137</v>
      </c>
      <c r="G67" t="s">
        <v>6541</v>
      </c>
      <c r="I67" t="s">
        <v>6766</v>
      </c>
      <c r="N67" s="65">
        <v>45447</v>
      </c>
    </row>
    <row r="68" spans="1:14">
      <c r="A68">
        <v>67</v>
      </c>
      <c r="C68" t="s">
        <v>5847</v>
      </c>
      <c r="D68" t="s">
        <v>5846</v>
      </c>
      <c r="E68" t="s">
        <v>252</v>
      </c>
      <c r="G68" t="s">
        <v>6543</v>
      </c>
      <c r="I68" t="s">
        <v>6766</v>
      </c>
      <c r="N68" s="65">
        <v>45447</v>
      </c>
    </row>
    <row r="69" spans="1:14">
      <c r="A69">
        <v>68</v>
      </c>
      <c r="C69" t="s">
        <v>5847</v>
      </c>
      <c r="D69" t="s">
        <v>5846</v>
      </c>
      <c r="E69" t="s">
        <v>5404</v>
      </c>
      <c r="G69" t="s">
        <v>6545</v>
      </c>
      <c r="I69" t="s">
        <v>6785</v>
      </c>
      <c r="N69" s="65">
        <v>45447</v>
      </c>
    </row>
    <row r="70" spans="1:14">
      <c r="A70">
        <v>69</v>
      </c>
      <c r="C70" t="s">
        <v>5847</v>
      </c>
      <c r="D70" t="s">
        <v>5846</v>
      </c>
      <c r="E70" t="s">
        <v>5406</v>
      </c>
      <c r="G70" t="s">
        <v>6548</v>
      </c>
      <c r="I70" t="s">
        <v>6786</v>
      </c>
      <c r="N70" s="65">
        <v>45447</v>
      </c>
    </row>
    <row r="71" spans="1:14">
      <c r="A71">
        <v>70</v>
      </c>
      <c r="C71" t="s">
        <v>5847</v>
      </c>
      <c r="D71" t="s">
        <v>5846</v>
      </c>
      <c r="E71" t="s">
        <v>5408</v>
      </c>
      <c r="G71" t="s">
        <v>6550</v>
      </c>
      <c r="I71" t="s">
        <v>6772</v>
      </c>
      <c r="N71" s="65">
        <v>45447</v>
      </c>
    </row>
    <row r="72" spans="1:14">
      <c r="A72">
        <v>71</v>
      </c>
      <c r="C72" t="s">
        <v>5847</v>
      </c>
      <c r="D72" t="s">
        <v>5846</v>
      </c>
      <c r="E72" t="s">
        <v>5411</v>
      </c>
      <c r="G72" t="s">
        <v>6552</v>
      </c>
      <c r="I72" t="s">
        <v>6772</v>
      </c>
      <c r="N72" s="65">
        <v>45447</v>
      </c>
    </row>
    <row r="73" spans="1:14">
      <c r="A73">
        <v>72</v>
      </c>
      <c r="C73" t="s">
        <v>5847</v>
      </c>
      <c r="D73" t="s">
        <v>5846</v>
      </c>
      <c r="E73" t="s">
        <v>5413</v>
      </c>
      <c r="G73" t="s">
        <v>6554</v>
      </c>
      <c r="I73" t="s">
        <v>6774</v>
      </c>
      <c r="N73" s="65">
        <v>45447</v>
      </c>
    </row>
    <row r="74" spans="1:14">
      <c r="A74">
        <v>73</v>
      </c>
      <c r="C74" t="s">
        <v>5847</v>
      </c>
      <c r="D74" t="s">
        <v>5846</v>
      </c>
      <c r="E74" t="s">
        <v>5415</v>
      </c>
      <c r="G74" t="s">
        <v>6555</v>
      </c>
      <c r="I74" t="s">
        <v>6787</v>
      </c>
      <c r="N74" s="65">
        <v>45447</v>
      </c>
    </row>
    <row r="75" spans="1:14">
      <c r="A75">
        <v>74</v>
      </c>
      <c r="C75" t="s">
        <v>5847</v>
      </c>
      <c r="D75" t="s">
        <v>5846</v>
      </c>
      <c r="E75" t="s">
        <v>5417</v>
      </c>
      <c r="G75" t="s">
        <v>6557</v>
      </c>
      <c r="I75" t="s">
        <v>6774</v>
      </c>
      <c r="N75" s="65">
        <v>45447</v>
      </c>
    </row>
    <row r="76" spans="1:14">
      <c r="A76">
        <v>75</v>
      </c>
      <c r="C76" t="s">
        <v>5847</v>
      </c>
      <c r="D76" t="s">
        <v>5846</v>
      </c>
      <c r="E76" t="s">
        <v>5419</v>
      </c>
      <c r="G76" t="s">
        <v>6558</v>
      </c>
      <c r="I76" t="s">
        <v>6787</v>
      </c>
      <c r="N76" s="65">
        <v>45447</v>
      </c>
    </row>
    <row r="77" spans="1:14">
      <c r="A77">
        <v>76</v>
      </c>
      <c r="C77" t="s">
        <v>5847</v>
      </c>
      <c r="D77" t="s">
        <v>5846</v>
      </c>
      <c r="E77" t="s">
        <v>5421</v>
      </c>
      <c r="G77" t="s">
        <v>6559</v>
      </c>
      <c r="I77" t="s">
        <v>6771</v>
      </c>
      <c r="N77" s="65">
        <v>45447</v>
      </c>
    </row>
    <row r="78" spans="1:14">
      <c r="A78">
        <v>77</v>
      </c>
      <c r="C78" t="s">
        <v>5847</v>
      </c>
      <c r="D78" t="s">
        <v>5846</v>
      </c>
      <c r="E78" t="s">
        <v>5423</v>
      </c>
      <c r="G78" t="s">
        <v>6561</v>
      </c>
      <c r="I78" t="s">
        <v>6788</v>
      </c>
      <c r="N78" s="65">
        <v>45447</v>
      </c>
    </row>
    <row r="79" spans="1:14">
      <c r="A79">
        <v>78</v>
      </c>
      <c r="C79" t="s">
        <v>5847</v>
      </c>
      <c r="D79" t="s">
        <v>5846</v>
      </c>
      <c r="E79" t="s">
        <v>5425</v>
      </c>
      <c r="G79" t="s">
        <v>6563</v>
      </c>
      <c r="I79" t="s">
        <v>6788</v>
      </c>
      <c r="N79" s="65">
        <v>45447</v>
      </c>
    </row>
    <row r="80" spans="1:14">
      <c r="A80">
        <v>79</v>
      </c>
      <c r="C80" t="s">
        <v>5847</v>
      </c>
      <c r="D80" t="s">
        <v>5846</v>
      </c>
      <c r="E80" t="s">
        <v>5427</v>
      </c>
      <c r="G80" t="s">
        <v>6565</v>
      </c>
      <c r="I80" t="s">
        <v>6788</v>
      </c>
      <c r="N80" s="65">
        <v>45447</v>
      </c>
    </row>
    <row r="81" spans="1:14">
      <c r="A81">
        <v>80</v>
      </c>
      <c r="C81" t="s">
        <v>5847</v>
      </c>
      <c r="D81" t="s">
        <v>5846</v>
      </c>
      <c r="E81" t="s">
        <v>5429</v>
      </c>
      <c r="G81" t="s">
        <v>6567</v>
      </c>
      <c r="I81" t="s">
        <v>6778</v>
      </c>
      <c r="N81" s="65">
        <v>45447</v>
      </c>
    </row>
    <row r="82" spans="1:14">
      <c r="A82">
        <v>81</v>
      </c>
      <c r="C82" t="s">
        <v>5847</v>
      </c>
      <c r="D82" t="s">
        <v>5846</v>
      </c>
      <c r="E82" t="s">
        <v>5431</v>
      </c>
      <c r="G82" t="s">
        <v>6569</v>
      </c>
      <c r="I82" t="s">
        <v>6767</v>
      </c>
      <c r="N82" s="65">
        <v>45447</v>
      </c>
    </row>
    <row r="83" spans="1:14">
      <c r="A83">
        <v>82</v>
      </c>
      <c r="C83" t="s">
        <v>5847</v>
      </c>
      <c r="D83" t="s">
        <v>5846</v>
      </c>
      <c r="E83" t="s">
        <v>5433</v>
      </c>
      <c r="G83" t="s">
        <v>6571</v>
      </c>
      <c r="I83" t="s">
        <v>6778</v>
      </c>
      <c r="N83" s="65">
        <v>45447</v>
      </c>
    </row>
    <row r="84" spans="1:14">
      <c r="A84">
        <v>83</v>
      </c>
      <c r="C84" t="s">
        <v>5847</v>
      </c>
      <c r="D84" t="s">
        <v>5846</v>
      </c>
      <c r="E84" t="s">
        <v>5435</v>
      </c>
      <c r="G84" t="s">
        <v>6573</v>
      </c>
      <c r="I84" t="s">
        <v>6767</v>
      </c>
      <c r="N84" s="65">
        <v>45447</v>
      </c>
    </row>
    <row r="85" spans="1:14">
      <c r="A85">
        <v>84</v>
      </c>
      <c r="C85" t="s">
        <v>5847</v>
      </c>
      <c r="D85" t="s">
        <v>5846</v>
      </c>
      <c r="E85" t="s">
        <v>5437</v>
      </c>
      <c r="G85" t="s">
        <v>6574</v>
      </c>
      <c r="I85" t="s">
        <v>6778</v>
      </c>
      <c r="N85" s="65">
        <v>45447</v>
      </c>
    </row>
    <row r="86" spans="1:14">
      <c r="A86">
        <v>85</v>
      </c>
      <c r="C86" t="s">
        <v>5847</v>
      </c>
      <c r="D86" t="s">
        <v>5846</v>
      </c>
      <c r="E86" t="s">
        <v>5439</v>
      </c>
      <c r="G86" t="s">
        <v>6576</v>
      </c>
      <c r="I86" t="s">
        <v>6767</v>
      </c>
      <c r="N86" s="65">
        <v>45447</v>
      </c>
    </row>
    <row r="87" spans="1:14">
      <c r="A87">
        <v>86</v>
      </c>
      <c r="C87" t="s">
        <v>5847</v>
      </c>
      <c r="D87" t="s">
        <v>5846</v>
      </c>
      <c r="E87" t="s">
        <v>255</v>
      </c>
      <c r="G87" t="s">
        <v>6577</v>
      </c>
      <c r="I87" t="s">
        <v>6775</v>
      </c>
      <c r="N87" s="65">
        <v>45447</v>
      </c>
    </row>
    <row r="88" spans="1:14">
      <c r="A88">
        <v>87</v>
      </c>
      <c r="C88" t="s">
        <v>5847</v>
      </c>
      <c r="D88" t="s">
        <v>5846</v>
      </c>
      <c r="E88" t="s">
        <v>5444</v>
      </c>
      <c r="G88" t="s">
        <v>6579</v>
      </c>
      <c r="I88" t="s">
        <v>6774</v>
      </c>
      <c r="N88" s="65">
        <v>45447</v>
      </c>
    </row>
    <row r="89" spans="1:14">
      <c r="A89">
        <v>88</v>
      </c>
      <c r="C89" t="s">
        <v>5847</v>
      </c>
      <c r="D89" t="s">
        <v>5846</v>
      </c>
      <c r="E89" t="s">
        <v>5446</v>
      </c>
      <c r="G89" t="s">
        <v>6580</v>
      </c>
      <c r="I89" t="s">
        <v>6774</v>
      </c>
      <c r="N89" s="65">
        <v>45447</v>
      </c>
    </row>
    <row r="90" spans="1:14">
      <c r="A90">
        <v>89</v>
      </c>
      <c r="C90" t="s">
        <v>5847</v>
      </c>
      <c r="D90" t="s">
        <v>5846</v>
      </c>
      <c r="E90" t="s">
        <v>5448</v>
      </c>
      <c r="G90" t="s">
        <v>6581</v>
      </c>
      <c r="I90" t="s">
        <v>6771</v>
      </c>
      <c r="N90" s="65">
        <v>45447</v>
      </c>
    </row>
    <row r="91" spans="1:14">
      <c r="A91">
        <v>90</v>
      </c>
      <c r="C91" t="s">
        <v>5847</v>
      </c>
      <c r="D91" t="s">
        <v>5846</v>
      </c>
      <c r="E91" t="s">
        <v>5442</v>
      </c>
      <c r="G91" t="s">
        <v>6582</v>
      </c>
      <c r="I91" t="s">
        <v>6771</v>
      </c>
      <c r="N91" s="65">
        <v>45447</v>
      </c>
    </row>
    <row r="92" spans="1:14">
      <c r="A92">
        <v>91</v>
      </c>
      <c r="C92" t="s">
        <v>5847</v>
      </c>
      <c r="D92" t="s">
        <v>5846</v>
      </c>
      <c r="E92" t="s">
        <v>5450</v>
      </c>
      <c r="G92" t="s">
        <v>6584</v>
      </c>
      <c r="I92" t="s">
        <v>6766</v>
      </c>
      <c r="N92" s="65">
        <v>45447</v>
      </c>
    </row>
    <row r="93" spans="1:14">
      <c r="A93">
        <v>92</v>
      </c>
      <c r="C93" t="s">
        <v>5847</v>
      </c>
      <c r="D93" t="s">
        <v>5846</v>
      </c>
      <c r="E93" t="s">
        <v>2331</v>
      </c>
      <c r="G93" t="s">
        <v>6585</v>
      </c>
      <c r="I93" t="s">
        <v>6774</v>
      </c>
      <c r="N93" s="65">
        <v>45447</v>
      </c>
    </row>
    <row r="94" spans="1:14">
      <c r="A94">
        <v>93</v>
      </c>
      <c r="C94" t="s">
        <v>5847</v>
      </c>
      <c r="D94" t="s">
        <v>5846</v>
      </c>
      <c r="E94" t="s">
        <v>5521</v>
      </c>
      <c r="G94" t="s">
        <v>5520</v>
      </c>
      <c r="I94" t="s">
        <v>6768</v>
      </c>
      <c r="N94" s="65">
        <v>45447</v>
      </c>
    </row>
    <row r="95" spans="1:14">
      <c r="A95">
        <v>94</v>
      </c>
      <c r="C95" t="s">
        <v>5847</v>
      </c>
      <c r="D95" t="s">
        <v>5846</v>
      </c>
      <c r="E95" t="s">
        <v>5521</v>
      </c>
      <c r="G95" t="s">
        <v>5531</v>
      </c>
      <c r="I95" t="s">
        <v>6768</v>
      </c>
      <c r="N95" s="65">
        <v>45447</v>
      </c>
    </row>
    <row r="96" spans="1:14">
      <c r="A96">
        <v>95</v>
      </c>
      <c r="C96" t="s">
        <v>5847</v>
      </c>
      <c r="D96" t="s">
        <v>5846</v>
      </c>
      <c r="E96" t="s">
        <v>5523</v>
      </c>
      <c r="G96" t="s">
        <v>5522</v>
      </c>
      <c r="I96" t="s">
        <v>6789</v>
      </c>
      <c r="N96" s="65">
        <v>45447</v>
      </c>
    </row>
    <row r="97" spans="1:14">
      <c r="A97">
        <v>96</v>
      </c>
      <c r="C97" t="s">
        <v>5847</v>
      </c>
      <c r="D97" t="s">
        <v>5846</v>
      </c>
      <c r="E97" t="s">
        <v>3434</v>
      </c>
      <c r="G97" t="s">
        <v>5524</v>
      </c>
      <c r="I97" t="s">
        <v>6790</v>
      </c>
      <c r="N97" s="65">
        <v>45447</v>
      </c>
    </row>
    <row r="98" spans="1:14">
      <c r="A98">
        <v>97</v>
      </c>
      <c r="C98" t="s">
        <v>5847</v>
      </c>
      <c r="D98" t="s">
        <v>5846</v>
      </c>
      <c r="E98" t="s">
        <v>5526</v>
      </c>
      <c r="G98" t="s">
        <v>5525</v>
      </c>
      <c r="I98" t="s">
        <v>6790</v>
      </c>
      <c r="N98" s="65">
        <v>45447</v>
      </c>
    </row>
    <row r="99" spans="1:14">
      <c r="A99">
        <v>98</v>
      </c>
      <c r="C99" t="s">
        <v>5847</v>
      </c>
      <c r="D99" t="s">
        <v>5846</v>
      </c>
      <c r="E99" t="s">
        <v>3216</v>
      </c>
      <c r="G99" t="s">
        <v>5527</v>
      </c>
      <c r="I99" t="s">
        <v>6790</v>
      </c>
      <c r="N99" s="65">
        <v>45447</v>
      </c>
    </row>
    <row r="100" spans="1:14">
      <c r="A100">
        <v>99</v>
      </c>
      <c r="C100" t="s">
        <v>5847</v>
      </c>
      <c r="D100" t="s">
        <v>5846</v>
      </c>
      <c r="E100" t="s">
        <v>5535</v>
      </c>
      <c r="G100" t="s">
        <v>5532</v>
      </c>
      <c r="I100" t="s">
        <v>6791</v>
      </c>
      <c r="N100" s="65">
        <v>45447</v>
      </c>
    </row>
    <row r="101" spans="1:14">
      <c r="A101">
        <v>100</v>
      </c>
      <c r="C101" t="s">
        <v>5847</v>
      </c>
      <c r="D101" t="s">
        <v>5846</v>
      </c>
      <c r="E101" t="s">
        <v>987</v>
      </c>
      <c r="G101" t="s">
        <v>5528</v>
      </c>
      <c r="I101" t="s">
        <v>6770</v>
      </c>
      <c r="N101" s="65">
        <v>45447</v>
      </c>
    </row>
    <row r="102" spans="1:14">
      <c r="A102">
        <v>101</v>
      </c>
      <c r="C102" t="s">
        <v>5847</v>
      </c>
      <c r="D102" t="s">
        <v>5846</v>
      </c>
      <c r="E102" t="s">
        <v>5530</v>
      </c>
      <c r="G102" t="s">
        <v>5529</v>
      </c>
      <c r="I102" t="s">
        <v>6792</v>
      </c>
      <c r="N102" s="65">
        <v>45447</v>
      </c>
    </row>
    <row r="103" spans="1:14">
      <c r="A103">
        <v>102</v>
      </c>
      <c r="C103" t="s">
        <v>5847</v>
      </c>
      <c r="D103" t="s">
        <v>5846</v>
      </c>
      <c r="E103" t="s">
        <v>5537</v>
      </c>
      <c r="G103" t="s">
        <v>5536</v>
      </c>
      <c r="I103" t="s">
        <v>6768</v>
      </c>
      <c r="N103" s="65">
        <v>45447</v>
      </c>
    </row>
    <row r="104" spans="1:14">
      <c r="A104">
        <v>103</v>
      </c>
      <c r="C104" t="s">
        <v>5847</v>
      </c>
      <c r="D104" t="s">
        <v>5846</v>
      </c>
      <c r="E104" t="s">
        <v>5584</v>
      </c>
      <c r="G104" t="s">
        <v>6507</v>
      </c>
      <c r="I104" t="s">
        <v>6793</v>
      </c>
      <c r="N104" s="65">
        <v>45447</v>
      </c>
    </row>
    <row r="105" spans="1:14">
      <c r="A105">
        <v>104</v>
      </c>
      <c r="C105" t="s">
        <v>5847</v>
      </c>
      <c r="D105" t="s">
        <v>5846</v>
      </c>
      <c r="E105" t="s">
        <v>5551</v>
      </c>
      <c r="G105" t="s">
        <v>6591</v>
      </c>
      <c r="I105" t="s">
        <v>6770</v>
      </c>
      <c r="N105" s="65">
        <v>45447</v>
      </c>
    </row>
    <row r="106" spans="1:14">
      <c r="A106">
        <v>105</v>
      </c>
      <c r="C106" t="s">
        <v>5847</v>
      </c>
      <c r="D106" t="s">
        <v>5846</v>
      </c>
      <c r="E106" t="s">
        <v>5553</v>
      </c>
      <c r="G106" t="s">
        <v>6592</v>
      </c>
      <c r="I106" t="s">
        <v>6770</v>
      </c>
      <c r="N106" s="65">
        <v>45447</v>
      </c>
    </row>
    <row r="107" spans="1:14">
      <c r="A107">
        <v>106</v>
      </c>
      <c r="C107" t="s">
        <v>5847</v>
      </c>
      <c r="D107" t="s">
        <v>5846</v>
      </c>
      <c r="E107" t="s">
        <v>5555</v>
      </c>
      <c r="G107" t="s">
        <v>6593</v>
      </c>
      <c r="I107" t="s">
        <v>6794</v>
      </c>
      <c r="N107" s="65">
        <v>45447</v>
      </c>
    </row>
    <row r="108" spans="1:14">
      <c r="A108">
        <v>107</v>
      </c>
      <c r="C108" t="s">
        <v>5847</v>
      </c>
      <c r="D108" t="s">
        <v>5846</v>
      </c>
      <c r="E108" t="s">
        <v>5586</v>
      </c>
      <c r="G108" t="s">
        <v>6594</v>
      </c>
      <c r="I108" t="s">
        <v>6795</v>
      </c>
      <c r="N108" s="65">
        <v>45447</v>
      </c>
    </row>
    <row r="109" spans="1:14">
      <c r="A109">
        <v>108</v>
      </c>
      <c r="C109" t="s">
        <v>5847</v>
      </c>
      <c r="D109" t="s">
        <v>5846</v>
      </c>
      <c r="E109" t="s">
        <v>5588</v>
      </c>
      <c r="G109" t="s">
        <v>6596</v>
      </c>
      <c r="I109" t="s">
        <v>6779</v>
      </c>
      <c r="N109" s="65">
        <v>45447</v>
      </c>
    </row>
    <row r="110" spans="1:14">
      <c r="A110">
        <v>109</v>
      </c>
      <c r="C110" t="s">
        <v>5847</v>
      </c>
      <c r="D110" t="s">
        <v>5846</v>
      </c>
      <c r="E110" t="s">
        <v>5333</v>
      </c>
      <c r="G110" t="s">
        <v>5769</v>
      </c>
      <c r="I110" t="s">
        <v>6795</v>
      </c>
      <c r="N110" s="65">
        <v>45447</v>
      </c>
    </row>
    <row r="111" spans="1:14">
      <c r="A111">
        <v>110</v>
      </c>
      <c r="C111" t="s">
        <v>5847</v>
      </c>
      <c r="D111" t="s">
        <v>5846</v>
      </c>
      <c r="E111" t="s">
        <v>5333</v>
      </c>
      <c r="G111" t="s">
        <v>5769</v>
      </c>
      <c r="I111" t="s">
        <v>6795</v>
      </c>
      <c r="N111" s="65">
        <v>45447</v>
      </c>
    </row>
    <row r="112" spans="1:14">
      <c r="A112">
        <v>111</v>
      </c>
      <c r="C112" t="s">
        <v>5847</v>
      </c>
      <c r="D112" t="s">
        <v>5846</v>
      </c>
      <c r="E112" t="s">
        <v>5333</v>
      </c>
      <c r="G112" t="s">
        <v>5769</v>
      </c>
      <c r="I112" t="s">
        <v>6795</v>
      </c>
      <c r="N112" s="65">
        <v>45447</v>
      </c>
    </row>
    <row r="113" spans="1:14">
      <c r="A113">
        <v>112</v>
      </c>
      <c r="C113" t="s">
        <v>5847</v>
      </c>
      <c r="D113" t="s">
        <v>5846</v>
      </c>
      <c r="E113" t="s">
        <v>5333</v>
      </c>
      <c r="G113" t="s">
        <v>5769</v>
      </c>
      <c r="I113" t="s">
        <v>6795</v>
      </c>
      <c r="N113" s="65">
        <v>45447</v>
      </c>
    </row>
    <row r="114" spans="1:14">
      <c r="A114">
        <v>113</v>
      </c>
      <c r="C114" t="s">
        <v>5847</v>
      </c>
      <c r="D114" t="s">
        <v>5846</v>
      </c>
      <c r="E114" t="s">
        <v>5333</v>
      </c>
      <c r="G114" t="s">
        <v>5769</v>
      </c>
      <c r="I114" t="s">
        <v>6795</v>
      </c>
      <c r="N114" s="65">
        <v>45447</v>
      </c>
    </row>
    <row r="115" spans="1:14">
      <c r="A115">
        <v>114</v>
      </c>
      <c r="C115" t="s">
        <v>5847</v>
      </c>
      <c r="D115" t="s">
        <v>5846</v>
      </c>
      <c r="E115" t="s">
        <v>5298</v>
      </c>
      <c r="G115" t="s">
        <v>5297</v>
      </c>
      <c r="I115" t="s">
        <v>6796</v>
      </c>
      <c r="N115" s="65">
        <v>45447</v>
      </c>
    </row>
    <row r="116" spans="1:14">
      <c r="A116">
        <v>115</v>
      </c>
      <c r="C116" t="s">
        <v>5847</v>
      </c>
      <c r="D116" t="s">
        <v>5846</v>
      </c>
      <c r="E116" t="s">
        <v>5336</v>
      </c>
      <c r="G116" t="s">
        <v>6597</v>
      </c>
      <c r="I116" t="s">
        <v>6766</v>
      </c>
      <c r="N116" s="65">
        <v>45447</v>
      </c>
    </row>
    <row r="117" spans="1:14">
      <c r="A117">
        <v>116</v>
      </c>
      <c r="C117" t="s">
        <v>5847</v>
      </c>
      <c r="D117" t="s">
        <v>5846</v>
      </c>
      <c r="E117" t="s">
        <v>5592</v>
      </c>
      <c r="G117" t="s">
        <v>6598</v>
      </c>
      <c r="I117" t="s">
        <v>6766</v>
      </c>
      <c r="N117" s="65">
        <v>45447</v>
      </c>
    </row>
    <row r="118" spans="1:14">
      <c r="A118">
        <v>117</v>
      </c>
      <c r="C118" t="s">
        <v>5847</v>
      </c>
      <c r="D118" t="s">
        <v>5846</v>
      </c>
      <c r="E118" t="s">
        <v>5336</v>
      </c>
      <c r="G118" t="s">
        <v>5770</v>
      </c>
      <c r="I118" t="s">
        <v>6766</v>
      </c>
      <c r="N118" s="65">
        <v>45447</v>
      </c>
    </row>
    <row r="119" spans="1:14">
      <c r="A119">
        <v>118</v>
      </c>
      <c r="C119" t="s">
        <v>5847</v>
      </c>
      <c r="D119" t="s">
        <v>5846</v>
      </c>
      <c r="E119" t="s">
        <v>5710</v>
      </c>
      <c r="G119" t="s">
        <v>5770</v>
      </c>
      <c r="I119" t="s">
        <v>6770</v>
      </c>
      <c r="N119" s="65">
        <v>45447</v>
      </c>
    </row>
    <row r="120" spans="1:14">
      <c r="A120">
        <v>119</v>
      </c>
      <c r="C120" t="s">
        <v>5847</v>
      </c>
      <c r="D120" t="s">
        <v>5846</v>
      </c>
      <c r="E120" t="s">
        <v>5336</v>
      </c>
      <c r="G120" t="s">
        <v>5770</v>
      </c>
      <c r="I120" t="s">
        <v>6766</v>
      </c>
      <c r="N120" s="65">
        <v>45447</v>
      </c>
    </row>
    <row r="121" spans="1:14">
      <c r="A121">
        <v>120</v>
      </c>
      <c r="C121" t="s">
        <v>5847</v>
      </c>
      <c r="D121" t="s">
        <v>5846</v>
      </c>
      <c r="E121" t="s">
        <v>5338</v>
      </c>
      <c r="G121" t="s">
        <v>5771</v>
      </c>
      <c r="I121" t="s">
        <v>6771</v>
      </c>
      <c r="N121" s="65">
        <v>45447</v>
      </c>
    </row>
    <row r="122" spans="1:14">
      <c r="A122">
        <v>121</v>
      </c>
      <c r="C122" t="s">
        <v>5847</v>
      </c>
      <c r="D122" t="s">
        <v>5846</v>
      </c>
      <c r="E122" t="s">
        <v>5338</v>
      </c>
      <c r="G122" t="s">
        <v>5771</v>
      </c>
      <c r="I122" t="s">
        <v>6771</v>
      </c>
      <c r="N122" s="65">
        <v>45447</v>
      </c>
    </row>
    <row r="123" spans="1:14">
      <c r="A123">
        <v>122</v>
      </c>
      <c r="C123" t="s">
        <v>5847</v>
      </c>
      <c r="D123" t="s">
        <v>5846</v>
      </c>
      <c r="E123" t="s">
        <v>5338</v>
      </c>
      <c r="G123" t="s">
        <v>5771</v>
      </c>
      <c r="I123" t="s">
        <v>6771</v>
      </c>
      <c r="N123" s="65">
        <v>45447</v>
      </c>
    </row>
    <row r="124" spans="1:14">
      <c r="A124">
        <v>123</v>
      </c>
      <c r="C124" t="s">
        <v>5847</v>
      </c>
      <c r="D124" t="s">
        <v>5846</v>
      </c>
      <c r="E124" t="s">
        <v>5301</v>
      </c>
      <c r="G124" t="s">
        <v>5300</v>
      </c>
      <c r="I124" t="s">
        <v>6797</v>
      </c>
      <c r="N124" s="65">
        <v>45447</v>
      </c>
    </row>
    <row r="125" spans="1:14">
      <c r="A125">
        <v>124</v>
      </c>
      <c r="C125" t="s">
        <v>5847</v>
      </c>
      <c r="D125" t="s">
        <v>5846</v>
      </c>
      <c r="E125" t="s">
        <v>5304</v>
      </c>
      <c r="G125" t="s">
        <v>5303</v>
      </c>
      <c r="I125" t="s">
        <v>6798</v>
      </c>
      <c r="N125" s="65">
        <v>45447</v>
      </c>
    </row>
    <row r="126" spans="1:14">
      <c r="A126">
        <v>125</v>
      </c>
      <c r="C126" t="s">
        <v>5847</v>
      </c>
      <c r="D126" t="s">
        <v>5846</v>
      </c>
      <c r="E126" t="s">
        <v>5306</v>
      </c>
      <c r="G126" t="s">
        <v>5305</v>
      </c>
      <c r="I126" t="s">
        <v>6797</v>
      </c>
      <c r="N126" s="65">
        <v>45447</v>
      </c>
    </row>
    <row r="127" spans="1:14">
      <c r="A127">
        <v>126</v>
      </c>
      <c r="C127" t="s">
        <v>5847</v>
      </c>
      <c r="D127" t="s">
        <v>5846</v>
      </c>
      <c r="E127" t="s">
        <v>3349</v>
      </c>
      <c r="G127" t="s">
        <v>6514</v>
      </c>
      <c r="I127" t="s">
        <v>6783</v>
      </c>
      <c r="N127" s="65">
        <v>45447</v>
      </c>
    </row>
    <row r="128" spans="1:14">
      <c r="A128">
        <v>127</v>
      </c>
      <c r="C128" t="s">
        <v>5847</v>
      </c>
      <c r="D128" t="s">
        <v>5846</v>
      </c>
      <c r="E128" t="s">
        <v>5595</v>
      </c>
      <c r="G128" t="s">
        <v>6600</v>
      </c>
      <c r="I128" t="s">
        <v>6771</v>
      </c>
      <c r="N128" s="65">
        <v>45447</v>
      </c>
    </row>
    <row r="129" spans="1:14">
      <c r="A129">
        <v>128</v>
      </c>
      <c r="C129" t="s">
        <v>5847</v>
      </c>
      <c r="D129" t="s">
        <v>5846</v>
      </c>
      <c r="E129" t="s">
        <v>5557</v>
      </c>
      <c r="G129" t="s">
        <v>6601</v>
      </c>
      <c r="I129" t="s">
        <v>6799</v>
      </c>
      <c r="N129" s="65">
        <v>45447</v>
      </c>
    </row>
    <row r="130" spans="1:14">
      <c r="A130">
        <v>129</v>
      </c>
      <c r="C130" t="s">
        <v>5847</v>
      </c>
      <c r="D130" t="s">
        <v>5846</v>
      </c>
      <c r="E130" t="s">
        <v>5832</v>
      </c>
      <c r="G130" t="s">
        <v>6602</v>
      </c>
      <c r="I130" t="s">
        <v>6800</v>
      </c>
      <c r="N130" s="65">
        <v>45447</v>
      </c>
    </row>
    <row r="131" spans="1:14">
      <c r="A131">
        <v>130</v>
      </c>
      <c r="C131" t="s">
        <v>5847</v>
      </c>
      <c r="D131" t="s">
        <v>5846</v>
      </c>
      <c r="E131" t="s">
        <v>5834</v>
      </c>
      <c r="G131" t="s">
        <v>6604</v>
      </c>
      <c r="I131" t="s">
        <v>6787</v>
      </c>
      <c r="N131" s="65">
        <v>45447</v>
      </c>
    </row>
    <row r="132" spans="1:14">
      <c r="A132">
        <v>131</v>
      </c>
      <c r="C132" t="s">
        <v>5847</v>
      </c>
      <c r="D132" t="s">
        <v>5846</v>
      </c>
      <c r="E132" t="s">
        <v>5836</v>
      </c>
      <c r="G132" t="s">
        <v>6605</v>
      </c>
      <c r="I132" t="s">
        <v>6801</v>
      </c>
      <c r="N132" s="65">
        <v>45447</v>
      </c>
    </row>
    <row r="133" spans="1:14">
      <c r="A133">
        <v>132</v>
      </c>
      <c r="C133" t="s">
        <v>5847</v>
      </c>
      <c r="D133" t="s">
        <v>5846</v>
      </c>
      <c r="E133" t="s">
        <v>5838</v>
      </c>
      <c r="G133" t="s">
        <v>6606</v>
      </c>
      <c r="I133" t="s">
        <v>6787</v>
      </c>
      <c r="N133" s="65">
        <v>45447</v>
      </c>
    </row>
    <row r="134" spans="1:14">
      <c r="A134">
        <v>133</v>
      </c>
      <c r="C134" t="s">
        <v>5847</v>
      </c>
      <c r="D134" t="s">
        <v>5846</v>
      </c>
      <c r="E134" t="s">
        <v>1189</v>
      </c>
      <c r="G134" t="s">
        <v>244</v>
      </c>
      <c r="I134" t="s">
        <v>6778</v>
      </c>
      <c r="N134" s="65">
        <v>45447</v>
      </c>
    </row>
    <row r="135" spans="1:14">
      <c r="A135">
        <v>134</v>
      </c>
      <c r="C135" t="s">
        <v>5847</v>
      </c>
      <c r="D135" t="s">
        <v>5846</v>
      </c>
      <c r="E135" t="s">
        <v>5597</v>
      </c>
      <c r="G135" t="s">
        <v>250</v>
      </c>
      <c r="I135" t="s">
        <v>6802</v>
      </c>
      <c r="N135" s="65">
        <v>45447</v>
      </c>
    </row>
    <row r="136" spans="1:14">
      <c r="A136">
        <v>135</v>
      </c>
      <c r="C136" t="s">
        <v>5847</v>
      </c>
      <c r="D136" t="s">
        <v>5846</v>
      </c>
      <c r="E136" t="s">
        <v>5308</v>
      </c>
      <c r="G136" t="s">
        <v>5307</v>
      </c>
      <c r="I136" t="s">
        <v>6788</v>
      </c>
      <c r="N136" s="65">
        <v>45447</v>
      </c>
    </row>
    <row r="137" spans="1:14">
      <c r="A137">
        <v>136</v>
      </c>
      <c r="C137" t="s">
        <v>5847</v>
      </c>
      <c r="D137" t="s">
        <v>5846</v>
      </c>
      <c r="E137" t="s">
        <v>5310</v>
      </c>
      <c r="G137" t="s">
        <v>5309</v>
      </c>
      <c r="I137" t="s">
        <v>6803</v>
      </c>
      <c r="N137" s="65">
        <v>45447</v>
      </c>
    </row>
    <row r="138" spans="1:14">
      <c r="A138">
        <v>137</v>
      </c>
      <c r="C138" t="s">
        <v>5847</v>
      </c>
      <c r="D138" t="s">
        <v>5846</v>
      </c>
      <c r="E138" t="s">
        <v>5452</v>
      </c>
      <c r="G138" t="s">
        <v>5309</v>
      </c>
      <c r="I138" t="s">
        <v>6803</v>
      </c>
      <c r="N138" s="65">
        <v>45447</v>
      </c>
    </row>
    <row r="139" spans="1:14">
      <c r="A139">
        <v>138</v>
      </c>
      <c r="C139" t="s">
        <v>5847</v>
      </c>
      <c r="D139" t="s">
        <v>5846</v>
      </c>
      <c r="E139" t="s">
        <v>5312</v>
      </c>
      <c r="G139" t="s">
        <v>5311</v>
      </c>
      <c r="I139" t="s">
        <v>6768</v>
      </c>
      <c r="N139" s="65">
        <v>45447</v>
      </c>
    </row>
    <row r="140" spans="1:14">
      <c r="A140">
        <v>139</v>
      </c>
      <c r="C140" t="s">
        <v>5847</v>
      </c>
      <c r="D140" t="s">
        <v>5846</v>
      </c>
      <c r="E140" t="s">
        <v>5315</v>
      </c>
      <c r="G140" t="s">
        <v>5314</v>
      </c>
      <c r="I140" t="s">
        <v>6804</v>
      </c>
      <c r="N140" s="65">
        <v>45447</v>
      </c>
    </row>
    <row r="141" spans="1:14">
      <c r="A141">
        <v>140</v>
      </c>
      <c r="C141" t="s">
        <v>5847</v>
      </c>
      <c r="D141" t="s">
        <v>5846</v>
      </c>
      <c r="E141" t="s">
        <v>5317</v>
      </c>
      <c r="G141" t="s">
        <v>5316</v>
      </c>
      <c r="I141" t="s">
        <v>6778</v>
      </c>
      <c r="N141" s="65">
        <v>45447</v>
      </c>
    </row>
    <row r="142" spans="1:14">
      <c r="A142">
        <v>141</v>
      </c>
      <c r="C142" t="s">
        <v>5847</v>
      </c>
      <c r="D142" t="s">
        <v>5846</v>
      </c>
      <c r="E142" t="s">
        <v>5319</v>
      </c>
      <c r="G142" t="s">
        <v>5318</v>
      </c>
      <c r="I142" t="s">
        <v>6775</v>
      </c>
      <c r="N142" s="65">
        <v>45447</v>
      </c>
    </row>
    <row r="143" spans="1:14">
      <c r="A143">
        <v>142</v>
      </c>
      <c r="C143" t="s">
        <v>5847</v>
      </c>
      <c r="D143" t="s">
        <v>5846</v>
      </c>
      <c r="E143" t="s">
        <v>5321</v>
      </c>
      <c r="G143" t="s">
        <v>5320</v>
      </c>
      <c r="I143" t="s">
        <v>6801</v>
      </c>
      <c r="N143" s="65">
        <v>45447</v>
      </c>
    </row>
    <row r="144" spans="1:14">
      <c r="A144">
        <v>143</v>
      </c>
      <c r="C144" t="s">
        <v>5847</v>
      </c>
      <c r="D144" t="s">
        <v>5846</v>
      </c>
      <c r="E144" t="s">
        <v>5323</v>
      </c>
      <c r="G144" t="s">
        <v>5322</v>
      </c>
      <c r="I144" t="s">
        <v>6797</v>
      </c>
      <c r="N144" s="65">
        <v>45447</v>
      </c>
    </row>
    <row r="145" spans="1:14">
      <c r="A145">
        <v>144</v>
      </c>
      <c r="C145" t="s">
        <v>5847</v>
      </c>
      <c r="D145" t="s">
        <v>5846</v>
      </c>
      <c r="E145" t="s">
        <v>5599</v>
      </c>
      <c r="G145" t="s">
        <v>6610</v>
      </c>
      <c r="I145" t="s">
        <v>6805</v>
      </c>
      <c r="N145" s="65">
        <v>45447</v>
      </c>
    </row>
    <row r="146" spans="1:14">
      <c r="A146">
        <v>145</v>
      </c>
      <c r="C146" t="s">
        <v>5847</v>
      </c>
      <c r="D146" t="s">
        <v>5846</v>
      </c>
      <c r="E146" t="s">
        <v>5454</v>
      </c>
      <c r="G146" t="s">
        <v>6611</v>
      </c>
      <c r="I146" t="s">
        <v>6780</v>
      </c>
      <c r="N146" s="65">
        <v>45447</v>
      </c>
    </row>
    <row r="147" spans="1:14">
      <c r="A147">
        <v>146</v>
      </c>
      <c r="C147" t="s">
        <v>5847</v>
      </c>
      <c r="D147" t="s">
        <v>5846</v>
      </c>
      <c r="E147" t="s">
        <v>5539</v>
      </c>
      <c r="G147" t="s">
        <v>6612</v>
      </c>
      <c r="I147" t="s">
        <v>6772</v>
      </c>
      <c r="N147" s="65">
        <v>45447</v>
      </c>
    </row>
    <row r="148" spans="1:14">
      <c r="A148">
        <v>147</v>
      </c>
      <c r="C148" t="s">
        <v>5847</v>
      </c>
      <c r="D148" t="s">
        <v>5846</v>
      </c>
      <c r="E148" t="s">
        <v>5541</v>
      </c>
      <c r="G148" t="s">
        <v>6614</v>
      </c>
      <c r="I148" t="s">
        <v>6776</v>
      </c>
      <c r="N148" s="65">
        <v>45447</v>
      </c>
    </row>
    <row r="149" spans="1:14">
      <c r="A149">
        <v>148</v>
      </c>
      <c r="C149" t="s">
        <v>5847</v>
      </c>
      <c r="D149" t="s">
        <v>5846</v>
      </c>
      <c r="E149" t="s">
        <v>5543</v>
      </c>
      <c r="G149" t="s">
        <v>6615</v>
      </c>
      <c r="I149" t="s">
        <v>6806</v>
      </c>
      <c r="N149" s="65">
        <v>45447</v>
      </c>
    </row>
    <row r="150" spans="1:14">
      <c r="A150">
        <v>149</v>
      </c>
      <c r="C150" t="s">
        <v>5847</v>
      </c>
      <c r="D150" t="s">
        <v>5846</v>
      </c>
      <c r="E150" t="s">
        <v>5545</v>
      </c>
      <c r="G150" t="s">
        <v>6616</v>
      </c>
      <c r="I150" t="s">
        <v>6772</v>
      </c>
      <c r="N150" s="65">
        <v>45447</v>
      </c>
    </row>
    <row r="151" spans="1:14">
      <c r="A151">
        <v>150</v>
      </c>
      <c r="C151" t="s">
        <v>5847</v>
      </c>
      <c r="D151" t="s">
        <v>5846</v>
      </c>
      <c r="E151" t="s">
        <v>5547</v>
      </c>
      <c r="G151" t="s">
        <v>6618</v>
      </c>
      <c r="I151" t="s">
        <v>6766</v>
      </c>
      <c r="N151" s="65">
        <v>45447</v>
      </c>
    </row>
    <row r="152" spans="1:14">
      <c r="A152">
        <v>151</v>
      </c>
      <c r="C152" t="s">
        <v>5847</v>
      </c>
      <c r="D152" t="s">
        <v>5846</v>
      </c>
      <c r="E152" t="s">
        <v>5549</v>
      </c>
      <c r="G152" t="s">
        <v>6620</v>
      </c>
      <c r="I152" t="s">
        <v>6807</v>
      </c>
      <c r="N152" s="65">
        <v>45447</v>
      </c>
    </row>
    <row r="153" spans="1:14">
      <c r="A153">
        <v>152</v>
      </c>
      <c r="C153" t="s">
        <v>5847</v>
      </c>
      <c r="D153" t="s">
        <v>5846</v>
      </c>
      <c r="E153" t="s">
        <v>5729</v>
      </c>
      <c r="G153" t="s">
        <v>9</v>
      </c>
      <c r="I153" t="s">
        <v>6808</v>
      </c>
      <c r="N153" s="65">
        <v>45447</v>
      </c>
    </row>
    <row r="154" spans="1:14">
      <c r="A154">
        <v>153</v>
      </c>
      <c r="C154" t="s">
        <v>5847</v>
      </c>
      <c r="D154" t="s">
        <v>5846</v>
      </c>
      <c r="E154" t="s">
        <v>5603</v>
      </c>
      <c r="G154" t="s">
        <v>6622</v>
      </c>
      <c r="I154" t="s">
        <v>6771</v>
      </c>
      <c r="N154" s="65">
        <v>45447</v>
      </c>
    </row>
    <row r="155" spans="1:14">
      <c r="A155">
        <v>154</v>
      </c>
      <c r="C155" t="s">
        <v>5847</v>
      </c>
      <c r="D155" t="s">
        <v>5846</v>
      </c>
      <c r="E155" t="s">
        <v>5383</v>
      </c>
      <c r="G155" t="s">
        <v>239</v>
      </c>
      <c r="I155" t="s">
        <v>6783</v>
      </c>
      <c r="N155" s="65">
        <v>45447</v>
      </c>
    </row>
    <row r="156" spans="1:14">
      <c r="A156">
        <v>155</v>
      </c>
      <c r="C156" t="s">
        <v>5847</v>
      </c>
      <c r="D156" t="s">
        <v>5846</v>
      </c>
      <c r="E156" t="s">
        <v>5605</v>
      </c>
      <c r="G156" t="s">
        <v>6623</v>
      </c>
      <c r="I156" t="s">
        <v>6778</v>
      </c>
      <c r="N156" s="65">
        <v>45447</v>
      </c>
    </row>
    <row r="157" spans="1:14">
      <c r="A157">
        <v>156</v>
      </c>
      <c r="C157" t="s">
        <v>5847</v>
      </c>
      <c r="D157" t="s">
        <v>5846</v>
      </c>
      <c r="E157" t="s">
        <v>5607</v>
      </c>
      <c r="G157" t="s">
        <v>6624</v>
      </c>
      <c r="I157" t="s">
        <v>6778</v>
      </c>
      <c r="N157" s="65">
        <v>45447</v>
      </c>
    </row>
    <row r="158" spans="1:14">
      <c r="A158">
        <v>157</v>
      </c>
      <c r="C158" t="s">
        <v>5847</v>
      </c>
      <c r="D158" t="s">
        <v>5846</v>
      </c>
      <c r="E158" t="s">
        <v>5609</v>
      </c>
      <c r="G158" t="s">
        <v>6625</v>
      </c>
      <c r="I158" t="s">
        <v>6805</v>
      </c>
      <c r="N158" s="65">
        <v>45447</v>
      </c>
    </row>
    <row r="159" spans="1:14">
      <c r="A159">
        <v>158</v>
      </c>
      <c r="C159" t="s">
        <v>5847</v>
      </c>
      <c r="D159" t="s">
        <v>5846</v>
      </c>
      <c r="E159" t="s">
        <v>5611</v>
      </c>
      <c r="G159" t="s">
        <v>6626</v>
      </c>
      <c r="I159" t="s">
        <v>6778</v>
      </c>
      <c r="N159" s="65">
        <v>45447</v>
      </c>
    </row>
    <row r="160" spans="1:14">
      <c r="A160">
        <v>159</v>
      </c>
      <c r="C160" t="s">
        <v>5847</v>
      </c>
      <c r="D160" t="s">
        <v>5846</v>
      </c>
      <c r="E160" t="s">
        <v>5613</v>
      </c>
      <c r="G160" t="s">
        <v>6627</v>
      </c>
      <c r="I160" t="s">
        <v>6795</v>
      </c>
      <c r="N160" s="65">
        <v>45447</v>
      </c>
    </row>
    <row r="161" spans="1:14">
      <c r="A161">
        <v>160</v>
      </c>
      <c r="C161" t="s">
        <v>5847</v>
      </c>
      <c r="D161" t="s">
        <v>5846</v>
      </c>
      <c r="E161" t="s">
        <v>5615</v>
      </c>
      <c r="G161" t="s">
        <v>6628</v>
      </c>
      <c r="I161" t="s">
        <v>6766</v>
      </c>
      <c r="N161" s="65">
        <v>45447</v>
      </c>
    </row>
    <row r="162" spans="1:14">
      <c r="A162">
        <v>161</v>
      </c>
      <c r="C162" t="s">
        <v>5847</v>
      </c>
      <c r="D162" t="s">
        <v>5846</v>
      </c>
      <c r="E162" t="s">
        <v>5617</v>
      </c>
      <c r="G162" t="s">
        <v>6629</v>
      </c>
      <c r="I162" t="s">
        <v>6778</v>
      </c>
      <c r="N162" s="65">
        <v>45447</v>
      </c>
    </row>
    <row r="163" spans="1:14">
      <c r="A163">
        <v>162</v>
      </c>
      <c r="C163" t="s">
        <v>5847</v>
      </c>
      <c r="D163" t="s">
        <v>5846</v>
      </c>
      <c r="E163" t="s">
        <v>5619</v>
      </c>
      <c r="G163" t="s">
        <v>6630</v>
      </c>
      <c r="I163" t="s">
        <v>6778</v>
      </c>
      <c r="N163" s="65">
        <v>45447</v>
      </c>
    </row>
    <row r="164" spans="1:14">
      <c r="A164">
        <v>163</v>
      </c>
      <c r="C164" t="s">
        <v>5847</v>
      </c>
      <c r="D164" t="s">
        <v>5846</v>
      </c>
      <c r="E164" t="s">
        <v>1245</v>
      </c>
      <c r="G164" t="s">
        <v>6631</v>
      </c>
      <c r="I164" t="s">
        <v>6779</v>
      </c>
      <c r="N164" s="65">
        <v>45447</v>
      </c>
    </row>
    <row r="165" spans="1:14">
      <c r="A165">
        <v>164</v>
      </c>
      <c r="C165" t="s">
        <v>5847</v>
      </c>
      <c r="D165" t="s">
        <v>5846</v>
      </c>
      <c r="E165" t="s">
        <v>5713</v>
      </c>
      <c r="G165" t="s">
        <v>6632</v>
      </c>
      <c r="I165" t="s">
        <v>6768</v>
      </c>
      <c r="N165" s="65">
        <v>45447</v>
      </c>
    </row>
    <row r="166" spans="1:14">
      <c r="A166">
        <v>165</v>
      </c>
      <c r="C166" t="s">
        <v>5847</v>
      </c>
      <c r="D166" t="s">
        <v>5846</v>
      </c>
      <c r="E166" t="s">
        <v>5678</v>
      </c>
      <c r="G166" t="s">
        <v>6633</v>
      </c>
      <c r="I166" t="s">
        <v>6779</v>
      </c>
      <c r="N166" s="65">
        <v>45447</v>
      </c>
    </row>
    <row r="167" spans="1:14">
      <c r="A167">
        <v>166</v>
      </c>
      <c r="C167" t="s">
        <v>5847</v>
      </c>
      <c r="D167" t="s">
        <v>5846</v>
      </c>
      <c r="E167" t="s">
        <v>5716</v>
      </c>
      <c r="G167" t="s">
        <v>6634</v>
      </c>
      <c r="I167" t="s">
        <v>6771</v>
      </c>
      <c r="N167" s="65">
        <v>45447</v>
      </c>
    </row>
    <row r="168" spans="1:14">
      <c r="A168">
        <v>167</v>
      </c>
      <c r="C168" t="s">
        <v>5847</v>
      </c>
      <c r="D168" t="s">
        <v>5846</v>
      </c>
      <c r="E168" t="s">
        <v>5671</v>
      </c>
      <c r="G168" t="s">
        <v>6636</v>
      </c>
      <c r="I168" t="s">
        <v>6771</v>
      </c>
      <c r="N168" s="65">
        <v>45447</v>
      </c>
    </row>
    <row r="169" spans="1:14">
      <c r="A169">
        <v>168</v>
      </c>
      <c r="C169" t="s">
        <v>5847</v>
      </c>
      <c r="D169" t="s">
        <v>5846</v>
      </c>
      <c r="E169" t="s">
        <v>5340</v>
      </c>
      <c r="G169" t="s">
        <v>6638</v>
      </c>
      <c r="I169" t="s">
        <v>6780</v>
      </c>
      <c r="N169" s="65">
        <v>45447</v>
      </c>
    </row>
    <row r="170" spans="1:14">
      <c r="A170">
        <v>169</v>
      </c>
      <c r="C170" t="s">
        <v>5847</v>
      </c>
      <c r="D170" t="s">
        <v>5846</v>
      </c>
      <c r="E170" t="s">
        <v>1245</v>
      </c>
      <c r="G170" t="s">
        <v>6639</v>
      </c>
      <c r="I170" t="s">
        <v>6781</v>
      </c>
      <c r="N170" s="65">
        <v>45447</v>
      </c>
    </row>
    <row r="171" spans="1:14">
      <c r="A171">
        <v>170</v>
      </c>
      <c r="C171" t="s">
        <v>5847</v>
      </c>
      <c r="D171" t="s">
        <v>5846</v>
      </c>
      <c r="E171" t="s">
        <v>5674</v>
      </c>
      <c r="G171" t="s">
        <v>6641</v>
      </c>
      <c r="I171" t="s">
        <v>6772</v>
      </c>
      <c r="N171" s="65">
        <v>45447</v>
      </c>
    </row>
    <row r="172" spans="1:14">
      <c r="A172">
        <v>171</v>
      </c>
      <c r="C172" t="s">
        <v>5847</v>
      </c>
      <c r="D172" t="s">
        <v>5846</v>
      </c>
      <c r="E172" t="s">
        <v>5676</v>
      </c>
      <c r="G172" t="s">
        <v>6642</v>
      </c>
      <c r="I172" t="s">
        <v>6778</v>
      </c>
      <c r="N172" s="65">
        <v>45447</v>
      </c>
    </row>
    <row r="173" spans="1:14">
      <c r="A173">
        <v>172</v>
      </c>
      <c r="C173" t="s">
        <v>5847</v>
      </c>
      <c r="D173" t="s">
        <v>5846</v>
      </c>
      <c r="E173" t="s">
        <v>5678</v>
      </c>
      <c r="G173" t="s">
        <v>6644</v>
      </c>
      <c r="I173" t="s">
        <v>6779</v>
      </c>
      <c r="N173" s="65">
        <v>45447</v>
      </c>
    </row>
    <row r="174" spans="1:14">
      <c r="A174">
        <v>173</v>
      </c>
      <c r="C174" t="s">
        <v>5847</v>
      </c>
      <c r="D174" t="s">
        <v>5846</v>
      </c>
      <c r="E174" t="s">
        <v>5680</v>
      </c>
      <c r="G174" t="s">
        <v>6645</v>
      </c>
      <c r="I174" s="63" t="s">
        <v>6809</v>
      </c>
      <c r="N174" s="65">
        <v>45447</v>
      </c>
    </row>
    <row r="175" spans="1:14">
      <c r="A175">
        <v>174</v>
      </c>
      <c r="C175" t="s">
        <v>5847</v>
      </c>
      <c r="D175" t="s">
        <v>5846</v>
      </c>
      <c r="E175" t="s">
        <v>5533</v>
      </c>
      <c r="G175" t="s">
        <v>6648</v>
      </c>
      <c r="I175" t="s">
        <v>6791</v>
      </c>
      <c r="N175" s="65">
        <v>45447</v>
      </c>
    </row>
    <row r="176" spans="1:14">
      <c r="A176">
        <v>175</v>
      </c>
      <c r="C176" t="s">
        <v>5847</v>
      </c>
      <c r="D176" t="s">
        <v>5846</v>
      </c>
      <c r="E176" t="s">
        <v>5684</v>
      </c>
      <c r="G176" t="s">
        <v>6649</v>
      </c>
      <c r="I176" t="s">
        <v>6776</v>
      </c>
      <c r="N176" s="65">
        <v>45447</v>
      </c>
    </row>
    <row r="177" spans="1:14">
      <c r="A177">
        <v>176</v>
      </c>
      <c r="C177" t="s">
        <v>5847</v>
      </c>
      <c r="D177" t="s">
        <v>5846</v>
      </c>
      <c r="E177" t="s">
        <v>5686</v>
      </c>
      <c r="G177" t="s">
        <v>6651</v>
      </c>
      <c r="I177" t="s">
        <v>6785</v>
      </c>
      <c r="N177" s="65">
        <v>45447</v>
      </c>
    </row>
    <row r="178" spans="1:14">
      <c r="A178">
        <v>177</v>
      </c>
      <c r="C178" t="s">
        <v>5847</v>
      </c>
      <c r="D178" t="s">
        <v>5846</v>
      </c>
      <c r="E178" t="s">
        <v>5688</v>
      </c>
      <c r="G178" t="s">
        <v>6652</v>
      </c>
      <c r="I178" t="s">
        <v>6766</v>
      </c>
      <c r="N178" s="65">
        <v>45447</v>
      </c>
    </row>
    <row r="179" spans="1:14">
      <c r="A179">
        <v>178</v>
      </c>
      <c r="C179" t="s">
        <v>5847</v>
      </c>
      <c r="D179" t="s">
        <v>5846</v>
      </c>
      <c r="E179" t="s">
        <v>5690</v>
      </c>
      <c r="G179" t="s">
        <v>6653</v>
      </c>
      <c r="I179" s="63" t="s">
        <v>6809</v>
      </c>
      <c r="N179" s="65">
        <v>45447</v>
      </c>
    </row>
    <row r="180" spans="1:14">
      <c r="A180">
        <v>179</v>
      </c>
      <c r="C180" t="s">
        <v>5847</v>
      </c>
      <c r="D180" t="s">
        <v>5846</v>
      </c>
      <c r="E180" t="s">
        <v>5692</v>
      </c>
      <c r="G180" t="s">
        <v>6655</v>
      </c>
      <c r="I180" t="s">
        <v>6776</v>
      </c>
      <c r="N180" s="65">
        <v>45447</v>
      </c>
    </row>
    <row r="181" spans="1:14">
      <c r="A181">
        <v>180</v>
      </c>
      <c r="C181" t="s">
        <v>5847</v>
      </c>
      <c r="D181" t="s">
        <v>5846</v>
      </c>
      <c r="E181" t="s">
        <v>5694</v>
      </c>
      <c r="G181" t="s">
        <v>6657</v>
      </c>
      <c r="I181" t="s">
        <v>6771</v>
      </c>
      <c r="N181" s="65">
        <v>45447</v>
      </c>
    </row>
    <row r="182" spans="1:14">
      <c r="A182">
        <v>181</v>
      </c>
      <c r="C182" t="s">
        <v>5847</v>
      </c>
      <c r="D182" t="s">
        <v>5846</v>
      </c>
      <c r="E182" t="s">
        <v>5696</v>
      </c>
      <c r="G182" t="s">
        <v>6659</v>
      </c>
      <c r="I182" t="s">
        <v>6771</v>
      </c>
      <c r="N182" s="65">
        <v>45447</v>
      </c>
    </row>
    <row r="183" spans="1:14">
      <c r="A183">
        <v>182</v>
      </c>
      <c r="C183" t="s">
        <v>5847</v>
      </c>
      <c r="D183" t="s">
        <v>5846</v>
      </c>
      <c r="E183" t="s">
        <v>5698</v>
      </c>
      <c r="G183" t="s">
        <v>6661</v>
      </c>
      <c r="I183" t="s">
        <v>6771</v>
      </c>
      <c r="N183" s="65">
        <v>45447</v>
      </c>
    </row>
    <row r="184" spans="1:14">
      <c r="A184">
        <v>183</v>
      </c>
      <c r="C184" t="s">
        <v>5847</v>
      </c>
      <c r="D184" t="s">
        <v>5846</v>
      </c>
      <c r="E184" t="s">
        <v>5700</v>
      </c>
      <c r="G184" t="s">
        <v>6663</v>
      </c>
      <c r="I184" t="s">
        <v>6778</v>
      </c>
      <c r="N184" s="65">
        <v>45447</v>
      </c>
    </row>
    <row r="185" spans="1:14">
      <c r="A185">
        <v>184</v>
      </c>
      <c r="C185" t="s">
        <v>5847</v>
      </c>
      <c r="D185" t="s">
        <v>5846</v>
      </c>
      <c r="E185" t="s">
        <v>5702</v>
      </c>
      <c r="G185" t="s">
        <v>6665</v>
      </c>
      <c r="I185" t="s">
        <v>6769</v>
      </c>
      <c r="N185" s="65">
        <v>45447</v>
      </c>
    </row>
    <row r="186" spans="1:14">
      <c r="A186">
        <v>185</v>
      </c>
      <c r="C186" t="s">
        <v>5847</v>
      </c>
      <c r="D186" t="s">
        <v>5846</v>
      </c>
      <c r="E186" t="s">
        <v>5704</v>
      </c>
      <c r="G186" t="s">
        <v>6666</v>
      </c>
      <c r="I186" t="s">
        <v>6778</v>
      </c>
      <c r="N186" s="65">
        <v>45447</v>
      </c>
    </row>
    <row r="187" spans="1:14">
      <c r="A187">
        <v>186</v>
      </c>
      <c r="C187" t="s">
        <v>5847</v>
      </c>
      <c r="D187" t="s">
        <v>5846</v>
      </c>
      <c r="E187" t="s">
        <v>5706</v>
      </c>
      <c r="G187" t="s">
        <v>6667</v>
      </c>
      <c r="I187" t="s">
        <v>6771</v>
      </c>
      <c r="N187" s="65">
        <v>45447</v>
      </c>
    </row>
    <row r="188" spans="1:14">
      <c r="A188">
        <v>187</v>
      </c>
      <c r="C188" t="s">
        <v>5847</v>
      </c>
      <c r="D188" t="s">
        <v>5846</v>
      </c>
      <c r="E188" t="s">
        <v>5708</v>
      </c>
      <c r="G188" t="s">
        <v>6669</v>
      </c>
      <c r="I188" t="s">
        <v>6771</v>
      </c>
      <c r="N188" s="65">
        <v>45447</v>
      </c>
    </row>
    <row r="189" spans="1:14">
      <c r="A189">
        <v>188</v>
      </c>
      <c r="C189" t="s">
        <v>5847</v>
      </c>
      <c r="D189" t="s">
        <v>5846</v>
      </c>
      <c r="E189" t="s">
        <v>5371</v>
      </c>
      <c r="G189" t="s">
        <v>6670</v>
      </c>
      <c r="I189" t="s">
        <v>6783</v>
      </c>
      <c r="N189" s="65">
        <v>45447</v>
      </c>
    </row>
    <row r="190" spans="1:14">
      <c r="A190">
        <v>189</v>
      </c>
      <c r="C190" t="s">
        <v>5847</v>
      </c>
      <c r="D190" t="s">
        <v>5846</v>
      </c>
      <c r="E190" t="s">
        <v>4895</v>
      </c>
      <c r="G190" t="s">
        <v>6671</v>
      </c>
      <c r="I190" t="s">
        <v>6802</v>
      </c>
      <c r="N190" s="65">
        <v>45447</v>
      </c>
    </row>
    <row r="191" spans="1:14">
      <c r="A191">
        <v>190</v>
      </c>
      <c r="C191" t="s">
        <v>5847</v>
      </c>
      <c r="D191" t="s">
        <v>5846</v>
      </c>
      <c r="E191" t="s">
        <v>5709</v>
      </c>
      <c r="G191" t="s">
        <v>6672</v>
      </c>
      <c r="I191" t="s">
        <v>6808</v>
      </c>
      <c r="N191" s="65">
        <v>45447</v>
      </c>
    </row>
    <row r="192" spans="1:14">
      <c r="A192">
        <v>191</v>
      </c>
      <c r="C192" t="s">
        <v>5847</v>
      </c>
      <c r="D192" t="s">
        <v>5846</v>
      </c>
      <c r="E192" t="s">
        <v>5383</v>
      </c>
      <c r="G192" t="s">
        <v>6673</v>
      </c>
      <c r="I192" t="s">
        <v>6788</v>
      </c>
      <c r="N192" s="65">
        <v>45447</v>
      </c>
    </row>
    <row r="193" spans="1:14">
      <c r="A193">
        <v>192</v>
      </c>
      <c r="C193" t="s">
        <v>5847</v>
      </c>
      <c r="D193" t="s">
        <v>5846</v>
      </c>
      <c r="E193" t="s">
        <v>5565</v>
      </c>
      <c r="G193" t="s">
        <v>6674</v>
      </c>
      <c r="I193" t="s">
        <v>6771</v>
      </c>
      <c r="N193" s="65">
        <v>45447</v>
      </c>
    </row>
    <row r="194" spans="1:14">
      <c r="A194">
        <v>193</v>
      </c>
      <c r="C194" t="s">
        <v>5847</v>
      </c>
      <c r="D194" t="s">
        <v>5846</v>
      </c>
      <c r="E194" t="s">
        <v>5391</v>
      </c>
      <c r="G194" t="s">
        <v>6676</v>
      </c>
      <c r="I194" t="s">
        <v>6802</v>
      </c>
      <c r="N194" s="65">
        <v>45447</v>
      </c>
    </row>
    <row r="195" spans="1:14">
      <c r="A195">
        <v>194</v>
      </c>
      <c r="C195" t="s">
        <v>5847</v>
      </c>
      <c r="D195" t="s">
        <v>5846</v>
      </c>
      <c r="E195" t="s">
        <v>5568</v>
      </c>
      <c r="G195" t="s">
        <v>6677</v>
      </c>
      <c r="I195" t="s">
        <v>6806</v>
      </c>
      <c r="N195" s="65">
        <v>45447</v>
      </c>
    </row>
    <row r="196" spans="1:14">
      <c r="A196">
        <v>195</v>
      </c>
      <c r="C196" t="s">
        <v>5847</v>
      </c>
      <c r="D196" t="s">
        <v>5846</v>
      </c>
      <c r="E196" t="s">
        <v>2137</v>
      </c>
      <c r="G196" t="s">
        <v>6678</v>
      </c>
      <c r="I196" t="s">
        <v>6783</v>
      </c>
      <c r="N196" s="65">
        <v>45447</v>
      </c>
    </row>
    <row r="197" spans="1:14">
      <c r="A197">
        <v>196</v>
      </c>
      <c r="C197" t="s">
        <v>5847</v>
      </c>
      <c r="D197" t="s">
        <v>5846</v>
      </c>
      <c r="E197" t="s">
        <v>5571</v>
      </c>
      <c r="G197" t="s">
        <v>6679</v>
      </c>
      <c r="I197" t="s">
        <v>6795</v>
      </c>
      <c r="N197" s="65">
        <v>45447</v>
      </c>
    </row>
    <row r="198" spans="1:14">
      <c r="A198">
        <v>197</v>
      </c>
      <c r="C198" t="s">
        <v>5847</v>
      </c>
      <c r="D198" t="s">
        <v>5846</v>
      </c>
      <c r="E198" t="s">
        <v>5573</v>
      </c>
      <c r="G198" t="s">
        <v>6681</v>
      </c>
      <c r="I198" t="s">
        <v>6772</v>
      </c>
      <c r="N198" s="65">
        <v>45447</v>
      </c>
    </row>
    <row r="199" spans="1:14">
      <c r="A199">
        <v>198</v>
      </c>
      <c r="C199" t="s">
        <v>5847</v>
      </c>
      <c r="D199" t="s">
        <v>5846</v>
      </c>
      <c r="E199" t="s">
        <v>252</v>
      </c>
      <c r="G199" t="s">
        <v>6683</v>
      </c>
      <c r="I199" t="s">
        <v>6783</v>
      </c>
      <c r="N199" s="65">
        <v>45447</v>
      </c>
    </row>
    <row r="200" spans="1:14">
      <c r="A200">
        <v>199</v>
      </c>
      <c r="C200" t="s">
        <v>5847</v>
      </c>
      <c r="D200" t="s">
        <v>5846</v>
      </c>
      <c r="E200" t="s">
        <v>5576</v>
      </c>
      <c r="G200" t="s">
        <v>6684</v>
      </c>
      <c r="I200" t="s">
        <v>6793</v>
      </c>
      <c r="N200" s="65">
        <v>45447</v>
      </c>
    </row>
    <row r="201" spans="1:14">
      <c r="A201">
        <v>200</v>
      </c>
      <c r="C201" t="s">
        <v>5847</v>
      </c>
      <c r="D201" t="s">
        <v>5846</v>
      </c>
      <c r="E201" t="s">
        <v>5578</v>
      </c>
      <c r="G201" t="s">
        <v>6685</v>
      </c>
      <c r="I201" t="s">
        <v>6779</v>
      </c>
      <c r="N201" s="65">
        <v>45447</v>
      </c>
    </row>
    <row r="202" spans="1:14">
      <c r="A202">
        <v>201</v>
      </c>
      <c r="C202" t="s">
        <v>5847</v>
      </c>
      <c r="D202" t="s">
        <v>5846</v>
      </c>
      <c r="E202" t="s">
        <v>5621</v>
      </c>
      <c r="G202" t="s">
        <v>6531</v>
      </c>
      <c r="I202" t="s">
        <v>6802</v>
      </c>
      <c r="N202" s="65">
        <v>45447</v>
      </c>
    </row>
    <row r="203" spans="1:14">
      <c r="A203">
        <v>202</v>
      </c>
      <c r="C203" t="s">
        <v>5847</v>
      </c>
      <c r="D203" t="s">
        <v>5846</v>
      </c>
      <c r="E203" t="s">
        <v>5568</v>
      </c>
      <c r="G203" t="s">
        <v>6467</v>
      </c>
      <c r="I203" t="s">
        <v>6806</v>
      </c>
      <c r="N203" s="65">
        <v>45447</v>
      </c>
    </row>
    <row r="204" spans="1:14">
      <c r="A204">
        <v>203</v>
      </c>
      <c r="C204" t="s">
        <v>5847</v>
      </c>
      <c r="D204" t="s">
        <v>5846</v>
      </c>
      <c r="E204" t="s">
        <v>5624</v>
      </c>
      <c r="G204" t="s">
        <v>6686</v>
      </c>
      <c r="I204" t="s">
        <v>6810</v>
      </c>
      <c r="N204" s="65">
        <v>45447</v>
      </c>
    </row>
    <row r="205" spans="1:14">
      <c r="A205">
        <v>204</v>
      </c>
      <c r="C205" t="s">
        <v>5847</v>
      </c>
      <c r="D205" t="s">
        <v>5846</v>
      </c>
      <c r="E205" t="s">
        <v>5626</v>
      </c>
      <c r="G205" t="s">
        <v>6687</v>
      </c>
      <c r="I205" t="s">
        <v>6810</v>
      </c>
      <c r="N205" s="65">
        <v>45447</v>
      </c>
    </row>
    <row r="206" spans="1:14">
      <c r="A206">
        <v>205</v>
      </c>
      <c r="C206" t="s">
        <v>5847</v>
      </c>
      <c r="D206" t="s">
        <v>5846</v>
      </c>
      <c r="E206" t="s">
        <v>5628</v>
      </c>
      <c r="G206" t="s">
        <v>6688</v>
      </c>
      <c r="I206" t="s">
        <v>6811</v>
      </c>
      <c r="N206" s="65">
        <v>45447</v>
      </c>
    </row>
    <row r="207" spans="1:14">
      <c r="A207">
        <v>206</v>
      </c>
      <c r="C207" t="s">
        <v>5847</v>
      </c>
      <c r="D207" t="s">
        <v>5846</v>
      </c>
      <c r="E207" t="s">
        <v>5630</v>
      </c>
      <c r="G207" t="s">
        <v>6689</v>
      </c>
      <c r="I207" t="s">
        <v>6770</v>
      </c>
      <c r="N207" s="65">
        <v>45447</v>
      </c>
    </row>
    <row r="208" spans="1:14">
      <c r="A208">
        <v>207</v>
      </c>
      <c r="C208" t="s">
        <v>5847</v>
      </c>
      <c r="D208" t="s">
        <v>5846</v>
      </c>
      <c r="E208" t="s">
        <v>5732</v>
      </c>
      <c r="G208" t="s">
        <v>6690</v>
      </c>
      <c r="I208" t="s">
        <v>6801</v>
      </c>
      <c r="N208" s="65">
        <v>45447</v>
      </c>
    </row>
    <row r="209" spans="1:14">
      <c r="A209">
        <v>208</v>
      </c>
      <c r="C209" t="s">
        <v>5847</v>
      </c>
      <c r="D209" t="s">
        <v>5846</v>
      </c>
      <c r="E209" t="s">
        <v>5632</v>
      </c>
      <c r="G209" t="s">
        <v>6691</v>
      </c>
      <c r="I209" t="s">
        <v>6810</v>
      </c>
      <c r="N209" s="65">
        <v>45447</v>
      </c>
    </row>
    <row r="210" spans="1:14">
      <c r="A210">
        <v>209</v>
      </c>
      <c r="C210" t="s">
        <v>5847</v>
      </c>
      <c r="D210" t="s">
        <v>5846</v>
      </c>
      <c r="E210" t="s">
        <v>5634</v>
      </c>
      <c r="G210" t="s">
        <v>6692</v>
      </c>
      <c r="I210" t="s">
        <v>6810</v>
      </c>
      <c r="N210" s="65">
        <v>45447</v>
      </c>
    </row>
    <row r="211" spans="1:14">
      <c r="A211">
        <v>210</v>
      </c>
      <c r="C211" t="s">
        <v>5847</v>
      </c>
      <c r="D211" t="s">
        <v>5846</v>
      </c>
      <c r="E211" t="s">
        <v>5636</v>
      </c>
      <c r="G211" t="s">
        <v>6693</v>
      </c>
      <c r="I211" t="s">
        <v>6774</v>
      </c>
      <c r="N211" s="65">
        <v>45447</v>
      </c>
    </row>
    <row r="212" spans="1:14">
      <c r="A212">
        <v>211</v>
      </c>
      <c r="C212" t="s">
        <v>5847</v>
      </c>
      <c r="D212" t="s">
        <v>5846</v>
      </c>
      <c r="E212" t="s">
        <v>2137</v>
      </c>
      <c r="G212" t="s">
        <v>5053</v>
      </c>
      <c r="I212" t="s">
        <v>6783</v>
      </c>
      <c r="N212" s="65">
        <v>45447</v>
      </c>
    </row>
    <row r="213" spans="1:14">
      <c r="A213">
        <v>212</v>
      </c>
      <c r="C213" t="s">
        <v>5847</v>
      </c>
      <c r="D213" t="s">
        <v>5846</v>
      </c>
      <c r="E213" t="s">
        <v>5571</v>
      </c>
      <c r="G213" t="s">
        <v>6680</v>
      </c>
      <c r="I213" t="s">
        <v>6795</v>
      </c>
      <c r="N213" s="65">
        <v>45447</v>
      </c>
    </row>
    <row r="214" spans="1:14">
      <c r="A214">
        <v>213</v>
      </c>
      <c r="C214" t="s">
        <v>5847</v>
      </c>
      <c r="D214" t="s">
        <v>5846</v>
      </c>
      <c r="E214" t="s">
        <v>5573</v>
      </c>
      <c r="G214" t="s">
        <v>6682</v>
      </c>
      <c r="I214" t="s">
        <v>6785</v>
      </c>
      <c r="N214" s="65">
        <v>45447</v>
      </c>
    </row>
    <row r="215" spans="1:14">
      <c r="A215">
        <v>214</v>
      </c>
      <c r="C215" t="s">
        <v>5847</v>
      </c>
      <c r="D215" t="s">
        <v>5846</v>
      </c>
      <c r="E215" t="s">
        <v>252</v>
      </c>
      <c r="G215" t="s">
        <v>6544</v>
      </c>
      <c r="I215" t="s">
        <v>6783</v>
      </c>
      <c r="N215" s="65">
        <v>45447</v>
      </c>
    </row>
    <row r="216" spans="1:14">
      <c r="A216">
        <v>215</v>
      </c>
      <c r="C216" t="s">
        <v>5847</v>
      </c>
      <c r="D216" t="s">
        <v>5846</v>
      </c>
      <c r="E216" t="s">
        <v>5734</v>
      </c>
      <c r="G216" t="s">
        <v>6694</v>
      </c>
      <c r="I216" t="s">
        <v>6779</v>
      </c>
      <c r="N216" s="65">
        <v>45447</v>
      </c>
    </row>
    <row r="217" spans="1:14">
      <c r="A217">
        <v>216</v>
      </c>
      <c r="C217" t="s">
        <v>5847</v>
      </c>
      <c r="D217" t="s">
        <v>5846</v>
      </c>
      <c r="E217" t="s">
        <v>5736</v>
      </c>
      <c r="G217" t="s">
        <v>6695</v>
      </c>
      <c r="I217" t="s">
        <v>6812</v>
      </c>
      <c r="N217" s="65">
        <v>45447</v>
      </c>
    </row>
    <row r="218" spans="1:14">
      <c r="A218">
        <v>217</v>
      </c>
      <c r="C218" t="s">
        <v>5847</v>
      </c>
      <c r="D218" t="s">
        <v>5846</v>
      </c>
      <c r="E218" t="s">
        <v>5739</v>
      </c>
      <c r="G218" t="s">
        <v>6696</v>
      </c>
      <c r="I218" t="s">
        <v>6774</v>
      </c>
      <c r="N218" s="65">
        <v>45447</v>
      </c>
    </row>
    <row r="219" spans="1:14">
      <c r="A219">
        <v>218</v>
      </c>
      <c r="C219" t="s">
        <v>5847</v>
      </c>
      <c r="D219" t="s">
        <v>5846</v>
      </c>
      <c r="E219" t="s">
        <v>5741</v>
      </c>
      <c r="G219" t="s">
        <v>6698</v>
      </c>
      <c r="I219" t="s">
        <v>6813</v>
      </c>
      <c r="N219" s="65">
        <v>45447</v>
      </c>
    </row>
    <row r="220" spans="1:14">
      <c r="A220">
        <v>219</v>
      </c>
      <c r="C220" t="s">
        <v>5847</v>
      </c>
      <c r="D220" t="s">
        <v>5846</v>
      </c>
      <c r="E220" t="s">
        <v>5743</v>
      </c>
      <c r="G220" t="s">
        <v>6700</v>
      </c>
      <c r="I220" t="s">
        <v>6768</v>
      </c>
      <c r="N220" s="65">
        <v>45447</v>
      </c>
    </row>
    <row r="221" spans="1:14">
      <c r="A221">
        <v>220</v>
      </c>
      <c r="C221" t="s">
        <v>5847</v>
      </c>
      <c r="D221" t="s">
        <v>5846</v>
      </c>
      <c r="E221" t="s">
        <v>3351</v>
      </c>
      <c r="G221" t="s">
        <v>6701</v>
      </c>
      <c r="I221" t="s">
        <v>6778</v>
      </c>
      <c r="N221" s="65">
        <v>45447</v>
      </c>
    </row>
    <row r="222" spans="1:14">
      <c r="A222">
        <v>221</v>
      </c>
      <c r="C222" t="s">
        <v>5847</v>
      </c>
      <c r="D222" t="s">
        <v>5846</v>
      </c>
      <c r="E222" t="s">
        <v>5746</v>
      </c>
      <c r="G222" t="s">
        <v>6702</v>
      </c>
      <c r="I222" t="s">
        <v>6771</v>
      </c>
      <c r="N222" s="65">
        <v>45447</v>
      </c>
    </row>
    <row r="223" spans="1:14">
      <c r="A223">
        <v>222</v>
      </c>
      <c r="C223" t="s">
        <v>5847</v>
      </c>
      <c r="D223" t="s">
        <v>5846</v>
      </c>
      <c r="E223" t="s">
        <v>5686</v>
      </c>
      <c r="G223" t="s">
        <v>6704</v>
      </c>
      <c r="I223" t="s">
        <v>6772</v>
      </c>
      <c r="N223" s="65">
        <v>45447</v>
      </c>
    </row>
    <row r="224" spans="1:14">
      <c r="A224">
        <v>223</v>
      </c>
      <c r="C224" t="s">
        <v>5847</v>
      </c>
      <c r="D224" t="s">
        <v>5846</v>
      </c>
      <c r="E224" t="s">
        <v>5749</v>
      </c>
      <c r="G224" t="s">
        <v>6705</v>
      </c>
      <c r="I224" t="s">
        <v>6812</v>
      </c>
      <c r="N224" s="65">
        <v>45447</v>
      </c>
    </row>
    <row r="225" spans="1:14">
      <c r="A225">
        <v>224</v>
      </c>
      <c r="C225" t="s">
        <v>5847</v>
      </c>
      <c r="D225" t="s">
        <v>5846</v>
      </c>
      <c r="E225" t="s">
        <v>5751</v>
      </c>
      <c r="G225" t="s">
        <v>6706</v>
      </c>
      <c r="I225" t="s">
        <v>6774</v>
      </c>
      <c r="N225" s="65">
        <v>45447</v>
      </c>
    </row>
    <row r="226" spans="1:14">
      <c r="A226">
        <v>225</v>
      </c>
      <c r="C226" t="s">
        <v>5847</v>
      </c>
      <c r="D226" t="s">
        <v>5846</v>
      </c>
      <c r="E226" t="s">
        <v>255</v>
      </c>
      <c r="G226" t="s">
        <v>6708</v>
      </c>
      <c r="I226" t="s">
        <v>6775</v>
      </c>
      <c r="N226" s="65">
        <v>45447</v>
      </c>
    </row>
    <row r="227" spans="1:14">
      <c r="A227">
        <v>226</v>
      </c>
      <c r="C227" t="s">
        <v>5847</v>
      </c>
      <c r="D227" t="s">
        <v>5846</v>
      </c>
      <c r="E227" t="s">
        <v>5754</v>
      </c>
      <c r="G227" t="s">
        <v>6709</v>
      </c>
      <c r="I227" t="s">
        <v>6769</v>
      </c>
      <c r="N227" s="65">
        <v>45447</v>
      </c>
    </row>
    <row r="228" spans="1:14">
      <c r="A228">
        <v>227</v>
      </c>
      <c r="C228" t="s">
        <v>5847</v>
      </c>
      <c r="D228" t="s">
        <v>5846</v>
      </c>
      <c r="E228" t="s">
        <v>248</v>
      </c>
      <c r="G228" t="s">
        <v>6710</v>
      </c>
      <c r="I228" t="s">
        <v>6814</v>
      </c>
      <c r="N228" s="65">
        <v>45447</v>
      </c>
    </row>
    <row r="229" spans="1:14">
      <c r="A229">
        <v>228</v>
      </c>
      <c r="C229" t="s">
        <v>5847</v>
      </c>
      <c r="D229" t="s">
        <v>5846</v>
      </c>
      <c r="E229" t="s">
        <v>5708</v>
      </c>
      <c r="G229" t="s">
        <v>6711</v>
      </c>
      <c r="I229" t="s">
        <v>6771</v>
      </c>
      <c r="N229" s="65">
        <v>45447</v>
      </c>
    </row>
    <row r="230" spans="1:14">
      <c r="A230">
        <v>229</v>
      </c>
      <c r="C230" t="s">
        <v>5847</v>
      </c>
      <c r="D230" t="s">
        <v>5846</v>
      </c>
      <c r="E230" t="s">
        <v>5758</v>
      </c>
      <c r="G230" t="s">
        <v>6712</v>
      </c>
      <c r="I230" t="s">
        <v>6813</v>
      </c>
      <c r="N230" s="65">
        <v>45447</v>
      </c>
    </row>
    <row r="231" spans="1:14">
      <c r="A231">
        <v>230</v>
      </c>
      <c r="C231" t="s">
        <v>5847</v>
      </c>
      <c r="D231" t="s">
        <v>5846</v>
      </c>
      <c r="E231" t="s">
        <v>4218</v>
      </c>
      <c r="G231" t="s">
        <v>6714</v>
      </c>
      <c r="I231" t="s">
        <v>6780</v>
      </c>
      <c r="N231" s="65">
        <v>45447</v>
      </c>
    </row>
    <row r="232" spans="1:14">
      <c r="A232">
        <v>231</v>
      </c>
      <c r="C232" t="s">
        <v>5847</v>
      </c>
      <c r="D232" t="s">
        <v>5846</v>
      </c>
      <c r="E232" t="s">
        <v>5760</v>
      </c>
      <c r="G232" t="s">
        <v>6715</v>
      </c>
      <c r="I232" t="s">
        <v>6768</v>
      </c>
      <c r="N232" s="65">
        <v>45447</v>
      </c>
    </row>
    <row r="233" spans="1:14">
      <c r="A233">
        <v>232</v>
      </c>
      <c r="C233" t="s">
        <v>5847</v>
      </c>
      <c r="D233" t="s">
        <v>5846</v>
      </c>
      <c r="E233" t="s">
        <v>5762</v>
      </c>
      <c r="G233" t="s">
        <v>6716</v>
      </c>
      <c r="I233" t="s">
        <v>6778</v>
      </c>
      <c r="N233" s="65">
        <v>45447</v>
      </c>
    </row>
    <row r="234" spans="1:14">
      <c r="A234">
        <v>233</v>
      </c>
      <c r="C234" t="s">
        <v>5847</v>
      </c>
      <c r="D234" t="s">
        <v>5846</v>
      </c>
      <c r="E234" t="s">
        <v>5764</v>
      </c>
      <c r="G234" t="s">
        <v>6718</v>
      </c>
      <c r="I234" t="s">
        <v>6791</v>
      </c>
      <c r="N234" s="65">
        <v>45447</v>
      </c>
    </row>
    <row r="235" spans="1:14">
      <c r="A235">
        <v>234</v>
      </c>
      <c r="C235" t="s">
        <v>5847</v>
      </c>
      <c r="D235" t="s">
        <v>5846</v>
      </c>
      <c r="E235" t="s">
        <v>5766</v>
      </c>
      <c r="G235" t="s">
        <v>6719</v>
      </c>
      <c r="I235" t="s">
        <v>6778</v>
      </c>
      <c r="N235" s="65">
        <v>45447</v>
      </c>
    </row>
    <row r="236" spans="1:14">
      <c r="A236">
        <v>235</v>
      </c>
      <c r="C236" t="s">
        <v>5847</v>
      </c>
      <c r="D236" t="s">
        <v>5846</v>
      </c>
      <c r="E236" t="s">
        <v>5325</v>
      </c>
      <c r="G236" t="s">
        <v>5324</v>
      </c>
      <c r="I236" t="s">
        <v>6815</v>
      </c>
      <c r="N236" s="65">
        <v>45447</v>
      </c>
    </row>
    <row r="237" spans="1:14">
      <c r="A237">
        <v>236</v>
      </c>
      <c r="C237" t="s">
        <v>5847</v>
      </c>
      <c r="D237" t="s">
        <v>5846</v>
      </c>
      <c r="E237" t="s">
        <v>5642</v>
      </c>
      <c r="G237" t="s">
        <v>6722</v>
      </c>
      <c r="I237" t="s">
        <v>6778</v>
      </c>
      <c r="N237" s="65">
        <v>45447</v>
      </c>
    </row>
    <row r="238" spans="1:14">
      <c r="A238">
        <v>237</v>
      </c>
      <c r="C238" t="s">
        <v>5847</v>
      </c>
      <c r="D238" t="s">
        <v>5846</v>
      </c>
      <c r="E238" t="s">
        <v>5644</v>
      </c>
      <c r="G238" t="s">
        <v>6723</v>
      </c>
      <c r="I238" t="s">
        <v>6778</v>
      </c>
      <c r="N238" s="65">
        <v>45447</v>
      </c>
    </row>
    <row r="239" spans="1:14">
      <c r="A239">
        <v>238</v>
      </c>
      <c r="C239" t="s">
        <v>5847</v>
      </c>
      <c r="D239" t="s">
        <v>5846</v>
      </c>
      <c r="E239" t="s">
        <v>5646</v>
      </c>
      <c r="G239" t="s">
        <v>6724</v>
      </c>
      <c r="I239" t="s">
        <v>6805</v>
      </c>
      <c r="N239" s="65">
        <v>45447</v>
      </c>
    </row>
    <row r="240" spans="1:14">
      <c r="A240">
        <v>239</v>
      </c>
      <c r="C240" t="s">
        <v>5847</v>
      </c>
      <c r="D240" t="s">
        <v>5846</v>
      </c>
      <c r="E240" t="s">
        <v>5648</v>
      </c>
      <c r="G240" t="s">
        <v>6725</v>
      </c>
      <c r="I240" t="s">
        <v>6778</v>
      </c>
      <c r="N240" s="65">
        <v>45447</v>
      </c>
    </row>
    <row r="241" spans="1:14">
      <c r="A241">
        <v>240</v>
      </c>
      <c r="C241" t="s">
        <v>5847</v>
      </c>
      <c r="D241" t="s">
        <v>5846</v>
      </c>
      <c r="E241" t="s">
        <v>5344</v>
      </c>
      <c r="G241" t="s">
        <v>5772</v>
      </c>
      <c r="I241" t="s">
        <v>6795</v>
      </c>
      <c r="N241" s="65">
        <v>45447</v>
      </c>
    </row>
    <row r="242" spans="1:14">
      <c r="A242">
        <v>241</v>
      </c>
      <c r="C242" t="s">
        <v>5847</v>
      </c>
      <c r="D242" t="s">
        <v>5846</v>
      </c>
      <c r="E242" t="s">
        <v>5344</v>
      </c>
      <c r="G242" t="s">
        <v>5772</v>
      </c>
      <c r="I242" t="s">
        <v>6795</v>
      </c>
      <c r="N242" s="65">
        <v>45447</v>
      </c>
    </row>
    <row r="243" spans="1:14">
      <c r="A243">
        <v>242</v>
      </c>
      <c r="C243" t="s">
        <v>5847</v>
      </c>
      <c r="D243" t="s">
        <v>5846</v>
      </c>
      <c r="E243" t="s">
        <v>5344</v>
      </c>
      <c r="G243" t="s">
        <v>5772</v>
      </c>
      <c r="I243" t="s">
        <v>6795</v>
      </c>
      <c r="N243" s="65">
        <v>45447</v>
      </c>
    </row>
    <row r="244" spans="1:14">
      <c r="A244">
        <v>243</v>
      </c>
      <c r="C244" t="s">
        <v>5847</v>
      </c>
      <c r="D244" t="s">
        <v>5846</v>
      </c>
      <c r="E244" t="s">
        <v>5651</v>
      </c>
      <c r="G244" t="s">
        <v>6726</v>
      </c>
      <c r="I244" t="s">
        <v>6766</v>
      </c>
      <c r="N244" s="65">
        <v>45447</v>
      </c>
    </row>
    <row r="245" spans="1:14">
      <c r="A245">
        <v>244</v>
      </c>
      <c r="C245" t="s">
        <v>5847</v>
      </c>
      <c r="D245" t="s">
        <v>5846</v>
      </c>
      <c r="E245" t="s">
        <v>5653</v>
      </c>
      <c r="G245" t="s">
        <v>6727</v>
      </c>
      <c r="I245" t="s">
        <v>6766</v>
      </c>
      <c r="N245" s="65">
        <v>45447</v>
      </c>
    </row>
    <row r="246" spans="1:14">
      <c r="A246">
        <v>245</v>
      </c>
      <c r="C246" t="s">
        <v>5847</v>
      </c>
      <c r="D246" t="s">
        <v>5846</v>
      </c>
      <c r="E246" t="s">
        <v>5346</v>
      </c>
      <c r="G246" t="s">
        <v>5773</v>
      </c>
      <c r="I246" t="s">
        <v>6766</v>
      </c>
      <c r="N246" s="65">
        <v>45447</v>
      </c>
    </row>
    <row r="247" spans="1:14">
      <c r="A247">
        <v>246</v>
      </c>
      <c r="C247" t="s">
        <v>5847</v>
      </c>
      <c r="D247" t="s">
        <v>5846</v>
      </c>
      <c r="E247" t="s">
        <v>5774</v>
      </c>
      <c r="G247" t="s">
        <v>5773</v>
      </c>
      <c r="I247" t="s">
        <v>6770</v>
      </c>
      <c r="N247" s="65">
        <v>45447</v>
      </c>
    </row>
    <row r="248" spans="1:14">
      <c r="A248">
        <v>247</v>
      </c>
      <c r="C248" t="s">
        <v>5847</v>
      </c>
      <c r="D248" t="s">
        <v>5846</v>
      </c>
      <c r="E248" t="s">
        <v>5346</v>
      </c>
      <c r="G248" t="s">
        <v>5773</v>
      </c>
      <c r="I248" t="s">
        <v>6766</v>
      </c>
      <c r="N248" s="65">
        <v>45447</v>
      </c>
    </row>
    <row r="249" spans="1:14">
      <c r="A249">
        <v>248</v>
      </c>
      <c r="C249" t="s">
        <v>5847</v>
      </c>
      <c r="D249" t="s">
        <v>5846</v>
      </c>
      <c r="E249" t="s">
        <v>5655</v>
      </c>
      <c r="G249" t="s">
        <v>6728</v>
      </c>
      <c r="I249" t="s">
        <v>6778</v>
      </c>
      <c r="N249" s="65">
        <v>45447</v>
      </c>
    </row>
    <row r="250" spans="1:14">
      <c r="A250">
        <v>249</v>
      </c>
      <c r="C250" t="s">
        <v>5847</v>
      </c>
      <c r="D250" t="s">
        <v>5846</v>
      </c>
      <c r="E250" t="s">
        <v>5657</v>
      </c>
      <c r="G250" t="s">
        <v>6729</v>
      </c>
      <c r="I250" t="s">
        <v>6778</v>
      </c>
      <c r="N250" s="65">
        <v>45447</v>
      </c>
    </row>
    <row r="251" spans="1:14">
      <c r="A251">
        <v>250</v>
      </c>
      <c r="C251" t="s">
        <v>5847</v>
      </c>
      <c r="D251" t="s">
        <v>5846</v>
      </c>
      <c r="E251" t="s">
        <v>5348</v>
      </c>
      <c r="G251" t="s">
        <v>6730</v>
      </c>
      <c r="I251" t="s">
        <v>6768</v>
      </c>
      <c r="N251" s="65">
        <v>45447</v>
      </c>
    </row>
    <row r="252" spans="1:14">
      <c r="A252">
        <v>251</v>
      </c>
      <c r="C252" t="s">
        <v>5847</v>
      </c>
      <c r="D252" t="s">
        <v>5846</v>
      </c>
      <c r="E252" t="s">
        <v>5843</v>
      </c>
      <c r="G252" t="s">
        <v>6731</v>
      </c>
      <c r="I252" t="s">
        <v>6791</v>
      </c>
      <c r="N252" s="65">
        <v>45447</v>
      </c>
    </row>
    <row r="253" spans="1:14">
      <c r="A253">
        <v>252</v>
      </c>
      <c r="C253" t="s">
        <v>5847</v>
      </c>
      <c r="D253" t="s">
        <v>5846</v>
      </c>
      <c r="E253" t="s">
        <v>5776</v>
      </c>
      <c r="G253" t="s">
        <v>5775</v>
      </c>
      <c r="I253" t="s">
        <v>6769</v>
      </c>
      <c r="N253" s="65">
        <v>45447</v>
      </c>
    </row>
    <row r="254" spans="1:14">
      <c r="A254">
        <v>253</v>
      </c>
      <c r="C254" t="s">
        <v>5847</v>
      </c>
      <c r="D254" t="s">
        <v>5846</v>
      </c>
      <c r="E254" t="s">
        <v>5778</v>
      </c>
      <c r="G254" t="s">
        <v>5777</v>
      </c>
      <c r="I254" t="s">
        <v>6816</v>
      </c>
      <c r="N254" s="65">
        <v>45447</v>
      </c>
    </row>
    <row r="255" spans="1:14">
      <c r="A255">
        <v>254</v>
      </c>
      <c r="C255" t="s">
        <v>5847</v>
      </c>
      <c r="D255" t="s">
        <v>5846</v>
      </c>
      <c r="E255" t="s">
        <v>5780</v>
      </c>
      <c r="G255" t="s">
        <v>5779</v>
      </c>
      <c r="I255" t="s">
        <v>6771</v>
      </c>
      <c r="N255" s="65">
        <v>45447</v>
      </c>
    </row>
    <row r="256" spans="1:14">
      <c r="A256">
        <v>255</v>
      </c>
      <c r="C256" t="s">
        <v>5847</v>
      </c>
      <c r="D256" t="s">
        <v>5846</v>
      </c>
      <c r="E256" t="s">
        <v>5782</v>
      </c>
      <c r="G256" t="s">
        <v>5781</v>
      </c>
      <c r="I256" t="s">
        <v>6777</v>
      </c>
      <c r="N256" s="65">
        <v>45447</v>
      </c>
    </row>
    <row r="257" spans="1:14">
      <c r="A257">
        <v>256</v>
      </c>
      <c r="C257" t="s">
        <v>5847</v>
      </c>
      <c r="D257" t="s">
        <v>5846</v>
      </c>
      <c r="E257" t="s">
        <v>5788</v>
      </c>
      <c r="G257" t="s">
        <v>5787</v>
      </c>
      <c r="I257" t="s">
        <v>6770</v>
      </c>
      <c r="N257" s="65">
        <v>45447</v>
      </c>
    </row>
    <row r="258" spans="1:14">
      <c r="A258">
        <v>257</v>
      </c>
      <c r="C258" t="s">
        <v>5847</v>
      </c>
      <c r="D258" t="s">
        <v>5846</v>
      </c>
      <c r="E258" t="s">
        <v>5784</v>
      </c>
      <c r="G258" t="s">
        <v>5783</v>
      </c>
      <c r="I258" t="s">
        <v>6770</v>
      </c>
      <c r="N258" s="65">
        <v>45447</v>
      </c>
    </row>
    <row r="259" spans="1:14">
      <c r="A259">
        <v>258</v>
      </c>
      <c r="C259" t="s">
        <v>5847</v>
      </c>
      <c r="D259" t="s">
        <v>5846</v>
      </c>
      <c r="E259" t="s">
        <v>5786</v>
      </c>
      <c r="G259" t="s">
        <v>5785</v>
      </c>
      <c r="I259" t="s">
        <v>6770</v>
      </c>
      <c r="N259" s="65">
        <v>45447</v>
      </c>
    </row>
    <row r="260" spans="1:14">
      <c r="A260">
        <v>259</v>
      </c>
      <c r="C260" t="s">
        <v>5847</v>
      </c>
      <c r="D260" t="s">
        <v>5846</v>
      </c>
      <c r="E260" t="s">
        <v>5790</v>
      </c>
      <c r="G260" t="s">
        <v>5789</v>
      </c>
      <c r="I260" t="s">
        <v>6770</v>
      </c>
      <c r="N260" s="65">
        <v>45447</v>
      </c>
    </row>
    <row r="261" spans="1:14">
      <c r="A261">
        <v>260</v>
      </c>
      <c r="C261" t="s">
        <v>5847</v>
      </c>
      <c r="D261" t="s">
        <v>5846</v>
      </c>
      <c r="E261" t="s">
        <v>5792</v>
      </c>
      <c r="G261" t="s">
        <v>5791</v>
      </c>
      <c r="I261" t="s">
        <v>6774</v>
      </c>
      <c r="N261" s="65">
        <v>45447</v>
      </c>
    </row>
    <row r="262" spans="1:14">
      <c r="A262">
        <v>261</v>
      </c>
      <c r="C262" t="s">
        <v>5847</v>
      </c>
      <c r="D262" t="s">
        <v>5846</v>
      </c>
      <c r="E262" t="s">
        <v>5794</v>
      </c>
      <c r="G262" t="s">
        <v>5793</v>
      </c>
      <c r="I262" t="s">
        <v>6817</v>
      </c>
      <c r="N262" s="65">
        <v>45447</v>
      </c>
    </row>
    <row r="263" spans="1:14">
      <c r="A263">
        <v>262</v>
      </c>
      <c r="C263" t="s">
        <v>5847</v>
      </c>
      <c r="D263" t="s">
        <v>5846</v>
      </c>
      <c r="E263" t="s">
        <v>5796</v>
      </c>
      <c r="G263" t="s">
        <v>5795</v>
      </c>
      <c r="I263" t="s">
        <v>6778</v>
      </c>
      <c r="N263" s="65">
        <v>45447</v>
      </c>
    </row>
    <row r="264" spans="1:14">
      <c r="A264">
        <v>263</v>
      </c>
      <c r="C264" t="s">
        <v>5847</v>
      </c>
      <c r="D264" t="s">
        <v>5846</v>
      </c>
      <c r="E264" t="s">
        <v>5798</v>
      </c>
      <c r="G264" t="s">
        <v>5797</v>
      </c>
      <c r="I264" t="s">
        <v>6818</v>
      </c>
      <c r="N264" s="65">
        <v>45447</v>
      </c>
    </row>
    <row r="265" spans="1:14">
      <c r="A265">
        <v>264</v>
      </c>
      <c r="C265" t="s">
        <v>5847</v>
      </c>
      <c r="D265" t="s">
        <v>5846</v>
      </c>
      <c r="E265" t="s">
        <v>5800</v>
      </c>
      <c r="G265" t="s">
        <v>5799</v>
      </c>
      <c r="I265" t="s">
        <v>6788</v>
      </c>
      <c r="N265" s="65">
        <v>45447</v>
      </c>
    </row>
    <row r="266" spans="1:14">
      <c r="A266">
        <v>265</v>
      </c>
      <c r="C266" t="s">
        <v>5847</v>
      </c>
      <c r="D266" t="s">
        <v>5846</v>
      </c>
      <c r="E266" t="s">
        <v>5802</v>
      </c>
      <c r="G266" t="s">
        <v>5801</v>
      </c>
      <c r="I266" t="s">
        <v>6819</v>
      </c>
      <c r="N266" s="65">
        <v>45447</v>
      </c>
    </row>
    <row r="267" spans="1:14">
      <c r="A267">
        <v>266</v>
      </c>
      <c r="C267" t="s">
        <v>5847</v>
      </c>
      <c r="D267" t="s">
        <v>5846</v>
      </c>
      <c r="E267" t="s">
        <v>5804</v>
      </c>
      <c r="G267" t="s">
        <v>5803</v>
      </c>
      <c r="I267" t="s">
        <v>6820</v>
      </c>
      <c r="N267" s="65">
        <v>45447</v>
      </c>
    </row>
    <row r="268" spans="1:14">
      <c r="A268">
        <v>267</v>
      </c>
      <c r="C268" t="s">
        <v>5847</v>
      </c>
      <c r="D268" t="s">
        <v>5846</v>
      </c>
      <c r="E268" t="s">
        <v>5806</v>
      </c>
      <c r="G268" t="s">
        <v>5805</v>
      </c>
      <c r="I268" t="s">
        <v>6788</v>
      </c>
      <c r="N268" s="65">
        <v>45447</v>
      </c>
    </row>
    <row r="269" spans="1:14">
      <c r="A269">
        <v>268</v>
      </c>
      <c r="C269" t="s">
        <v>5847</v>
      </c>
      <c r="D269" t="s">
        <v>5846</v>
      </c>
      <c r="E269" t="s">
        <v>5808</v>
      </c>
      <c r="G269" t="s">
        <v>5807</v>
      </c>
      <c r="I269" t="s">
        <v>6801</v>
      </c>
      <c r="N269" s="65">
        <v>45447</v>
      </c>
    </row>
    <row r="270" spans="1:14">
      <c r="A270">
        <v>269</v>
      </c>
      <c r="C270" t="s">
        <v>5847</v>
      </c>
      <c r="D270" t="s">
        <v>5846</v>
      </c>
      <c r="E270" t="s">
        <v>5810</v>
      </c>
      <c r="G270" t="s">
        <v>5809</v>
      </c>
      <c r="I270" t="s">
        <v>6820</v>
      </c>
      <c r="N270" s="65">
        <v>45447</v>
      </c>
    </row>
    <row r="271" spans="1:14">
      <c r="A271">
        <v>270</v>
      </c>
      <c r="C271" t="s">
        <v>5847</v>
      </c>
      <c r="D271" t="s">
        <v>5846</v>
      </c>
      <c r="E271" t="s">
        <v>5812</v>
      </c>
      <c r="G271" t="s">
        <v>5811</v>
      </c>
      <c r="I271" t="s">
        <v>6784</v>
      </c>
      <c r="N271" s="65">
        <v>45447</v>
      </c>
    </row>
    <row r="272" spans="1:14">
      <c r="A272">
        <v>271</v>
      </c>
      <c r="C272" t="s">
        <v>5847</v>
      </c>
      <c r="D272" t="s">
        <v>5846</v>
      </c>
      <c r="E272" t="s">
        <v>5814</v>
      </c>
      <c r="G272" t="s">
        <v>5813</v>
      </c>
      <c r="I272" t="s">
        <v>6800</v>
      </c>
      <c r="N272" s="65">
        <v>45447</v>
      </c>
    </row>
    <row r="273" spans="1:14">
      <c r="A273">
        <v>272</v>
      </c>
      <c r="C273" t="s">
        <v>5847</v>
      </c>
      <c r="D273" t="s">
        <v>5846</v>
      </c>
      <c r="E273" t="s">
        <v>5816</v>
      </c>
      <c r="G273" t="s">
        <v>5815</v>
      </c>
      <c r="I273" t="s">
        <v>6774</v>
      </c>
      <c r="N273" s="65">
        <v>45447</v>
      </c>
    </row>
    <row r="274" spans="1:14">
      <c r="A274">
        <v>273</v>
      </c>
      <c r="C274" t="s">
        <v>5847</v>
      </c>
      <c r="D274" t="s">
        <v>5846</v>
      </c>
      <c r="E274" t="s">
        <v>5818</v>
      </c>
      <c r="G274" t="s">
        <v>5817</v>
      </c>
      <c r="I274" t="s">
        <v>6817</v>
      </c>
      <c r="N274" s="65">
        <v>45447</v>
      </c>
    </row>
    <row r="275" spans="1:14">
      <c r="A275">
        <v>274</v>
      </c>
      <c r="C275" t="s">
        <v>5847</v>
      </c>
      <c r="D275" t="s">
        <v>5846</v>
      </c>
      <c r="E275" t="s">
        <v>5820</v>
      </c>
      <c r="G275" t="s">
        <v>5819</v>
      </c>
      <c r="I275" t="s">
        <v>6780</v>
      </c>
      <c r="N275" s="65">
        <v>45447</v>
      </c>
    </row>
    <row r="276" spans="1:14">
      <c r="A276">
        <v>275</v>
      </c>
      <c r="C276" t="s">
        <v>5847</v>
      </c>
      <c r="D276" t="s">
        <v>5846</v>
      </c>
      <c r="E276" t="s">
        <v>5822</v>
      </c>
      <c r="G276" t="s">
        <v>5821</v>
      </c>
      <c r="I276" t="s">
        <v>6770</v>
      </c>
      <c r="N276" s="65">
        <v>45447</v>
      </c>
    </row>
    <row r="277" spans="1:14">
      <c r="A277">
        <v>276</v>
      </c>
      <c r="C277" t="s">
        <v>5847</v>
      </c>
      <c r="D277" t="s">
        <v>5846</v>
      </c>
      <c r="E277" t="s">
        <v>5824</v>
      </c>
      <c r="G277" t="s">
        <v>5823</v>
      </c>
      <c r="I277" t="s">
        <v>6770</v>
      </c>
      <c r="N277" s="65">
        <v>45447</v>
      </c>
    </row>
    <row r="278" spans="1:14">
      <c r="A278">
        <v>277</v>
      </c>
      <c r="C278" t="s">
        <v>5847</v>
      </c>
      <c r="D278" t="s">
        <v>5846</v>
      </c>
      <c r="E278" t="s">
        <v>5659</v>
      </c>
      <c r="G278" t="s">
        <v>6741</v>
      </c>
      <c r="I278" t="s">
        <v>6771</v>
      </c>
      <c r="N278" s="65">
        <v>45447</v>
      </c>
    </row>
    <row r="279" spans="1:14">
      <c r="A279">
        <v>278</v>
      </c>
      <c r="C279" t="s">
        <v>5847</v>
      </c>
      <c r="D279" t="s">
        <v>5846</v>
      </c>
      <c r="E279" t="s">
        <v>5581</v>
      </c>
      <c r="G279" t="s">
        <v>6742</v>
      </c>
      <c r="I279" t="s">
        <v>6780</v>
      </c>
      <c r="N279" s="65">
        <v>45447</v>
      </c>
    </row>
    <row r="280" spans="1:14">
      <c r="A280">
        <v>279</v>
      </c>
      <c r="C280" t="s">
        <v>5847</v>
      </c>
      <c r="D280" t="s">
        <v>5846</v>
      </c>
      <c r="E280" t="s">
        <v>5845</v>
      </c>
      <c r="G280" t="s">
        <v>6743</v>
      </c>
      <c r="I280" t="s">
        <v>6806</v>
      </c>
      <c r="N280" s="65">
        <v>45447</v>
      </c>
    </row>
    <row r="281" spans="1:14">
      <c r="A281">
        <v>280</v>
      </c>
      <c r="C281" t="s">
        <v>5847</v>
      </c>
      <c r="D281" t="s">
        <v>5846</v>
      </c>
      <c r="E281" t="s">
        <v>5661</v>
      </c>
      <c r="G281" t="s">
        <v>6744</v>
      </c>
      <c r="I281" t="s">
        <v>6771</v>
      </c>
      <c r="N281" s="65">
        <v>45447</v>
      </c>
    </row>
    <row r="282" spans="1:14">
      <c r="A282">
        <v>281</v>
      </c>
      <c r="C282" t="s">
        <v>5847</v>
      </c>
      <c r="D282" t="s">
        <v>5846</v>
      </c>
      <c r="E282" t="s">
        <v>5559</v>
      </c>
      <c r="G282" t="s">
        <v>6745</v>
      </c>
      <c r="I282" t="s">
        <v>6799</v>
      </c>
      <c r="N282" s="65">
        <v>45447</v>
      </c>
    </row>
    <row r="283" spans="1:14">
      <c r="A283">
        <v>282</v>
      </c>
      <c r="C283" t="s">
        <v>5847</v>
      </c>
      <c r="D283" t="s">
        <v>5846</v>
      </c>
      <c r="E283" t="s">
        <v>5663</v>
      </c>
      <c r="G283" t="s">
        <v>6746</v>
      </c>
      <c r="I283" t="s">
        <v>6769</v>
      </c>
      <c r="N283" s="65">
        <v>45447</v>
      </c>
    </row>
    <row r="284" spans="1:14">
      <c r="A284">
        <v>283</v>
      </c>
      <c r="C284" t="s">
        <v>5847</v>
      </c>
      <c r="D284" t="s">
        <v>5846</v>
      </c>
      <c r="E284" t="s">
        <v>5826</v>
      </c>
      <c r="G284" t="s">
        <v>5825</v>
      </c>
      <c r="I284" t="s">
        <v>6770</v>
      </c>
      <c r="N284" s="65">
        <v>45447</v>
      </c>
    </row>
    <row r="285" spans="1:14">
      <c r="A285">
        <v>284</v>
      </c>
      <c r="C285" t="s">
        <v>5847</v>
      </c>
      <c r="D285" t="s">
        <v>5846</v>
      </c>
      <c r="E285" t="s">
        <v>5840</v>
      </c>
      <c r="G285" t="s">
        <v>5825</v>
      </c>
      <c r="I285" t="s">
        <v>6770</v>
      </c>
      <c r="N285" s="65">
        <v>45447</v>
      </c>
    </row>
    <row r="286" spans="1:14">
      <c r="A286">
        <v>285</v>
      </c>
      <c r="C286" t="s">
        <v>5847</v>
      </c>
      <c r="D286" t="s">
        <v>5846</v>
      </c>
      <c r="E286" t="s">
        <v>5828</v>
      </c>
      <c r="G286" t="s">
        <v>5827</v>
      </c>
      <c r="I286" t="s">
        <v>6770</v>
      </c>
      <c r="N286" s="65">
        <v>45447</v>
      </c>
    </row>
    <row r="287" spans="1:14">
      <c r="A287">
        <v>286</v>
      </c>
      <c r="C287" t="s">
        <v>5847</v>
      </c>
      <c r="D287" t="s">
        <v>5846</v>
      </c>
      <c r="E287" t="s">
        <v>5840</v>
      </c>
      <c r="G287" t="s">
        <v>5827</v>
      </c>
      <c r="I287" t="s">
        <v>6770</v>
      </c>
      <c r="N287" s="65">
        <v>45447</v>
      </c>
    </row>
    <row r="288" spans="1:14">
      <c r="A288">
        <v>287</v>
      </c>
      <c r="C288" t="s">
        <v>5847</v>
      </c>
      <c r="D288" t="s">
        <v>5846</v>
      </c>
      <c r="E288" t="s">
        <v>5665</v>
      </c>
      <c r="G288" t="s">
        <v>10</v>
      </c>
      <c r="I288" t="s">
        <v>6793</v>
      </c>
      <c r="N288" s="65">
        <v>45447</v>
      </c>
    </row>
    <row r="289" spans="1:14">
      <c r="A289">
        <v>288</v>
      </c>
      <c r="C289" t="s">
        <v>5847</v>
      </c>
      <c r="D289" t="s">
        <v>5846</v>
      </c>
      <c r="E289" t="s">
        <v>5350</v>
      </c>
      <c r="G289" t="s">
        <v>5829</v>
      </c>
      <c r="I289" t="s">
        <v>6795</v>
      </c>
      <c r="N289" s="65">
        <v>45447</v>
      </c>
    </row>
    <row r="290" spans="1:14">
      <c r="A290">
        <v>289</v>
      </c>
      <c r="C290" t="s">
        <v>5847</v>
      </c>
      <c r="D290" t="s">
        <v>5846</v>
      </c>
      <c r="E290" t="s">
        <v>5350</v>
      </c>
      <c r="G290" t="s">
        <v>5829</v>
      </c>
      <c r="I290" t="s">
        <v>6795</v>
      </c>
      <c r="N290" s="65">
        <v>45447</v>
      </c>
    </row>
    <row r="291" spans="1:14">
      <c r="A291">
        <v>290</v>
      </c>
      <c r="C291" t="s">
        <v>5847</v>
      </c>
      <c r="D291" t="s">
        <v>5846</v>
      </c>
      <c r="E291" t="s">
        <v>5350</v>
      </c>
      <c r="G291" t="s">
        <v>5829</v>
      </c>
      <c r="I291" t="s">
        <v>6795</v>
      </c>
      <c r="N291" s="65">
        <v>45447</v>
      </c>
    </row>
    <row r="292" spans="1:14">
      <c r="A292">
        <v>291</v>
      </c>
      <c r="C292" t="s">
        <v>5847</v>
      </c>
      <c r="D292" t="s">
        <v>5846</v>
      </c>
      <c r="E292" t="s">
        <v>5350</v>
      </c>
      <c r="G292" t="s">
        <v>5829</v>
      </c>
      <c r="I292" t="s">
        <v>6795</v>
      </c>
      <c r="N292" s="65">
        <v>45447</v>
      </c>
    </row>
    <row r="293" spans="1:14">
      <c r="A293">
        <v>292</v>
      </c>
      <c r="C293" t="s">
        <v>5847</v>
      </c>
      <c r="D293" t="s">
        <v>5846</v>
      </c>
      <c r="E293" t="s">
        <v>5350</v>
      </c>
      <c r="G293" t="s">
        <v>5829</v>
      </c>
      <c r="I293" t="s">
        <v>6795</v>
      </c>
      <c r="N293" s="65">
        <v>45447</v>
      </c>
    </row>
    <row r="294" spans="1:14">
      <c r="A294">
        <v>293</v>
      </c>
      <c r="C294" t="s">
        <v>5847</v>
      </c>
      <c r="D294" t="s">
        <v>5846</v>
      </c>
      <c r="E294" t="s">
        <v>5352</v>
      </c>
      <c r="G294" t="s">
        <v>6749</v>
      </c>
      <c r="I294" t="s">
        <v>6766</v>
      </c>
      <c r="N294" s="65">
        <v>45447</v>
      </c>
    </row>
    <row r="295" spans="1:14">
      <c r="A295">
        <v>294</v>
      </c>
      <c r="C295" t="s">
        <v>5847</v>
      </c>
      <c r="D295" t="s">
        <v>5846</v>
      </c>
      <c r="E295" t="s">
        <v>5669</v>
      </c>
      <c r="G295" t="s">
        <v>6750</v>
      </c>
      <c r="I295" t="s">
        <v>6766</v>
      </c>
      <c r="N295" s="65">
        <v>45447</v>
      </c>
    </row>
    <row r="296" spans="1:14">
      <c r="A296">
        <v>295</v>
      </c>
      <c r="C296" t="s">
        <v>5847</v>
      </c>
      <c r="D296" t="s">
        <v>5846</v>
      </c>
      <c r="E296" t="s">
        <v>5352</v>
      </c>
      <c r="G296" t="s">
        <v>5830</v>
      </c>
      <c r="I296" t="s">
        <v>6766</v>
      </c>
      <c r="N296" s="65">
        <v>45447</v>
      </c>
    </row>
    <row r="297" spans="1:14">
      <c r="A297">
        <v>296</v>
      </c>
      <c r="C297" t="s">
        <v>5847</v>
      </c>
      <c r="D297" t="s">
        <v>5846</v>
      </c>
      <c r="E297" t="s">
        <v>2656</v>
      </c>
      <c r="G297" t="s">
        <v>5830</v>
      </c>
      <c r="I297" t="s">
        <v>6770</v>
      </c>
      <c r="N297" s="65">
        <v>45447</v>
      </c>
    </row>
    <row r="298" spans="1:14">
      <c r="A298">
        <v>297</v>
      </c>
      <c r="C298" t="s">
        <v>5847</v>
      </c>
      <c r="D298" t="s">
        <v>5846</v>
      </c>
      <c r="E298" t="s">
        <v>5352</v>
      </c>
      <c r="G298" t="s">
        <v>5830</v>
      </c>
      <c r="I298" t="s">
        <v>6766</v>
      </c>
      <c r="N298" s="65">
        <v>45447</v>
      </c>
    </row>
    <row r="299" spans="1:14">
      <c r="N299" s="65"/>
    </row>
    <row r="300" spans="1:14">
      <c r="N300" s="65"/>
    </row>
    <row r="301" spans="1:14">
      <c r="N301" s="65"/>
    </row>
    <row r="302" spans="1:14">
      <c r="N302" s="65"/>
    </row>
    <row r="303" spans="1:14">
      <c r="N303" s="65"/>
    </row>
    <row r="304" spans="1:14">
      <c r="N304" s="65"/>
    </row>
    <row r="305" spans="14:14">
      <c r="N305" s="65"/>
    </row>
    <row r="306" spans="14:14">
      <c r="N306" s="65"/>
    </row>
    <row r="307" spans="14:14">
      <c r="N307" s="65"/>
    </row>
    <row r="308" spans="14:14">
      <c r="N308" s="65"/>
    </row>
    <row r="309" spans="14:14">
      <c r="N309" s="65"/>
    </row>
    <row r="310" spans="14:14">
      <c r="N310" s="65"/>
    </row>
    <row r="311" spans="14:14">
      <c r="N311" s="65"/>
    </row>
    <row r="312" spans="14:14">
      <c r="N312" s="65"/>
    </row>
    <row r="313" spans="14:14">
      <c r="N313" s="65"/>
    </row>
    <row r="314" spans="14:14">
      <c r="N314" s="65"/>
    </row>
    <row r="315" spans="14:14">
      <c r="N315" s="65"/>
    </row>
    <row r="316" spans="14:14">
      <c r="N316" s="65"/>
    </row>
    <row r="317" spans="14:14">
      <c r="N317" s="65"/>
    </row>
    <row r="318" spans="14:14">
      <c r="N318" s="65"/>
    </row>
    <row r="319" spans="14:14">
      <c r="N319" s="65"/>
    </row>
    <row r="320" spans="14:14">
      <c r="N320" s="65"/>
    </row>
    <row r="321" spans="14:14">
      <c r="N321" s="65"/>
    </row>
    <row r="322" spans="14:14">
      <c r="N322" s="65"/>
    </row>
    <row r="323" spans="14:14">
      <c r="N323" s="65"/>
    </row>
    <row r="324" spans="14:14">
      <c r="N324" s="65"/>
    </row>
    <row r="325" spans="14:14">
      <c r="N325" s="65"/>
    </row>
    <row r="326" spans="14:14">
      <c r="N326" s="65"/>
    </row>
    <row r="327" spans="14:14">
      <c r="N327" s="65"/>
    </row>
    <row r="328" spans="14:14">
      <c r="N328" s="65"/>
    </row>
    <row r="329" spans="14:14">
      <c r="N329" s="65"/>
    </row>
    <row r="330" spans="14:14">
      <c r="N330" s="65"/>
    </row>
    <row r="331" spans="14:14">
      <c r="N331" s="65"/>
    </row>
    <row r="332" spans="14:14">
      <c r="N332" s="65"/>
    </row>
    <row r="333" spans="14:14">
      <c r="N333" s="65"/>
    </row>
    <row r="334" spans="14:14">
      <c r="N334" s="65"/>
    </row>
    <row r="335" spans="14:14">
      <c r="N335" s="65"/>
    </row>
    <row r="336" spans="14:14">
      <c r="N336" s="65"/>
    </row>
    <row r="337" spans="14:14">
      <c r="N337" s="65"/>
    </row>
    <row r="338" spans="14:14">
      <c r="N338" s="65"/>
    </row>
    <row r="339" spans="14:14">
      <c r="N339" s="65"/>
    </row>
    <row r="340" spans="14:14">
      <c r="N340" s="65"/>
    </row>
    <row r="341" spans="14:14">
      <c r="N341" s="65"/>
    </row>
    <row r="342" spans="14:14">
      <c r="N342" s="65"/>
    </row>
    <row r="343" spans="14:14">
      <c r="N343" s="65"/>
    </row>
    <row r="344" spans="14:14">
      <c r="N344" s="65"/>
    </row>
    <row r="345" spans="14:14">
      <c r="N345" s="65"/>
    </row>
    <row r="346" spans="14:14">
      <c r="N346" s="65"/>
    </row>
    <row r="347" spans="14:14">
      <c r="N347" s="65"/>
    </row>
    <row r="348" spans="14:14">
      <c r="N348" s="65"/>
    </row>
    <row r="349" spans="14:14">
      <c r="N349" s="65"/>
    </row>
    <row r="350" spans="14:14">
      <c r="N350" s="65"/>
    </row>
    <row r="351" spans="14:14">
      <c r="N351" s="65"/>
    </row>
    <row r="352" spans="14:14">
      <c r="N352" s="65"/>
    </row>
    <row r="353" spans="14:14">
      <c r="N353" s="65"/>
    </row>
    <row r="354" spans="14:14">
      <c r="N354" s="65"/>
    </row>
    <row r="355" spans="14:14">
      <c r="N355" s="65"/>
    </row>
    <row r="356" spans="14:14">
      <c r="N356" s="65"/>
    </row>
    <row r="357" spans="14:14">
      <c r="N357" s="65"/>
    </row>
    <row r="358" spans="14:14">
      <c r="N358" s="65"/>
    </row>
    <row r="359" spans="14:14">
      <c r="N359" s="65"/>
    </row>
    <row r="360" spans="14:14">
      <c r="N360" s="65"/>
    </row>
    <row r="361" spans="14:14">
      <c r="N361" s="65"/>
    </row>
    <row r="362" spans="14:14">
      <c r="N362" s="65"/>
    </row>
    <row r="363" spans="14:14">
      <c r="N363" s="65"/>
    </row>
    <row r="364" spans="14:14">
      <c r="N364" s="65"/>
    </row>
    <row r="365" spans="14:14">
      <c r="N365" s="65"/>
    </row>
    <row r="366" spans="14:14">
      <c r="N366" s="65"/>
    </row>
    <row r="367" spans="14:14">
      <c r="N367" s="65"/>
    </row>
    <row r="368" spans="14:14">
      <c r="N368" s="65"/>
    </row>
    <row r="369" spans="14:14">
      <c r="N369" s="65"/>
    </row>
    <row r="370" spans="14:14">
      <c r="N370" s="6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EFF0-C428-4E09-AC66-FBB5933A460D}">
  <sheetPr codeName="Sheet8">
    <tabColor rgb="FFFFFF00"/>
  </sheetPr>
  <dimension ref="A1:S370"/>
  <sheetViews>
    <sheetView zoomScaleNormal="100" workbookViewId="0">
      <selection activeCell="G25" sqref="G25"/>
    </sheetView>
  </sheetViews>
  <sheetFormatPr defaultRowHeight="17"/>
  <cols>
    <col min="1" max="1" width="9.08203125" customWidth="1"/>
    <col min="2" max="2" width="11" bestFit="1" customWidth="1"/>
    <col min="3" max="3" width="28.33203125" customWidth="1"/>
    <col min="4" max="4" width="15.6640625" bestFit="1" customWidth="1"/>
    <col min="5" max="5" width="15.5" customWidth="1"/>
    <col min="6" max="6" width="14.58203125" customWidth="1"/>
    <col min="7" max="7" width="13" bestFit="1" customWidth="1"/>
    <col min="8" max="8" width="11" bestFit="1" customWidth="1"/>
    <col min="9" max="9" width="13.08203125" bestFit="1" customWidth="1"/>
    <col min="10" max="10" width="11.58203125" bestFit="1" customWidth="1"/>
    <col min="11" max="11" width="11" bestFit="1" customWidth="1"/>
    <col min="16" max="16" width="15.83203125" bestFit="1" customWidth="1"/>
    <col min="17" max="17" width="9.5" bestFit="1" customWidth="1"/>
  </cols>
  <sheetData>
    <row r="1" spans="1:19" ht="32.15" customHeight="1">
      <c r="A1" s="61" t="s">
        <v>6751</v>
      </c>
      <c r="B1" s="61" t="s">
        <v>36</v>
      </c>
      <c r="C1" s="62" t="s">
        <v>6752</v>
      </c>
      <c r="D1" s="62" t="s">
        <v>6753</v>
      </c>
      <c r="E1" s="61" t="s">
        <v>6828</v>
      </c>
      <c r="F1" s="61" t="s">
        <v>6829</v>
      </c>
      <c r="G1" s="62" t="s">
        <v>6830</v>
      </c>
      <c r="H1" s="61" t="s">
        <v>6831</v>
      </c>
      <c r="I1" s="62" t="s">
        <v>6825</v>
      </c>
      <c r="J1" s="66" t="s">
        <v>6832</v>
      </c>
      <c r="K1" t="s">
        <v>6833</v>
      </c>
      <c r="L1" t="s">
        <v>6834</v>
      </c>
      <c r="M1" t="s">
        <v>6835</v>
      </c>
      <c r="N1" t="s">
        <v>38</v>
      </c>
      <c r="O1" t="s">
        <v>6759</v>
      </c>
      <c r="P1" t="s">
        <v>6760</v>
      </c>
      <c r="Q1" s="67" t="s">
        <v>6836</v>
      </c>
      <c r="R1" t="s">
        <v>6837</v>
      </c>
      <c r="S1" t="s">
        <v>6765</v>
      </c>
    </row>
    <row r="2" spans="1:19">
      <c r="A2">
        <v>1</v>
      </c>
      <c r="C2" t="s">
        <v>5847</v>
      </c>
      <c r="D2" s="23" t="s">
        <v>5846</v>
      </c>
      <c r="F2" t="s">
        <v>50</v>
      </c>
      <c r="G2" t="s">
        <v>6766</v>
      </c>
      <c r="I2" t="s">
        <v>6427</v>
      </c>
      <c r="J2">
        <v>20</v>
      </c>
      <c r="Q2" s="65">
        <v>45447</v>
      </c>
    </row>
    <row r="3" spans="1:19">
      <c r="A3">
        <v>6</v>
      </c>
      <c r="C3" t="s">
        <v>5847</v>
      </c>
      <c r="D3" s="23" t="s">
        <v>5846</v>
      </c>
      <c r="F3" t="s">
        <v>50</v>
      </c>
      <c r="G3" t="s">
        <v>6767</v>
      </c>
      <c r="I3" t="s">
        <v>6427</v>
      </c>
      <c r="J3">
        <v>500</v>
      </c>
      <c r="Q3" s="65">
        <v>45447</v>
      </c>
    </row>
    <row r="4" spans="1:19">
      <c r="A4">
        <v>7</v>
      </c>
      <c r="C4" t="s">
        <v>5847</v>
      </c>
      <c r="D4" s="23" t="s">
        <v>5846</v>
      </c>
      <c r="F4" t="s">
        <v>39</v>
      </c>
      <c r="G4" t="s">
        <v>6768</v>
      </c>
      <c r="I4" t="s">
        <v>6434</v>
      </c>
      <c r="J4">
        <v>19</v>
      </c>
      <c r="Q4" s="65">
        <v>45447</v>
      </c>
    </row>
    <row r="5" spans="1:19">
      <c r="A5">
        <v>8</v>
      </c>
      <c r="C5" t="s">
        <v>5847</v>
      </c>
      <c r="D5" s="23" t="s">
        <v>5846</v>
      </c>
      <c r="F5" t="s">
        <v>34</v>
      </c>
      <c r="G5" t="s">
        <v>6769</v>
      </c>
      <c r="I5" t="s">
        <v>6437</v>
      </c>
      <c r="J5">
        <v>1</v>
      </c>
      <c r="Q5" s="65">
        <v>45447</v>
      </c>
    </row>
    <row r="6" spans="1:19">
      <c r="A6">
        <v>9</v>
      </c>
      <c r="C6" t="s">
        <v>5847</v>
      </c>
      <c r="D6" s="23" t="s">
        <v>5846</v>
      </c>
      <c r="F6" t="s">
        <v>50</v>
      </c>
      <c r="G6" t="s">
        <v>6770</v>
      </c>
      <c r="I6" t="s">
        <v>6427</v>
      </c>
      <c r="J6">
        <v>50</v>
      </c>
      <c r="Q6" s="65">
        <v>45447</v>
      </c>
    </row>
    <row r="7" spans="1:19">
      <c r="A7">
        <v>10</v>
      </c>
      <c r="C7" t="s">
        <v>5847</v>
      </c>
      <c r="D7" s="23" t="s">
        <v>5846</v>
      </c>
      <c r="F7" t="s">
        <v>50</v>
      </c>
      <c r="G7" t="s">
        <v>6771</v>
      </c>
      <c r="I7" t="s">
        <v>6437</v>
      </c>
      <c r="J7">
        <v>1</v>
      </c>
      <c r="Q7" s="65">
        <v>45447</v>
      </c>
    </row>
    <row r="8" spans="1:19">
      <c r="A8">
        <v>11</v>
      </c>
      <c r="C8" t="s">
        <v>5847</v>
      </c>
      <c r="D8" s="23" t="s">
        <v>5846</v>
      </c>
      <c r="F8" t="s">
        <v>98</v>
      </c>
      <c r="G8" t="s">
        <v>6772</v>
      </c>
      <c r="I8" t="s">
        <v>6443</v>
      </c>
      <c r="J8">
        <v>5</v>
      </c>
      <c r="Q8" s="65">
        <v>45447</v>
      </c>
    </row>
    <row r="9" spans="1:19">
      <c r="A9">
        <v>16</v>
      </c>
      <c r="C9" t="s">
        <v>5847</v>
      </c>
      <c r="D9" s="23" t="s">
        <v>5846</v>
      </c>
      <c r="F9" t="s">
        <v>216</v>
      </c>
      <c r="G9" t="s">
        <v>6773</v>
      </c>
      <c r="I9" t="s">
        <v>6427</v>
      </c>
      <c r="J9">
        <v>50</v>
      </c>
      <c r="Q9" s="65">
        <v>45447</v>
      </c>
    </row>
    <row r="10" spans="1:19">
      <c r="A10">
        <v>18</v>
      </c>
      <c r="C10" t="s">
        <v>5847</v>
      </c>
      <c r="D10" s="23" t="s">
        <v>5846</v>
      </c>
      <c r="F10" t="s">
        <v>50</v>
      </c>
      <c r="G10" t="s">
        <v>6774</v>
      </c>
      <c r="I10" t="s">
        <v>6427</v>
      </c>
      <c r="J10">
        <v>10</v>
      </c>
      <c r="Q10" s="65">
        <v>45447</v>
      </c>
    </row>
    <row r="11" spans="1:19">
      <c r="A11">
        <v>24</v>
      </c>
      <c r="C11" t="s">
        <v>5847</v>
      </c>
      <c r="D11" s="23" t="s">
        <v>5846</v>
      </c>
      <c r="F11" t="s">
        <v>52</v>
      </c>
      <c r="G11" t="s">
        <v>6775</v>
      </c>
      <c r="I11" t="s">
        <v>6427</v>
      </c>
      <c r="J11">
        <v>100</v>
      </c>
      <c r="Q11" s="65">
        <v>45447</v>
      </c>
    </row>
    <row r="12" spans="1:19">
      <c r="A12">
        <v>37</v>
      </c>
      <c r="C12" t="s">
        <v>5847</v>
      </c>
      <c r="D12" s="23" t="s">
        <v>5846</v>
      </c>
      <c r="F12" t="s">
        <v>50</v>
      </c>
      <c r="G12" t="s">
        <v>6776</v>
      </c>
      <c r="I12" t="s">
        <v>6427</v>
      </c>
      <c r="J12">
        <v>255</v>
      </c>
      <c r="Q12" s="65">
        <v>45447</v>
      </c>
    </row>
    <row r="13" spans="1:19">
      <c r="A13">
        <v>38</v>
      </c>
      <c r="C13" t="s">
        <v>5847</v>
      </c>
      <c r="D13" s="23" t="s">
        <v>5846</v>
      </c>
      <c r="F13" t="s">
        <v>34</v>
      </c>
      <c r="G13" t="s">
        <v>6777</v>
      </c>
      <c r="I13" t="s">
        <v>6427</v>
      </c>
      <c r="J13">
        <v>50</v>
      </c>
      <c r="Q13" s="65">
        <v>45447</v>
      </c>
    </row>
    <row r="14" spans="1:19">
      <c r="A14">
        <v>42</v>
      </c>
      <c r="C14" t="s">
        <v>5847</v>
      </c>
      <c r="D14" s="23" t="s">
        <v>5846</v>
      </c>
      <c r="F14" t="s">
        <v>50</v>
      </c>
      <c r="G14" t="s">
        <v>6778</v>
      </c>
      <c r="I14" t="s">
        <v>6427</v>
      </c>
      <c r="J14">
        <v>100</v>
      </c>
      <c r="Q14" s="65">
        <v>45447</v>
      </c>
    </row>
    <row r="15" spans="1:19">
      <c r="A15">
        <v>44</v>
      </c>
      <c r="C15" t="s">
        <v>5847</v>
      </c>
      <c r="D15" s="23" t="s">
        <v>5846</v>
      </c>
      <c r="F15" t="s">
        <v>24</v>
      </c>
      <c r="G15" t="s">
        <v>6779</v>
      </c>
      <c r="I15" t="s">
        <v>6502</v>
      </c>
      <c r="Q15" s="65">
        <v>45447</v>
      </c>
    </row>
    <row r="16" spans="1:19">
      <c r="A16">
        <v>46</v>
      </c>
      <c r="C16" t="s">
        <v>5847</v>
      </c>
      <c r="D16" s="23" t="s">
        <v>5846</v>
      </c>
      <c r="F16" t="s">
        <v>34</v>
      </c>
      <c r="G16" t="s">
        <v>6780</v>
      </c>
      <c r="I16" t="s">
        <v>6427</v>
      </c>
      <c r="J16">
        <v>20</v>
      </c>
      <c r="Q16" s="65">
        <v>45447</v>
      </c>
    </row>
    <row r="17" spans="1:17">
      <c r="A17">
        <v>48</v>
      </c>
      <c r="C17" t="s">
        <v>5847</v>
      </c>
      <c r="D17" s="23" t="s">
        <v>5846</v>
      </c>
      <c r="F17" t="s">
        <v>24</v>
      </c>
      <c r="G17" t="s">
        <v>6781</v>
      </c>
      <c r="I17" t="s">
        <v>6511</v>
      </c>
      <c r="Q17" s="65">
        <v>45447</v>
      </c>
    </row>
    <row r="18" spans="1:17">
      <c r="A18">
        <v>55</v>
      </c>
      <c r="C18" t="s">
        <v>5847</v>
      </c>
      <c r="D18" s="23" t="s">
        <v>5846</v>
      </c>
      <c r="F18" t="s">
        <v>39</v>
      </c>
      <c r="G18" t="s">
        <v>6782</v>
      </c>
      <c r="I18" t="s">
        <v>6427</v>
      </c>
      <c r="J18">
        <v>50</v>
      </c>
      <c r="Q18" s="65">
        <v>45447</v>
      </c>
    </row>
    <row r="19" spans="1:17">
      <c r="A19">
        <v>56</v>
      </c>
      <c r="C19" t="s">
        <v>5847</v>
      </c>
      <c r="D19" s="23" t="s">
        <v>5846</v>
      </c>
      <c r="F19" t="s">
        <v>50</v>
      </c>
      <c r="G19" t="s">
        <v>6783</v>
      </c>
      <c r="I19" t="s">
        <v>6427</v>
      </c>
      <c r="J19">
        <v>64</v>
      </c>
      <c r="Q19" s="65">
        <v>45447</v>
      </c>
    </row>
    <row r="20" spans="1:17">
      <c r="A20">
        <v>60</v>
      </c>
      <c r="C20" t="s">
        <v>5847</v>
      </c>
      <c r="D20" s="23" t="s">
        <v>5846</v>
      </c>
      <c r="F20" t="s">
        <v>39</v>
      </c>
      <c r="G20" t="s">
        <v>6784</v>
      </c>
      <c r="I20" t="s">
        <v>6427</v>
      </c>
      <c r="J20">
        <v>20</v>
      </c>
      <c r="Q20" s="65">
        <v>45447</v>
      </c>
    </row>
    <row r="21" spans="1:17">
      <c r="A21">
        <v>68</v>
      </c>
      <c r="C21" t="s">
        <v>5847</v>
      </c>
      <c r="D21" s="23" t="s">
        <v>5846</v>
      </c>
      <c r="F21" t="s">
        <v>98</v>
      </c>
      <c r="G21" t="s">
        <v>6785</v>
      </c>
      <c r="I21" t="s">
        <v>6546</v>
      </c>
      <c r="J21">
        <v>10</v>
      </c>
      <c r="Q21" s="65">
        <v>45447</v>
      </c>
    </row>
    <row r="22" spans="1:17">
      <c r="A22">
        <v>69</v>
      </c>
      <c r="C22" t="s">
        <v>5847</v>
      </c>
      <c r="D22" s="23" t="s">
        <v>5846</v>
      </c>
      <c r="F22" t="s">
        <v>98</v>
      </c>
      <c r="G22" t="s">
        <v>6786</v>
      </c>
      <c r="I22" t="s">
        <v>6434</v>
      </c>
      <c r="J22">
        <v>19</v>
      </c>
      <c r="Q22" s="65">
        <v>45447</v>
      </c>
    </row>
    <row r="23" spans="1:17">
      <c r="A23">
        <v>73</v>
      </c>
      <c r="C23" t="s">
        <v>5847</v>
      </c>
      <c r="D23" s="23" t="s">
        <v>5846</v>
      </c>
      <c r="F23" t="s">
        <v>40</v>
      </c>
      <c r="G23" t="s">
        <v>6787</v>
      </c>
      <c r="I23" t="s">
        <v>6427</v>
      </c>
      <c r="J23">
        <v>10</v>
      </c>
      <c r="Q23" s="65">
        <v>45447</v>
      </c>
    </row>
    <row r="24" spans="1:17">
      <c r="A24">
        <v>77</v>
      </c>
      <c r="C24" t="s">
        <v>5847</v>
      </c>
      <c r="D24" s="23" t="s">
        <v>5846</v>
      </c>
      <c r="F24" t="s">
        <v>50</v>
      </c>
      <c r="G24" t="s">
        <v>6788</v>
      </c>
      <c r="I24" t="s">
        <v>6427</v>
      </c>
      <c r="J24">
        <v>300</v>
      </c>
      <c r="Q24" s="65">
        <v>45447</v>
      </c>
    </row>
    <row r="25" spans="1:17">
      <c r="A25">
        <v>95</v>
      </c>
      <c r="C25" t="s">
        <v>5847</v>
      </c>
      <c r="D25" s="23" t="s">
        <v>5846</v>
      </c>
      <c r="F25" t="s">
        <v>132</v>
      </c>
      <c r="G25" t="s">
        <v>6789</v>
      </c>
      <c r="I25" t="s">
        <v>6434</v>
      </c>
      <c r="J25">
        <v>19</v>
      </c>
      <c r="Q25" s="65">
        <v>45447</v>
      </c>
    </row>
    <row r="26" spans="1:17">
      <c r="A26">
        <v>96</v>
      </c>
      <c r="C26" t="s">
        <v>5847</v>
      </c>
      <c r="D26" s="23" t="s">
        <v>5846</v>
      </c>
      <c r="F26" t="s">
        <v>40</v>
      </c>
      <c r="G26" t="s">
        <v>6790</v>
      </c>
      <c r="I26" t="s">
        <v>6437</v>
      </c>
      <c r="J26">
        <v>2</v>
      </c>
      <c r="Q26" s="65">
        <v>45447</v>
      </c>
    </row>
    <row r="27" spans="1:17">
      <c r="A27">
        <v>99</v>
      </c>
      <c r="C27" t="s">
        <v>5847</v>
      </c>
      <c r="D27" s="23" t="s">
        <v>5846</v>
      </c>
      <c r="F27" t="s">
        <v>52</v>
      </c>
      <c r="G27" t="s">
        <v>6791</v>
      </c>
      <c r="I27" t="s">
        <v>6427</v>
      </c>
      <c r="J27">
        <v>50</v>
      </c>
      <c r="Q27" s="65">
        <v>45447</v>
      </c>
    </row>
    <row r="28" spans="1:17">
      <c r="A28">
        <v>101</v>
      </c>
      <c r="C28" t="s">
        <v>5847</v>
      </c>
      <c r="D28" s="23" t="s">
        <v>5846</v>
      </c>
      <c r="F28" t="s">
        <v>40</v>
      </c>
      <c r="G28" t="s">
        <v>6792</v>
      </c>
      <c r="I28" t="s">
        <v>6437</v>
      </c>
      <c r="J28">
        <v>4</v>
      </c>
      <c r="Q28" s="65">
        <v>45447</v>
      </c>
    </row>
    <row r="29" spans="1:17">
      <c r="A29">
        <v>103</v>
      </c>
      <c r="C29" t="s">
        <v>5847</v>
      </c>
      <c r="D29" s="23" t="s">
        <v>5846</v>
      </c>
      <c r="F29" t="s">
        <v>34</v>
      </c>
      <c r="G29" t="s">
        <v>6793</v>
      </c>
      <c r="I29" t="s">
        <v>6437</v>
      </c>
      <c r="J29">
        <v>2</v>
      </c>
      <c r="Q29" s="65">
        <v>45447</v>
      </c>
    </row>
    <row r="30" spans="1:17">
      <c r="A30">
        <v>106</v>
      </c>
      <c r="C30" t="s">
        <v>5847</v>
      </c>
      <c r="D30" s="23" t="s">
        <v>5846</v>
      </c>
      <c r="F30" t="s">
        <v>50</v>
      </c>
      <c r="G30" t="s">
        <v>6794</v>
      </c>
      <c r="I30" t="s">
        <v>6427</v>
      </c>
      <c r="J30">
        <v>61</v>
      </c>
      <c r="Q30" s="65">
        <v>45447</v>
      </c>
    </row>
    <row r="31" spans="1:17">
      <c r="A31">
        <v>107</v>
      </c>
      <c r="C31" t="s">
        <v>5847</v>
      </c>
      <c r="D31" s="23" t="s">
        <v>5846</v>
      </c>
      <c r="F31" t="s">
        <v>40</v>
      </c>
      <c r="G31" t="s">
        <v>6795</v>
      </c>
      <c r="I31" t="s">
        <v>6595</v>
      </c>
      <c r="Q31" s="65">
        <v>45447</v>
      </c>
    </row>
    <row r="32" spans="1:17">
      <c r="A32">
        <v>114</v>
      </c>
      <c r="C32" t="s">
        <v>5847</v>
      </c>
      <c r="D32" s="23" t="s">
        <v>5846</v>
      </c>
      <c r="F32" t="s">
        <v>43</v>
      </c>
      <c r="G32" t="s">
        <v>6796</v>
      </c>
      <c r="I32" t="s">
        <v>6427</v>
      </c>
      <c r="J32">
        <v>1</v>
      </c>
      <c r="Q32" s="65">
        <v>45447</v>
      </c>
    </row>
    <row r="33" spans="1:17">
      <c r="A33">
        <v>123</v>
      </c>
      <c r="C33" t="s">
        <v>5847</v>
      </c>
      <c r="D33" s="23" t="s">
        <v>5846</v>
      </c>
      <c r="F33" t="s">
        <v>132</v>
      </c>
      <c r="G33" t="s">
        <v>6797</v>
      </c>
      <c r="I33" t="s">
        <v>6546</v>
      </c>
      <c r="J33">
        <v>10</v>
      </c>
      <c r="Q33" s="65">
        <v>45447</v>
      </c>
    </row>
    <row r="34" spans="1:17">
      <c r="A34">
        <v>124</v>
      </c>
      <c r="C34" t="s">
        <v>5847</v>
      </c>
      <c r="D34" s="23" t="s">
        <v>5846</v>
      </c>
      <c r="F34" t="s">
        <v>40</v>
      </c>
      <c r="G34" t="s">
        <v>6798</v>
      </c>
      <c r="I34" t="s">
        <v>6427</v>
      </c>
      <c r="J34">
        <v>8</v>
      </c>
      <c r="Q34" s="65">
        <v>45447</v>
      </c>
    </row>
    <row r="35" spans="1:17">
      <c r="A35">
        <v>128</v>
      </c>
      <c r="C35" t="s">
        <v>5847</v>
      </c>
      <c r="D35" s="23" t="s">
        <v>5846</v>
      </c>
      <c r="F35" t="s">
        <v>50</v>
      </c>
      <c r="G35" t="s">
        <v>6799</v>
      </c>
      <c r="I35" t="s">
        <v>6427</v>
      </c>
      <c r="J35">
        <v>11</v>
      </c>
      <c r="Q35" s="65">
        <v>45447</v>
      </c>
    </row>
    <row r="36" spans="1:17">
      <c r="A36">
        <v>129</v>
      </c>
      <c r="C36" t="s">
        <v>5847</v>
      </c>
      <c r="D36" s="23" t="s">
        <v>5846</v>
      </c>
      <c r="F36" t="s">
        <v>24</v>
      </c>
      <c r="G36" t="s">
        <v>6800</v>
      </c>
      <c r="I36" t="s">
        <v>6427</v>
      </c>
      <c r="J36">
        <v>500</v>
      </c>
      <c r="Q36" s="65">
        <v>45447</v>
      </c>
    </row>
    <row r="37" spans="1:17">
      <c r="A37">
        <v>131</v>
      </c>
      <c r="C37" t="s">
        <v>5847</v>
      </c>
      <c r="D37" s="23" t="s">
        <v>5846</v>
      </c>
      <c r="F37" t="s">
        <v>39</v>
      </c>
      <c r="G37" t="s">
        <v>6801</v>
      </c>
      <c r="I37" t="s">
        <v>6546</v>
      </c>
      <c r="J37">
        <v>10</v>
      </c>
      <c r="Q37" s="65">
        <v>45447</v>
      </c>
    </row>
    <row r="38" spans="1:17">
      <c r="A38">
        <v>134</v>
      </c>
      <c r="C38" t="s">
        <v>5847</v>
      </c>
      <c r="D38" s="23" t="s">
        <v>5846</v>
      </c>
      <c r="F38" t="s">
        <v>39</v>
      </c>
      <c r="G38" t="s">
        <v>6802</v>
      </c>
      <c r="I38" t="s">
        <v>6427</v>
      </c>
      <c r="J38">
        <v>64</v>
      </c>
      <c r="Q38" s="65">
        <v>45447</v>
      </c>
    </row>
    <row r="39" spans="1:17">
      <c r="A39">
        <v>136</v>
      </c>
      <c r="C39" t="s">
        <v>5847</v>
      </c>
      <c r="D39" s="23" t="s">
        <v>5846</v>
      </c>
      <c r="F39" t="s">
        <v>216</v>
      </c>
      <c r="G39" t="s">
        <v>6803</v>
      </c>
      <c r="I39" t="s">
        <v>6427</v>
      </c>
      <c r="J39">
        <v>40</v>
      </c>
      <c r="Q39" s="65">
        <v>45447</v>
      </c>
    </row>
    <row r="40" spans="1:17">
      <c r="A40">
        <v>139</v>
      </c>
      <c r="C40" t="s">
        <v>5847</v>
      </c>
      <c r="D40" s="23" t="s">
        <v>5846</v>
      </c>
      <c r="F40" t="s">
        <v>50</v>
      </c>
      <c r="G40" t="s">
        <v>6804</v>
      </c>
      <c r="I40" t="s">
        <v>6427</v>
      </c>
      <c r="J40">
        <v>4000</v>
      </c>
      <c r="Q40" s="65">
        <v>45447</v>
      </c>
    </row>
    <row r="41" spans="1:17">
      <c r="A41">
        <v>144</v>
      </c>
      <c r="C41" t="s">
        <v>5847</v>
      </c>
      <c r="D41" s="23" t="s">
        <v>5846</v>
      </c>
      <c r="F41" t="s">
        <v>50</v>
      </c>
      <c r="G41" t="s">
        <v>6805</v>
      </c>
      <c r="I41" t="s">
        <v>6437</v>
      </c>
      <c r="J41">
        <v>2</v>
      </c>
      <c r="Q41" s="65">
        <v>45447</v>
      </c>
    </row>
    <row r="42" spans="1:17">
      <c r="A42">
        <v>148</v>
      </c>
      <c r="C42" t="s">
        <v>5847</v>
      </c>
      <c r="D42" s="23" t="s">
        <v>5846</v>
      </c>
      <c r="F42" t="s">
        <v>52</v>
      </c>
      <c r="G42" t="s">
        <v>6806</v>
      </c>
      <c r="I42" t="s">
        <v>6427</v>
      </c>
      <c r="J42">
        <v>20</v>
      </c>
      <c r="Q42" s="65">
        <v>45447</v>
      </c>
    </row>
    <row r="43" spans="1:17">
      <c r="A43">
        <v>151</v>
      </c>
      <c r="C43" t="s">
        <v>5847</v>
      </c>
      <c r="D43" s="23" t="s">
        <v>5846</v>
      </c>
      <c r="F43" t="s">
        <v>39</v>
      </c>
      <c r="G43" t="s">
        <v>6807</v>
      </c>
      <c r="I43" t="s">
        <v>6427</v>
      </c>
      <c r="J43">
        <v>15</v>
      </c>
      <c r="Q43" s="65">
        <v>45447</v>
      </c>
    </row>
    <row r="44" spans="1:17">
      <c r="A44">
        <v>152</v>
      </c>
      <c r="C44" t="s">
        <v>5847</v>
      </c>
      <c r="D44" s="23" t="s">
        <v>5846</v>
      </c>
      <c r="F44" t="s">
        <v>216</v>
      </c>
      <c r="G44" t="s">
        <v>6808</v>
      </c>
      <c r="I44" t="s">
        <v>6427</v>
      </c>
      <c r="J44">
        <v>20</v>
      </c>
      <c r="Q44" s="65">
        <v>45447</v>
      </c>
    </row>
    <row r="45" spans="1:17">
      <c r="A45">
        <v>173</v>
      </c>
      <c r="C45" t="s">
        <v>5847</v>
      </c>
      <c r="D45" s="23" t="s">
        <v>5846</v>
      </c>
      <c r="G45" t="s">
        <v>6809</v>
      </c>
      <c r="I45" t="s">
        <v>6646</v>
      </c>
      <c r="J45">
        <v>100</v>
      </c>
      <c r="Q45" s="65">
        <v>45447</v>
      </c>
    </row>
    <row r="46" spans="1:17">
      <c r="A46">
        <v>203</v>
      </c>
      <c r="C46" t="s">
        <v>5847</v>
      </c>
      <c r="D46" s="23" t="s">
        <v>5846</v>
      </c>
      <c r="F46" t="s">
        <v>50</v>
      </c>
      <c r="G46" t="s">
        <v>6810</v>
      </c>
      <c r="I46" t="s">
        <v>6427</v>
      </c>
      <c r="J46">
        <v>200</v>
      </c>
      <c r="Q46" s="65">
        <v>45447</v>
      </c>
    </row>
    <row r="47" spans="1:17">
      <c r="A47">
        <v>205</v>
      </c>
      <c r="C47" t="s">
        <v>5847</v>
      </c>
      <c r="D47" s="23" t="s">
        <v>5846</v>
      </c>
      <c r="F47" t="s">
        <v>50</v>
      </c>
      <c r="G47" t="s">
        <v>6811</v>
      </c>
      <c r="I47" t="s">
        <v>6427</v>
      </c>
      <c r="J47">
        <v>6</v>
      </c>
      <c r="Q47" s="65">
        <v>45447</v>
      </c>
    </row>
    <row r="48" spans="1:17">
      <c r="A48">
        <v>216</v>
      </c>
      <c r="C48" t="s">
        <v>5847</v>
      </c>
      <c r="D48" s="23" t="s">
        <v>5846</v>
      </c>
      <c r="F48" t="s">
        <v>40</v>
      </c>
      <c r="G48" t="s">
        <v>6812</v>
      </c>
      <c r="I48" t="s">
        <v>6599</v>
      </c>
      <c r="Q48" s="65">
        <v>45447</v>
      </c>
    </row>
    <row r="49" spans="1:17">
      <c r="A49">
        <v>218</v>
      </c>
      <c r="C49" t="s">
        <v>5847</v>
      </c>
      <c r="D49" s="23" t="s">
        <v>5846</v>
      </c>
      <c r="F49" t="s">
        <v>132</v>
      </c>
      <c r="G49" t="s">
        <v>6813</v>
      </c>
      <c r="I49" t="s">
        <v>6443</v>
      </c>
      <c r="J49">
        <v>5</v>
      </c>
      <c r="Q49" s="65">
        <v>45447</v>
      </c>
    </row>
    <row r="50" spans="1:17">
      <c r="A50">
        <v>227</v>
      </c>
      <c r="C50" t="s">
        <v>5847</v>
      </c>
      <c r="D50" s="23" t="s">
        <v>5846</v>
      </c>
      <c r="F50" t="s">
        <v>50</v>
      </c>
      <c r="G50" t="s">
        <v>6814</v>
      </c>
      <c r="I50" t="s">
        <v>6427</v>
      </c>
      <c r="J50">
        <v>150</v>
      </c>
      <c r="Q50" s="65">
        <v>45447</v>
      </c>
    </row>
    <row r="51" spans="1:17">
      <c r="A51">
        <v>235</v>
      </c>
      <c r="C51" t="s">
        <v>5847</v>
      </c>
      <c r="D51" s="23" t="s">
        <v>5846</v>
      </c>
      <c r="F51" t="s">
        <v>40</v>
      </c>
      <c r="G51" t="s">
        <v>6815</v>
      </c>
      <c r="I51" t="s">
        <v>6721</v>
      </c>
      <c r="Q51" s="65">
        <v>45447</v>
      </c>
    </row>
    <row r="52" spans="1:17">
      <c r="A52">
        <v>253</v>
      </c>
      <c r="C52" t="s">
        <v>5847</v>
      </c>
      <c r="D52" s="23" t="s">
        <v>5846</v>
      </c>
      <c r="F52" t="s">
        <v>132</v>
      </c>
      <c r="G52" t="s">
        <v>6816</v>
      </c>
      <c r="I52" t="s">
        <v>6427</v>
      </c>
      <c r="J52">
        <v>50</v>
      </c>
      <c r="Q52" s="65">
        <v>45447</v>
      </c>
    </row>
    <row r="53" spans="1:17">
      <c r="A53">
        <v>261</v>
      </c>
      <c r="C53" t="s">
        <v>5847</v>
      </c>
      <c r="D53" s="23" t="s">
        <v>5846</v>
      </c>
      <c r="F53" t="s">
        <v>40</v>
      </c>
      <c r="G53" t="s">
        <v>6817</v>
      </c>
      <c r="I53" t="s">
        <v>6427</v>
      </c>
      <c r="J53">
        <v>6</v>
      </c>
      <c r="Q53" s="65">
        <v>45447</v>
      </c>
    </row>
    <row r="54" spans="1:17">
      <c r="A54">
        <v>263</v>
      </c>
      <c r="C54" t="s">
        <v>5847</v>
      </c>
      <c r="D54" s="23" t="s">
        <v>5846</v>
      </c>
      <c r="F54" t="s">
        <v>43</v>
      </c>
      <c r="G54" t="s">
        <v>6818</v>
      </c>
      <c r="I54" t="s">
        <v>6437</v>
      </c>
      <c r="J54">
        <v>1</v>
      </c>
      <c r="Q54" s="65">
        <v>45447</v>
      </c>
    </row>
    <row r="55" spans="1:17">
      <c r="A55">
        <v>265</v>
      </c>
      <c r="C55" t="s">
        <v>5847</v>
      </c>
      <c r="D55" s="23" t="s">
        <v>5846</v>
      </c>
      <c r="F55" t="s">
        <v>24</v>
      </c>
      <c r="G55" t="s">
        <v>6819</v>
      </c>
      <c r="I55" t="s">
        <v>6427</v>
      </c>
      <c r="J55">
        <v>1000</v>
      </c>
      <c r="Q55" s="65">
        <v>45447</v>
      </c>
    </row>
    <row r="56" spans="1:17">
      <c r="A56">
        <v>266</v>
      </c>
      <c r="C56" t="s">
        <v>5847</v>
      </c>
      <c r="D56" s="23" t="s">
        <v>5846</v>
      </c>
      <c r="F56" t="s">
        <v>52</v>
      </c>
      <c r="G56" t="s">
        <v>6820</v>
      </c>
      <c r="I56" t="s">
        <v>6427</v>
      </c>
      <c r="J56">
        <v>300</v>
      </c>
      <c r="Q56" s="65">
        <v>45447</v>
      </c>
    </row>
    <row r="299" spans="17:17">
      <c r="Q299" s="65"/>
    </row>
    <row r="300" spans="17:17">
      <c r="Q300" s="65"/>
    </row>
    <row r="301" spans="17:17">
      <c r="Q301" s="65"/>
    </row>
    <row r="302" spans="17:17">
      <c r="Q302" s="65"/>
    </row>
    <row r="303" spans="17:17">
      <c r="Q303" s="65"/>
    </row>
    <row r="304" spans="17:17">
      <c r="Q304" s="65"/>
    </row>
    <row r="305" spans="17:17">
      <c r="Q305" s="65"/>
    </row>
    <row r="306" spans="17:17">
      <c r="Q306" s="65"/>
    </row>
    <row r="307" spans="17:17">
      <c r="Q307" s="65"/>
    </row>
    <row r="308" spans="17:17">
      <c r="Q308" s="65"/>
    </row>
    <row r="309" spans="17:17">
      <c r="Q309" s="65"/>
    </row>
    <row r="310" spans="17:17">
      <c r="Q310" s="65"/>
    </row>
    <row r="311" spans="17:17">
      <c r="Q311" s="65"/>
    </row>
    <row r="312" spans="17:17">
      <c r="Q312" s="65"/>
    </row>
    <row r="313" spans="17:17">
      <c r="Q313" s="65"/>
    </row>
    <row r="314" spans="17:17">
      <c r="Q314" s="65"/>
    </row>
    <row r="315" spans="17:17">
      <c r="Q315" s="65"/>
    </row>
    <row r="316" spans="17:17">
      <c r="Q316" s="65"/>
    </row>
    <row r="317" spans="17:17">
      <c r="Q317" s="65"/>
    </row>
    <row r="318" spans="17:17">
      <c r="Q318" s="65"/>
    </row>
    <row r="319" spans="17:17">
      <c r="Q319" s="65"/>
    </row>
    <row r="320" spans="17:17">
      <c r="Q320" s="65"/>
    </row>
    <row r="321" spans="17:17">
      <c r="Q321" s="65"/>
    </row>
    <row r="322" spans="17:17">
      <c r="Q322" s="65"/>
    </row>
    <row r="323" spans="17:17">
      <c r="Q323" s="65"/>
    </row>
    <row r="324" spans="17:17">
      <c r="Q324" s="65"/>
    </row>
    <row r="325" spans="17:17">
      <c r="Q325" s="65"/>
    </row>
    <row r="326" spans="17:17">
      <c r="Q326" s="65"/>
    </row>
    <row r="327" spans="17:17">
      <c r="Q327" s="65"/>
    </row>
    <row r="328" spans="17:17">
      <c r="Q328" s="65"/>
    </row>
    <row r="329" spans="17:17">
      <c r="Q329" s="65"/>
    </row>
    <row r="330" spans="17:17">
      <c r="Q330" s="65"/>
    </row>
    <row r="331" spans="17:17">
      <c r="Q331" s="65"/>
    </row>
    <row r="332" spans="17:17">
      <c r="Q332" s="65"/>
    </row>
    <row r="333" spans="17:17">
      <c r="Q333" s="65"/>
    </row>
    <row r="334" spans="17:17">
      <c r="Q334" s="65"/>
    </row>
    <row r="335" spans="17:17">
      <c r="Q335" s="65"/>
    </row>
    <row r="336" spans="17:17">
      <c r="Q336" s="65"/>
    </row>
    <row r="337" spans="17:17">
      <c r="Q337" s="65"/>
    </row>
    <row r="338" spans="17:17">
      <c r="Q338" s="65"/>
    </row>
    <row r="339" spans="17:17">
      <c r="Q339" s="65"/>
    </row>
    <row r="340" spans="17:17">
      <c r="Q340" s="65"/>
    </row>
    <row r="341" spans="17:17">
      <c r="Q341" s="65"/>
    </row>
    <row r="342" spans="17:17">
      <c r="Q342" s="65"/>
    </row>
    <row r="343" spans="17:17">
      <c r="Q343" s="65"/>
    </row>
    <row r="344" spans="17:17">
      <c r="Q344" s="65"/>
    </row>
    <row r="345" spans="17:17">
      <c r="Q345" s="65"/>
    </row>
    <row r="346" spans="17:17">
      <c r="Q346" s="65"/>
    </row>
    <row r="347" spans="17:17">
      <c r="Q347" s="65"/>
    </row>
    <row r="348" spans="17:17">
      <c r="Q348" s="65"/>
    </row>
    <row r="349" spans="17:17">
      <c r="Q349" s="65"/>
    </row>
    <row r="350" spans="17:17">
      <c r="Q350" s="65"/>
    </row>
    <row r="351" spans="17:17">
      <c r="Q351" s="65"/>
    </row>
    <row r="352" spans="17:17">
      <c r="Q352" s="65"/>
    </row>
    <row r="353" spans="17:17">
      <c r="Q353" s="65"/>
    </row>
    <row r="354" spans="17:17">
      <c r="Q354" s="65"/>
    </row>
    <row r="355" spans="17:17">
      <c r="Q355" s="65"/>
    </row>
    <row r="356" spans="17:17">
      <c r="Q356" s="65"/>
    </row>
    <row r="357" spans="17:17">
      <c r="Q357" s="65"/>
    </row>
    <row r="358" spans="17:17">
      <c r="Q358" s="65"/>
    </row>
    <row r="359" spans="17:17">
      <c r="Q359" s="65"/>
    </row>
    <row r="360" spans="17:17">
      <c r="Q360" s="65"/>
    </row>
    <row r="361" spans="17:17">
      <c r="Q361" s="65"/>
    </row>
    <row r="362" spans="17:17">
      <c r="Q362" s="65"/>
    </row>
    <row r="363" spans="17:17">
      <c r="Q363" s="65"/>
    </row>
    <row r="364" spans="17:17">
      <c r="Q364" s="65"/>
    </row>
    <row r="365" spans="17:17">
      <c r="Q365" s="65"/>
    </row>
    <row r="366" spans="17:17">
      <c r="Q366" s="65"/>
    </row>
    <row r="367" spans="17:17">
      <c r="Q367" s="65"/>
    </row>
    <row r="368" spans="17:17">
      <c r="Q368" s="65"/>
    </row>
    <row r="369" spans="17:17">
      <c r="Q369" s="65"/>
    </row>
    <row r="370" spans="17:17">
      <c r="Q370" s="6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13D03-9226-493E-915C-DE105707E261}">
  <sheetPr codeName="Sheet5">
    <tabColor rgb="FF0070C0"/>
  </sheetPr>
  <dimension ref="A1:P298"/>
  <sheetViews>
    <sheetView zoomScaleNormal="100" workbookViewId="0">
      <selection activeCell="G34" sqref="G34"/>
    </sheetView>
  </sheetViews>
  <sheetFormatPr defaultRowHeight="17"/>
  <sheetData>
    <row r="1" spans="1:16">
      <c r="A1" s="61" t="s">
        <v>6827</v>
      </c>
      <c r="B1" s="61" t="s">
        <v>37</v>
      </c>
      <c r="C1" s="61" t="s">
        <v>36</v>
      </c>
      <c r="D1" s="61" t="s">
        <v>6821</v>
      </c>
      <c r="E1" s="62" t="s">
        <v>6822</v>
      </c>
      <c r="F1" s="62" t="s">
        <v>6823</v>
      </c>
      <c r="G1" s="61" t="s">
        <v>6824</v>
      </c>
      <c r="H1" s="61" t="s">
        <v>6756</v>
      </c>
      <c r="I1" s="61" t="s">
        <v>6757</v>
      </c>
      <c r="J1" s="61" t="s">
        <v>6758</v>
      </c>
      <c r="K1" s="60"/>
      <c r="L1" s="60"/>
      <c r="M1" s="60"/>
      <c r="N1" s="60"/>
      <c r="O1" s="60"/>
      <c r="P1" s="60"/>
    </row>
    <row r="2" spans="1:16">
      <c r="E2" t="s">
        <v>5846</v>
      </c>
      <c r="F2" t="s">
        <v>5846</v>
      </c>
      <c r="G2" t="s">
        <v>5718</v>
      </c>
      <c r="H2" t="s">
        <v>6426</v>
      </c>
      <c r="J2" t="s">
        <v>6766</v>
      </c>
    </row>
    <row r="3" spans="1:16">
      <c r="E3" t="s">
        <v>5846</v>
      </c>
      <c r="F3" t="s">
        <v>5846</v>
      </c>
      <c r="G3" t="s">
        <v>5720</v>
      </c>
      <c r="H3" t="s">
        <v>6428</v>
      </c>
      <c r="J3" t="s">
        <v>6766</v>
      </c>
    </row>
    <row r="4" spans="1:16">
      <c r="E4" t="s">
        <v>5846</v>
      </c>
      <c r="F4" t="s">
        <v>5846</v>
      </c>
      <c r="G4" t="s">
        <v>5722</v>
      </c>
      <c r="H4" t="s">
        <v>6429</v>
      </c>
      <c r="J4" t="s">
        <v>6766</v>
      </c>
    </row>
    <row r="5" spans="1:16">
      <c r="E5" t="s">
        <v>5846</v>
      </c>
      <c r="F5" t="s">
        <v>5846</v>
      </c>
      <c r="G5" t="s">
        <v>5724</v>
      </c>
      <c r="H5" t="s">
        <v>6430</v>
      </c>
      <c r="J5" t="s">
        <v>6766</v>
      </c>
    </row>
    <row r="6" spans="1:16">
      <c r="E6" t="s">
        <v>5846</v>
      </c>
      <c r="F6" t="s">
        <v>5846</v>
      </c>
      <c r="G6" t="s">
        <v>5726</v>
      </c>
      <c r="H6" t="s">
        <v>6431</v>
      </c>
      <c r="J6" t="s">
        <v>6766</v>
      </c>
    </row>
    <row r="7" spans="1:16">
      <c r="E7" t="s">
        <v>5846</v>
      </c>
      <c r="F7" t="s">
        <v>5846</v>
      </c>
      <c r="G7" t="s">
        <v>5728</v>
      </c>
      <c r="H7" t="s">
        <v>6432</v>
      </c>
      <c r="J7" t="s">
        <v>6767</v>
      </c>
    </row>
    <row r="8" spans="1:16">
      <c r="E8" t="s">
        <v>5846</v>
      </c>
      <c r="F8" t="s">
        <v>5846</v>
      </c>
      <c r="G8" t="s">
        <v>5560</v>
      </c>
      <c r="H8" t="s">
        <v>6433</v>
      </c>
      <c r="J8" t="s">
        <v>6768</v>
      </c>
    </row>
    <row r="9" spans="1:16">
      <c r="E9" t="s">
        <v>5846</v>
      </c>
      <c r="F9" t="s">
        <v>5846</v>
      </c>
      <c r="G9" t="s">
        <v>5330</v>
      </c>
      <c r="H9" t="s">
        <v>6436</v>
      </c>
      <c r="J9" t="s">
        <v>6769</v>
      </c>
    </row>
    <row r="10" spans="1:16">
      <c r="E10" t="s">
        <v>5846</v>
      </c>
      <c r="F10" t="s">
        <v>5846</v>
      </c>
      <c r="G10" t="s">
        <v>5458</v>
      </c>
      <c r="H10" t="s">
        <v>6438</v>
      </c>
      <c r="J10" t="s">
        <v>6770</v>
      </c>
    </row>
    <row r="11" spans="1:16">
      <c r="E11" t="s">
        <v>5846</v>
      </c>
      <c r="F11" t="s">
        <v>5846</v>
      </c>
      <c r="G11" t="s">
        <v>5460</v>
      </c>
      <c r="H11" t="s">
        <v>6440</v>
      </c>
      <c r="J11" t="s">
        <v>6771</v>
      </c>
    </row>
    <row r="12" spans="1:16">
      <c r="E12" t="s">
        <v>5846</v>
      </c>
      <c r="F12" t="s">
        <v>5846</v>
      </c>
      <c r="G12" t="s">
        <v>5462</v>
      </c>
      <c r="H12" t="s">
        <v>6442</v>
      </c>
      <c r="J12" t="s">
        <v>6772</v>
      </c>
    </row>
    <row r="13" spans="1:16">
      <c r="E13" t="s">
        <v>5846</v>
      </c>
      <c r="F13" t="s">
        <v>5846</v>
      </c>
      <c r="G13" t="s">
        <v>5464</v>
      </c>
      <c r="H13" t="s">
        <v>6445</v>
      </c>
      <c r="J13" t="s">
        <v>6772</v>
      </c>
    </row>
    <row r="14" spans="1:16">
      <c r="E14" t="s">
        <v>5846</v>
      </c>
      <c r="F14" t="s">
        <v>5846</v>
      </c>
      <c r="G14" t="s">
        <v>5466</v>
      </c>
      <c r="H14" t="s">
        <v>6447</v>
      </c>
      <c r="J14" t="s">
        <v>6771</v>
      </c>
    </row>
    <row r="15" spans="1:16">
      <c r="E15" t="s">
        <v>5846</v>
      </c>
      <c r="F15" t="s">
        <v>5846</v>
      </c>
      <c r="G15" t="s">
        <v>5468</v>
      </c>
      <c r="H15" t="s">
        <v>6449</v>
      </c>
      <c r="J15" t="s">
        <v>6766</v>
      </c>
    </row>
    <row r="16" spans="1:16">
      <c r="E16" t="s">
        <v>5846</v>
      </c>
      <c r="F16" t="s">
        <v>5846</v>
      </c>
      <c r="G16" t="s">
        <v>5470</v>
      </c>
      <c r="H16" t="s">
        <v>6451</v>
      </c>
      <c r="J16" t="s">
        <v>6771</v>
      </c>
    </row>
    <row r="17" spans="5:10">
      <c r="E17" t="s">
        <v>5846</v>
      </c>
      <c r="F17" t="s">
        <v>5846</v>
      </c>
      <c r="G17" t="s">
        <v>5354</v>
      </c>
      <c r="H17" t="s">
        <v>6453</v>
      </c>
      <c r="J17" t="s">
        <v>6773</v>
      </c>
    </row>
    <row r="18" spans="5:10">
      <c r="E18" t="s">
        <v>5846</v>
      </c>
      <c r="F18" t="s">
        <v>5846</v>
      </c>
      <c r="G18" t="s">
        <v>5389</v>
      </c>
      <c r="H18" t="s">
        <v>6454</v>
      </c>
      <c r="J18" t="s">
        <v>6771</v>
      </c>
    </row>
    <row r="19" spans="5:10">
      <c r="E19" t="s">
        <v>5846</v>
      </c>
      <c r="F19" t="s">
        <v>5846</v>
      </c>
      <c r="G19" t="s">
        <v>5473</v>
      </c>
      <c r="H19" t="s">
        <v>6456</v>
      </c>
      <c r="J19" t="s">
        <v>6774</v>
      </c>
    </row>
    <row r="20" spans="5:10">
      <c r="E20" t="s">
        <v>5846</v>
      </c>
      <c r="F20" t="s">
        <v>5846</v>
      </c>
      <c r="G20" t="s">
        <v>5475</v>
      </c>
      <c r="H20" t="s">
        <v>6458</v>
      </c>
      <c r="J20" t="s">
        <v>6774</v>
      </c>
    </row>
    <row r="21" spans="5:10">
      <c r="E21" t="s">
        <v>5846</v>
      </c>
      <c r="F21" t="s">
        <v>5846</v>
      </c>
      <c r="G21" t="s">
        <v>5477</v>
      </c>
      <c r="H21" t="s">
        <v>6459</v>
      </c>
      <c r="J21" t="s">
        <v>6774</v>
      </c>
    </row>
    <row r="22" spans="5:10">
      <c r="E22" t="s">
        <v>5846</v>
      </c>
      <c r="F22" t="s">
        <v>5846</v>
      </c>
      <c r="G22" t="s">
        <v>5479</v>
      </c>
      <c r="H22" t="s">
        <v>6461</v>
      </c>
      <c r="J22" t="s">
        <v>6774</v>
      </c>
    </row>
    <row r="23" spans="5:10">
      <c r="E23" t="s">
        <v>5846</v>
      </c>
      <c r="F23" t="s">
        <v>5846</v>
      </c>
      <c r="G23" t="s">
        <v>5481</v>
      </c>
      <c r="H23" t="s">
        <v>6463</v>
      </c>
      <c r="J23" t="s">
        <v>6774</v>
      </c>
    </row>
    <row r="24" spans="5:10">
      <c r="E24" t="s">
        <v>5846</v>
      </c>
      <c r="F24" t="s">
        <v>5846</v>
      </c>
      <c r="G24" t="s">
        <v>5483</v>
      </c>
      <c r="H24" t="s">
        <v>6465</v>
      </c>
      <c r="J24" t="s">
        <v>6774</v>
      </c>
    </row>
    <row r="25" spans="5:10">
      <c r="E25" t="s">
        <v>5846</v>
      </c>
      <c r="F25" t="s">
        <v>5846</v>
      </c>
      <c r="G25" t="s">
        <v>5485</v>
      </c>
      <c r="H25" t="s">
        <v>6466</v>
      </c>
      <c r="J25" t="s">
        <v>6775</v>
      </c>
    </row>
    <row r="26" spans="5:10">
      <c r="E26" t="s">
        <v>5846</v>
      </c>
      <c r="F26" t="s">
        <v>5846</v>
      </c>
      <c r="G26" t="s">
        <v>5487</v>
      </c>
      <c r="H26" t="s">
        <v>6468</v>
      </c>
      <c r="J26" t="s">
        <v>6771</v>
      </c>
    </row>
    <row r="27" spans="5:10">
      <c r="E27" t="s">
        <v>5846</v>
      </c>
      <c r="F27" t="s">
        <v>5846</v>
      </c>
      <c r="G27" t="s">
        <v>5489</v>
      </c>
      <c r="H27" t="s">
        <v>6470</v>
      </c>
      <c r="J27" t="s">
        <v>6771</v>
      </c>
    </row>
    <row r="28" spans="5:10">
      <c r="E28" t="s">
        <v>5846</v>
      </c>
      <c r="F28" t="s">
        <v>5846</v>
      </c>
      <c r="G28" t="s">
        <v>5491</v>
      </c>
      <c r="H28" t="s">
        <v>6472</v>
      </c>
      <c r="J28" t="s">
        <v>6774</v>
      </c>
    </row>
    <row r="29" spans="5:10">
      <c r="E29" t="s">
        <v>5846</v>
      </c>
      <c r="F29" t="s">
        <v>5846</v>
      </c>
      <c r="G29" t="s">
        <v>5493</v>
      </c>
      <c r="H29" t="s">
        <v>6473</v>
      </c>
      <c r="J29" t="s">
        <v>6774</v>
      </c>
    </row>
    <row r="30" spans="5:10">
      <c r="E30" t="s">
        <v>5846</v>
      </c>
      <c r="F30" t="s">
        <v>5846</v>
      </c>
      <c r="G30" t="s">
        <v>5495</v>
      </c>
      <c r="H30" t="s">
        <v>6474</v>
      </c>
      <c r="J30" t="s">
        <v>6771</v>
      </c>
    </row>
    <row r="31" spans="5:10">
      <c r="E31" t="s">
        <v>5846</v>
      </c>
      <c r="F31" t="s">
        <v>5846</v>
      </c>
      <c r="G31" t="s">
        <v>5497</v>
      </c>
      <c r="H31" t="s">
        <v>6476</v>
      </c>
      <c r="J31" t="s">
        <v>6771</v>
      </c>
    </row>
    <row r="32" spans="5:10">
      <c r="E32" t="s">
        <v>5846</v>
      </c>
      <c r="F32" t="s">
        <v>5846</v>
      </c>
      <c r="G32" t="s">
        <v>5499</v>
      </c>
      <c r="H32" t="s">
        <v>6478</v>
      </c>
      <c r="J32" t="s">
        <v>6766</v>
      </c>
    </row>
    <row r="33" spans="5:10">
      <c r="E33" t="s">
        <v>5846</v>
      </c>
      <c r="F33" t="s">
        <v>5846</v>
      </c>
      <c r="G33" t="s">
        <v>5501</v>
      </c>
      <c r="H33" t="s">
        <v>6480</v>
      </c>
      <c r="J33" t="s">
        <v>6772</v>
      </c>
    </row>
    <row r="34" spans="5:10">
      <c r="E34" t="s">
        <v>5846</v>
      </c>
      <c r="F34" t="s">
        <v>5846</v>
      </c>
      <c r="G34" t="s">
        <v>5503</v>
      </c>
      <c r="H34" t="s">
        <v>6482</v>
      </c>
      <c r="J34" t="s">
        <v>6772</v>
      </c>
    </row>
    <row r="35" spans="5:10">
      <c r="E35" t="s">
        <v>5846</v>
      </c>
      <c r="F35" t="s">
        <v>5846</v>
      </c>
      <c r="G35" t="s">
        <v>5505</v>
      </c>
      <c r="H35" t="s">
        <v>6484</v>
      </c>
      <c r="J35" t="s">
        <v>6771</v>
      </c>
    </row>
    <row r="36" spans="5:10">
      <c r="E36" t="s">
        <v>5846</v>
      </c>
      <c r="F36" t="s">
        <v>5846</v>
      </c>
      <c r="G36" t="s">
        <v>5507</v>
      </c>
      <c r="H36" t="s">
        <v>6486</v>
      </c>
      <c r="J36" t="s">
        <v>6772</v>
      </c>
    </row>
    <row r="37" spans="5:10">
      <c r="E37" t="s">
        <v>5846</v>
      </c>
      <c r="F37" t="s">
        <v>5846</v>
      </c>
      <c r="G37" t="s">
        <v>5509</v>
      </c>
      <c r="H37" t="s">
        <v>6488</v>
      </c>
      <c r="J37" t="s">
        <v>6771</v>
      </c>
    </row>
    <row r="38" spans="5:10">
      <c r="E38" t="s">
        <v>5846</v>
      </c>
      <c r="F38" t="s">
        <v>5846</v>
      </c>
      <c r="G38" t="s">
        <v>5511</v>
      </c>
      <c r="H38" t="s">
        <v>6490</v>
      </c>
      <c r="J38" t="s">
        <v>6776</v>
      </c>
    </row>
    <row r="39" spans="5:10">
      <c r="E39" t="s">
        <v>5846</v>
      </c>
      <c r="F39" t="s">
        <v>5846</v>
      </c>
      <c r="G39" t="s">
        <v>5513</v>
      </c>
      <c r="H39" t="s">
        <v>6492</v>
      </c>
      <c r="J39" t="s">
        <v>6777</v>
      </c>
    </row>
    <row r="40" spans="5:10">
      <c r="E40" t="s">
        <v>5846</v>
      </c>
      <c r="F40" t="s">
        <v>5846</v>
      </c>
      <c r="G40" t="s">
        <v>5515</v>
      </c>
      <c r="H40" t="s">
        <v>6493</v>
      </c>
      <c r="J40" t="s">
        <v>6774</v>
      </c>
    </row>
    <row r="41" spans="5:10">
      <c r="E41" t="s">
        <v>5846</v>
      </c>
      <c r="F41" t="s">
        <v>5846</v>
      </c>
      <c r="G41" t="s">
        <v>5517</v>
      </c>
      <c r="H41" t="s">
        <v>6494</v>
      </c>
      <c r="J41" t="s">
        <v>6774</v>
      </c>
    </row>
    <row r="42" spans="5:10">
      <c r="E42" t="s">
        <v>5846</v>
      </c>
      <c r="F42" t="s">
        <v>5846</v>
      </c>
      <c r="G42" t="s">
        <v>5519</v>
      </c>
      <c r="H42" t="s">
        <v>6495</v>
      </c>
      <c r="J42" t="s">
        <v>6772</v>
      </c>
    </row>
    <row r="43" spans="5:10">
      <c r="E43" t="s">
        <v>5846</v>
      </c>
      <c r="F43" t="s">
        <v>5846</v>
      </c>
      <c r="G43" t="s">
        <v>5356</v>
      </c>
      <c r="H43" t="s">
        <v>6497</v>
      </c>
      <c r="J43" t="s">
        <v>6778</v>
      </c>
    </row>
    <row r="44" spans="5:10">
      <c r="E44" t="s">
        <v>5846</v>
      </c>
      <c r="F44" t="s">
        <v>5846</v>
      </c>
      <c r="G44" t="s">
        <v>5358</v>
      </c>
      <c r="H44" t="s">
        <v>6499</v>
      </c>
      <c r="J44" t="s">
        <v>6778</v>
      </c>
    </row>
    <row r="45" spans="5:10">
      <c r="E45" t="s">
        <v>5846</v>
      </c>
      <c r="F45" t="s">
        <v>5846</v>
      </c>
      <c r="G45" t="s">
        <v>5360</v>
      </c>
      <c r="H45" t="s">
        <v>6501</v>
      </c>
      <c r="J45" t="s">
        <v>6779</v>
      </c>
    </row>
    <row r="46" spans="5:10">
      <c r="E46" t="s">
        <v>5846</v>
      </c>
      <c r="F46" t="s">
        <v>5846</v>
      </c>
      <c r="G46" t="s">
        <v>5363</v>
      </c>
      <c r="H46" t="s">
        <v>6504</v>
      </c>
      <c r="J46" t="s">
        <v>6766</v>
      </c>
    </row>
    <row r="47" spans="5:10">
      <c r="E47" t="s">
        <v>5846</v>
      </c>
      <c r="F47" t="s">
        <v>5846</v>
      </c>
      <c r="G47" t="s">
        <v>5365</v>
      </c>
      <c r="H47" t="s">
        <v>6506</v>
      </c>
      <c r="J47" t="s">
        <v>6780</v>
      </c>
    </row>
    <row r="48" spans="5:10">
      <c r="E48" t="s">
        <v>5846</v>
      </c>
      <c r="F48" t="s">
        <v>5846</v>
      </c>
      <c r="G48" t="s">
        <v>5367</v>
      </c>
      <c r="H48" t="s">
        <v>6508</v>
      </c>
      <c r="J48" t="s">
        <v>6770</v>
      </c>
    </row>
    <row r="49" spans="5:10">
      <c r="E49" t="s">
        <v>5846</v>
      </c>
      <c r="F49" t="s">
        <v>5846</v>
      </c>
      <c r="G49" t="s">
        <v>1245</v>
      </c>
      <c r="H49" t="s">
        <v>6510</v>
      </c>
      <c r="J49" t="s">
        <v>6781</v>
      </c>
    </row>
    <row r="50" spans="5:10">
      <c r="E50" t="s">
        <v>5846</v>
      </c>
      <c r="F50" t="s">
        <v>5846</v>
      </c>
      <c r="G50" t="s">
        <v>5371</v>
      </c>
      <c r="H50" t="s">
        <v>6513</v>
      </c>
      <c r="J50" t="s">
        <v>6778</v>
      </c>
    </row>
    <row r="51" spans="5:10">
      <c r="E51" t="s">
        <v>5846</v>
      </c>
      <c r="F51" t="s">
        <v>5846</v>
      </c>
      <c r="G51" t="s">
        <v>5373</v>
      </c>
      <c r="H51" t="s">
        <v>6515</v>
      </c>
      <c r="J51" t="s">
        <v>6770</v>
      </c>
    </row>
    <row r="52" spans="5:10">
      <c r="E52" t="s">
        <v>5846</v>
      </c>
      <c r="F52" t="s">
        <v>5846</v>
      </c>
      <c r="G52" t="s">
        <v>5375</v>
      </c>
      <c r="H52" t="s">
        <v>6517</v>
      </c>
      <c r="J52" t="s">
        <v>6770</v>
      </c>
    </row>
    <row r="53" spans="5:10">
      <c r="E53" t="s">
        <v>5846</v>
      </c>
      <c r="F53" t="s">
        <v>5846</v>
      </c>
      <c r="G53" t="s">
        <v>5377</v>
      </c>
      <c r="H53" t="s">
        <v>6519</v>
      </c>
      <c r="J53" t="s">
        <v>6770</v>
      </c>
    </row>
    <row r="54" spans="5:10">
      <c r="E54" t="s">
        <v>5846</v>
      </c>
      <c r="F54" t="s">
        <v>5846</v>
      </c>
      <c r="G54" t="s">
        <v>5379</v>
      </c>
      <c r="H54" t="s">
        <v>6521</v>
      </c>
      <c r="J54" t="s">
        <v>6771</v>
      </c>
    </row>
    <row r="55" spans="5:10">
      <c r="E55" t="s">
        <v>5846</v>
      </c>
      <c r="F55" t="s">
        <v>5846</v>
      </c>
      <c r="G55" t="s">
        <v>5381</v>
      </c>
      <c r="H55" t="s">
        <v>5767</v>
      </c>
      <c r="J55" t="s">
        <v>6768</v>
      </c>
    </row>
    <row r="56" spans="5:10">
      <c r="E56" t="s">
        <v>5846</v>
      </c>
      <c r="F56" t="s">
        <v>5846</v>
      </c>
      <c r="G56" t="s">
        <v>5768</v>
      </c>
      <c r="H56" t="s">
        <v>5767</v>
      </c>
      <c r="J56" t="s">
        <v>6782</v>
      </c>
    </row>
    <row r="57" spans="5:10">
      <c r="E57" t="s">
        <v>5846</v>
      </c>
      <c r="F57" t="s">
        <v>5846</v>
      </c>
      <c r="G57" t="s">
        <v>5383</v>
      </c>
      <c r="H57" t="s">
        <v>6523</v>
      </c>
      <c r="J57" t="s">
        <v>6783</v>
      </c>
    </row>
    <row r="58" spans="5:10">
      <c r="E58" t="s">
        <v>5846</v>
      </c>
      <c r="F58" t="s">
        <v>5846</v>
      </c>
      <c r="G58" t="s">
        <v>5385</v>
      </c>
      <c r="H58" t="s">
        <v>6524</v>
      </c>
      <c r="J58" t="s">
        <v>6770</v>
      </c>
    </row>
    <row r="59" spans="5:10">
      <c r="E59" t="s">
        <v>5846</v>
      </c>
      <c r="F59" t="s">
        <v>5846</v>
      </c>
      <c r="G59" t="s">
        <v>5387</v>
      </c>
      <c r="H59" t="s">
        <v>6526</v>
      </c>
      <c r="J59" t="s">
        <v>6770</v>
      </c>
    </row>
    <row r="60" spans="5:10">
      <c r="E60" t="s">
        <v>5846</v>
      </c>
      <c r="F60" t="s">
        <v>5846</v>
      </c>
      <c r="G60" t="s">
        <v>5389</v>
      </c>
      <c r="H60" t="s">
        <v>6528</v>
      </c>
      <c r="J60" t="s">
        <v>6771</v>
      </c>
    </row>
    <row r="61" spans="5:10">
      <c r="E61" t="s">
        <v>5846</v>
      </c>
      <c r="F61" t="s">
        <v>5846</v>
      </c>
      <c r="G61" t="s">
        <v>5391</v>
      </c>
      <c r="H61" t="s">
        <v>6530</v>
      </c>
      <c r="J61" t="s">
        <v>6784</v>
      </c>
    </row>
    <row r="62" spans="5:10">
      <c r="E62" t="s">
        <v>5846</v>
      </c>
      <c r="F62" t="s">
        <v>5846</v>
      </c>
      <c r="G62" t="s">
        <v>1460</v>
      </c>
      <c r="H62" t="s">
        <v>6532</v>
      </c>
      <c r="J62" t="s">
        <v>6778</v>
      </c>
    </row>
    <row r="63" spans="5:10">
      <c r="E63" t="s">
        <v>5846</v>
      </c>
      <c r="F63" t="s">
        <v>5846</v>
      </c>
      <c r="G63" t="s">
        <v>5394</v>
      </c>
      <c r="H63" t="s">
        <v>6533</v>
      </c>
      <c r="J63" t="s">
        <v>6771</v>
      </c>
    </row>
    <row r="64" spans="5:10">
      <c r="E64" t="s">
        <v>5846</v>
      </c>
      <c r="F64" t="s">
        <v>5846</v>
      </c>
      <c r="G64" t="s">
        <v>5396</v>
      </c>
      <c r="H64" t="s">
        <v>6535</v>
      </c>
      <c r="J64" t="s">
        <v>6774</v>
      </c>
    </row>
    <row r="65" spans="5:10">
      <c r="E65" t="s">
        <v>5846</v>
      </c>
      <c r="F65" t="s">
        <v>5846</v>
      </c>
      <c r="G65" t="s">
        <v>5398</v>
      </c>
      <c r="H65" t="s">
        <v>6537</v>
      </c>
      <c r="J65" t="s">
        <v>6774</v>
      </c>
    </row>
    <row r="66" spans="5:10">
      <c r="E66" t="s">
        <v>5846</v>
      </c>
      <c r="F66" t="s">
        <v>5846</v>
      </c>
      <c r="G66" t="s">
        <v>5400</v>
      </c>
      <c r="H66" t="s">
        <v>6539</v>
      </c>
      <c r="J66" t="s">
        <v>6771</v>
      </c>
    </row>
    <row r="67" spans="5:10">
      <c r="E67" t="s">
        <v>5846</v>
      </c>
      <c r="F67" t="s">
        <v>5846</v>
      </c>
      <c r="G67" t="s">
        <v>2137</v>
      </c>
      <c r="H67" t="s">
        <v>6541</v>
      </c>
      <c r="J67" t="s">
        <v>6766</v>
      </c>
    </row>
    <row r="68" spans="5:10">
      <c r="E68" t="s">
        <v>5846</v>
      </c>
      <c r="F68" t="s">
        <v>5846</v>
      </c>
      <c r="G68" t="s">
        <v>252</v>
      </c>
      <c r="H68" t="s">
        <v>6543</v>
      </c>
      <c r="J68" t="s">
        <v>6766</v>
      </c>
    </row>
    <row r="69" spans="5:10">
      <c r="E69" t="s">
        <v>5846</v>
      </c>
      <c r="F69" t="s">
        <v>5846</v>
      </c>
      <c r="G69" t="s">
        <v>5404</v>
      </c>
      <c r="H69" t="s">
        <v>6545</v>
      </c>
      <c r="J69" t="s">
        <v>6785</v>
      </c>
    </row>
    <row r="70" spans="5:10">
      <c r="E70" t="s">
        <v>5846</v>
      </c>
      <c r="F70" t="s">
        <v>5846</v>
      </c>
      <c r="G70" t="s">
        <v>5406</v>
      </c>
      <c r="H70" t="s">
        <v>6548</v>
      </c>
      <c r="J70" t="s">
        <v>6786</v>
      </c>
    </row>
    <row r="71" spans="5:10">
      <c r="E71" t="s">
        <v>5846</v>
      </c>
      <c r="F71" t="s">
        <v>5846</v>
      </c>
      <c r="G71" t="s">
        <v>5408</v>
      </c>
      <c r="H71" t="s">
        <v>6550</v>
      </c>
      <c r="J71" t="s">
        <v>6772</v>
      </c>
    </row>
    <row r="72" spans="5:10">
      <c r="E72" t="s">
        <v>5846</v>
      </c>
      <c r="F72" t="s">
        <v>5846</v>
      </c>
      <c r="G72" t="s">
        <v>5411</v>
      </c>
      <c r="H72" t="s">
        <v>6552</v>
      </c>
      <c r="J72" t="s">
        <v>6772</v>
      </c>
    </row>
    <row r="73" spans="5:10">
      <c r="E73" t="s">
        <v>5846</v>
      </c>
      <c r="F73" t="s">
        <v>5846</v>
      </c>
      <c r="G73" t="s">
        <v>5413</v>
      </c>
      <c r="H73" t="s">
        <v>6554</v>
      </c>
      <c r="J73" t="s">
        <v>6774</v>
      </c>
    </row>
    <row r="74" spans="5:10">
      <c r="E74" t="s">
        <v>5846</v>
      </c>
      <c r="F74" t="s">
        <v>5846</v>
      </c>
      <c r="G74" t="s">
        <v>5415</v>
      </c>
      <c r="H74" t="s">
        <v>6555</v>
      </c>
      <c r="J74" t="s">
        <v>6787</v>
      </c>
    </row>
    <row r="75" spans="5:10">
      <c r="E75" t="s">
        <v>5846</v>
      </c>
      <c r="F75" t="s">
        <v>5846</v>
      </c>
      <c r="G75" t="s">
        <v>5417</v>
      </c>
      <c r="H75" t="s">
        <v>6557</v>
      </c>
      <c r="J75" t="s">
        <v>6774</v>
      </c>
    </row>
    <row r="76" spans="5:10">
      <c r="E76" t="s">
        <v>5846</v>
      </c>
      <c r="F76" t="s">
        <v>5846</v>
      </c>
      <c r="G76" t="s">
        <v>5419</v>
      </c>
      <c r="H76" t="s">
        <v>6558</v>
      </c>
      <c r="J76" t="s">
        <v>6787</v>
      </c>
    </row>
    <row r="77" spans="5:10">
      <c r="E77" t="s">
        <v>5846</v>
      </c>
      <c r="F77" t="s">
        <v>5846</v>
      </c>
      <c r="G77" t="s">
        <v>5421</v>
      </c>
      <c r="H77" t="s">
        <v>6559</v>
      </c>
      <c r="J77" t="s">
        <v>6771</v>
      </c>
    </row>
    <row r="78" spans="5:10">
      <c r="E78" t="s">
        <v>5846</v>
      </c>
      <c r="F78" t="s">
        <v>5846</v>
      </c>
      <c r="G78" t="s">
        <v>5423</v>
      </c>
      <c r="H78" t="s">
        <v>6561</v>
      </c>
      <c r="J78" t="s">
        <v>6788</v>
      </c>
    </row>
    <row r="79" spans="5:10">
      <c r="E79" t="s">
        <v>5846</v>
      </c>
      <c r="F79" t="s">
        <v>5846</v>
      </c>
      <c r="G79" t="s">
        <v>5425</v>
      </c>
      <c r="H79" t="s">
        <v>6563</v>
      </c>
      <c r="J79" t="s">
        <v>6788</v>
      </c>
    </row>
    <row r="80" spans="5:10">
      <c r="E80" t="s">
        <v>5846</v>
      </c>
      <c r="F80" t="s">
        <v>5846</v>
      </c>
      <c r="G80" t="s">
        <v>5427</v>
      </c>
      <c r="H80" t="s">
        <v>6565</v>
      </c>
      <c r="J80" t="s">
        <v>6788</v>
      </c>
    </row>
    <row r="81" spans="5:10">
      <c r="E81" t="s">
        <v>5846</v>
      </c>
      <c r="F81" t="s">
        <v>5846</v>
      </c>
      <c r="G81" t="s">
        <v>5429</v>
      </c>
      <c r="H81" t="s">
        <v>6567</v>
      </c>
      <c r="J81" t="s">
        <v>6778</v>
      </c>
    </row>
    <row r="82" spans="5:10">
      <c r="E82" t="s">
        <v>5846</v>
      </c>
      <c r="F82" t="s">
        <v>5846</v>
      </c>
      <c r="G82" t="s">
        <v>5431</v>
      </c>
      <c r="H82" t="s">
        <v>6569</v>
      </c>
      <c r="J82" t="s">
        <v>6767</v>
      </c>
    </row>
    <row r="83" spans="5:10">
      <c r="E83" t="s">
        <v>5846</v>
      </c>
      <c r="F83" t="s">
        <v>5846</v>
      </c>
      <c r="G83" t="s">
        <v>5433</v>
      </c>
      <c r="H83" t="s">
        <v>6571</v>
      </c>
      <c r="J83" t="s">
        <v>6778</v>
      </c>
    </row>
    <row r="84" spans="5:10">
      <c r="E84" t="s">
        <v>5846</v>
      </c>
      <c r="F84" t="s">
        <v>5846</v>
      </c>
      <c r="G84" t="s">
        <v>5435</v>
      </c>
      <c r="H84" t="s">
        <v>6573</v>
      </c>
      <c r="J84" t="s">
        <v>6767</v>
      </c>
    </row>
    <row r="85" spans="5:10">
      <c r="E85" t="s">
        <v>5846</v>
      </c>
      <c r="F85" t="s">
        <v>5846</v>
      </c>
      <c r="G85" t="s">
        <v>5437</v>
      </c>
      <c r="H85" t="s">
        <v>6574</v>
      </c>
      <c r="J85" t="s">
        <v>6778</v>
      </c>
    </row>
    <row r="86" spans="5:10">
      <c r="E86" t="s">
        <v>5846</v>
      </c>
      <c r="F86" t="s">
        <v>5846</v>
      </c>
      <c r="G86" t="s">
        <v>5439</v>
      </c>
      <c r="H86" t="s">
        <v>6576</v>
      </c>
      <c r="J86" t="s">
        <v>6767</v>
      </c>
    </row>
    <row r="87" spans="5:10">
      <c r="E87" t="s">
        <v>5846</v>
      </c>
      <c r="F87" t="s">
        <v>5846</v>
      </c>
      <c r="G87" t="s">
        <v>255</v>
      </c>
      <c r="H87" t="s">
        <v>6577</v>
      </c>
      <c r="J87" t="s">
        <v>6775</v>
      </c>
    </row>
    <row r="88" spans="5:10">
      <c r="E88" t="s">
        <v>5846</v>
      </c>
      <c r="F88" t="s">
        <v>5846</v>
      </c>
      <c r="G88" t="s">
        <v>5444</v>
      </c>
      <c r="H88" t="s">
        <v>6579</v>
      </c>
      <c r="J88" t="s">
        <v>6774</v>
      </c>
    </row>
    <row r="89" spans="5:10">
      <c r="E89" t="s">
        <v>5846</v>
      </c>
      <c r="F89" t="s">
        <v>5846</v>
      </c>
      <c r="G89" t="s">
        <v>5446</v>
      </c>
      <c r="H89" t="s">
        <v>6580</v>
      </c>
      <c r="J89" t="s">
        <v>6774</v>
      </c>
    </row>
    <row r="90" spans="5:10">
      <c r="E90" t="s">
        <v>5846</v>
      </c>
      <c r="F90" t="s">
        <v>5846</v>
      </c>
      <c r="G90" t="s">
        <v>5448</v>
      </c>
      <c r="H90" t="s">
        <v>6581</v>
      </c>
      <c r="J90" t="s">
        <v>6771</v>
      </c>
    </row>
    <row r="91" spans="5:10">
      <c r="E91" t="s">
        <v>5846</v>
      </c>
      <c r="F91" t="s">
        <v>5846</v>
      </c>
      <c r="G91" t="s">
        <v>5442</v>
      </c>
      <c r="H91" t="s">
        <v>6582</v>
      </c>
      <c r="J91" t="s">
        <v>6771</v>
      </c>
    </row>
    <row r="92" spans="5:10">
      <c r="E92" t="s">
        <v>5846</v>
      </c>
      <c r="F92" t="s">
        <v>5846</v>
      </c>
      <c r="G92" t="s">
        <v>5450</v>
      </c>
      <c r="H92" t="s">
        <v>6584</v>
      </c>
      <c r="J92" t="s">
        <v>6766</v>
      </c>
    </row>
    <row r="93" spans="5:10">
      <c r="E93" t="s">
        <v>5846</v>
      </c>
      <c r="F93" t="s">
        <v>5846</v>
      </c>
      <c r="G93" t="s">
        <v>2331</v>
      </c>
      <c r="H93" t="s">
        <v>6585</v>
      </c>
      <c r="J93" t="s">
        <v>6774</v>
      </c>
    </row>
    <row r="94" spans="5:10">
      <c r="E94" t="s">
        <v>5846</v>
      </c>
      <c r="F94" t="s">
        <v>5846</v>
      </c>
      <c r="G94" t="s">
        <v>5521</v>
      </c>
      <c r="H94" t="s">
        <v>5520</v>
      </c>
      <c r="J94" t="s">
        <v>6768</v>
      </c>
    </row>
    <row r="95" spans="5:10">
      <c r="E95" t="s">
        <v>5846</v>
      </c>
      <c r="F95" t="s">
        <v>5846</v>
      </c>
      <c r="G95" t="s">
        <v>5521</v>
      </c>
      <c r="H95" t="s">
        <v>5531</v>
      </c>
      <c r="J95" t="s">
        <v>6768</v>
      </c>
    </row>
    <row r="96" spans="5:10">
      <c r="E96" t="s">
        <v>5846</v>
      </c>
      <c r="F96" t="s">
        <v>5846</v>
      </c>
      <c r="G96" t="s">
        <v>5523</v>
      </c>
      <c r="H96" t="s">
        <v>5522</v>
      </c>
      <c r="J96" t="s">
        <v>6789</v>
      </c>
    </row>
    <row r="97" spans="5:10">
      <c r="E97" t="s">
        <v>5846</v>
      </c>
      <c r="F97" t="s">
        <v>5846</v>
      </c>
      <c r="G97" t="s">
        <v>3434</v>
      </c>
      <c r="H97" t="s">
        <v>5524</v>
      </c>
      <c r="J97" t="s">
        <v>6790</v>
      </c>
    </row>
    <row r="98" spans="5:10">
      <c r="E98" t="s">
        <v>5846</v>
      </c>
      <c r="F98" t="s">
        <v>5846</v>
      </c>
      <c r="G98" t="s">
        <v>5526</v>
      </c>
      <c r="H98" t="s">
        <v>5525</v>
      </c>
      <c r="J98" t="s">
        <v>6790</v>
      </c>
    </row>
    <row r="99" spans="5:10">
      <c r="E99" t="s">
        <v>5846</v>
      </c>
      <c r="F99" t="s">
        <v>5846</v>
      </c>
      <c r="G99" t="s">
        <v>3216</v>
      </c>
      <c r="H99" t="s">
        <v>5527</v>
      </c>
      <c r="J99" t="s">
        <v>6790</v>
      </c>
    </row>
    <row r="100" spans="5:10">
      <c r="E100" t="s">
        <v>5846</v>
      </c>
      <c r="F100" t="s">
        <v>5846</v>
      </c>
      <c r="G100" t="s">
        <v>5535</v>
      </c>
      <c r="H100" t="s">
        <v>5532</v>
      </c>
      <c r="J100" t="s">
        <v>6791</v>
      </c>
    </row>
    <row r="101" spans="5:10">
      <c r="E101" t="s">
        <v>5846</v>
      </c>
      <c r="F101" t="s">
        <v>5846</v>
      </c>
      <c r="G101" t="s">
        <v>987</v>
      </c>
      <c r="H101" t="s">
        <v>5528</v>
      </c>
      <c r="J101" t="s">
        <v>6770</v>
      </c>
    </row>
    <row r="102" spans="5:10">
      <c r="E102" t="s">
        <v>5846</v>
      </c>
      <c r="F102" t="s">
        <v>5846</v>
      </c>
      <c r="G102" t="s">
        <v>5530</v>
      </c>
      <c r="H102" t="s">
        <v>5529</v>
      </c>
      <c r="J102" t="s">
        <v>6792</v>
      </c>
    </row>
    <row r="103" spans="5:10">
      <c r="E103" t="s">
        <v>5846</v>
      </c>
      <c r="F103" t="s">
        <v>5846</v>
      </c>
      <c r="G103" t="s">
        <v>5537</v>
      </c>
      <c r="H103" t="s">
        <v>5536</v>
      </c>
      <c r="J103" t="s">
        <v>6768</v>
      </c>
    </row>
    <row r="104" spans="5:10">
      <c r="E104" t="s">
        <v>5846</v>
      </c>
      <c r="F104" t="s">
        <v>5846</v>
      </c>
      <c r="G104" t="s">
        <v>5584</v>
      </c>
      <c r="H104" t="s">
        <v>6507</v>
      </c>
      <c r="J104" t="s">
        <v>6793</v>
      </c>
    </row>
    <row r="105" spans="5:10">
      <c r="E105" t="s">
        <v>5846</v>
      </c>
      <c r="F105" t="s">
        <v>5846</v>
      </c>
      <c r="G105" t="s">
        <v>5551</v>
      </c>
      <c r="H105" t="s">
        <v>6591</v>
      </c>
      <c r="J105" t="s">
        <v>6770</v>
      </c>
    </row>
    <row r="106" spans="5:10">
      <c r="E106" t="s">
        <v>5846</v>
      </c>
      <c r="F106" t="s">
        <v>5846</v>
      </c>
      <c r="G106" t="s">
        <v>5553</v>
      </c>
      <c r="H106" t="s">
        <v>6592</v>
      </c>
      <c r="J106" t="s">
        <v>6770</v>
      </c>
    </row>
    <row r="107" spans="5:10">
      <c r="E107" t="s">
        <v>5846</v>
      </c>
      <c r="F107" t="s">
        <v>5846</v>
      </c>
      <c r="G107" t="s">
        <v>5555</v>
      </c>
      <c r="H107" t="s">
        <v>6593</v>
      </c>
      <c r="J107" t="s">
        <v>6794</v>
      </c>
    </row>
    <row r="108" spans="5:10">
      <c r="E108" t="s">
        <v>5846</v>
      </c>
      <c r="F108" t="s">
        <v>5846</v>
      </c>
      <c r="G108" t="s">
        <v>5586</v>
      </c>
      <c r="H108" t="s">
        <v>6594</v>
      </c>
      <c r="J108" t="s">
        <v>6795</v>
      </c>
    </row>
    <row r="109" spans="5:10">
      <c r="E109" t="s">
        <v>5846</v>
      </c>
      <c r="F109" t="s">
        <v>5846</v>
      </c>
      <c r="G109" t="s">
        <v>5588</v>
      </c>
      <c r="H109" t="s">
        <v>6596</v>
      </c>
      <c r="J109" t="s">
        <v>6779</v>
      </c>
    </row>
    <row r="110" spans="5:10">
      <c r="E110" t="s">
        <v>5846</v>
      </c>
      <c r="F110" t="s">
        <v>5846</v>
      </c>
      <c r="G110" t="s">
        <v>5333</v>
      </c>
      <c r="H110" t="s">
        <v>5769</v>
      </c>
      <c r="J110" t="s">
        <v>6795</v>
      </c>
    </row>
    <row r="111" spans="5:10">
      <c r="E111" t="s">
        <v>5846</v>
      </c>
      <c r="F111" t="s">
        <v>5846</v>
      </c>
      <c r="G111" t="s">
        <v>5333</v>
      </c>
      <c r="H111" t="s">
        <v>5769</v>
      </c>
      <c r="J111" t="s">
        <v>6795</v>
      </c>
    </row>
    <row r="112" spans="5:10">
      <c r="E112" t="s">
        <v>5846</v>
      </c>
      <c r="F112" t="s">
        <v>5846</v>
      </c>
      <c r="G112" t="s">
        <v>5333</v>
      </c>
      <c r="H112" t="s">
        <v>5769</v>
      </c>
      <c r="J112" t="s">
        <v>6795</v>
      </c>
    </row>
    <row r="113" spans="5:10">
      <c r="E113" t="s">
        <v>5846</v>
      </c>
      <c r="F113" t="s">
        <v>5846</v>
      </c>
      <c r="G113" t="s">
        <v>5333</v>
      </c>
      <c r="H113" t="s">
        <v>5769</v>
      </c>
      <c r="J113" t="s">
        <v>6795</v>
      </c>
    </row>
    <row r="114" spans="5:10">
      <c r="E114" t="s">
        <v>5846</v>
      </c>
      <c r="F114" t="s">
        <v>5846</v>
      </c>
      <c r="G114" t="s">
        <v>5333</v>
      </c>
      <c r="H114" t="s">
        <v>5769</v>
      </c>
      <c r="J114" t="s">
        <v>6795</v>
      </c>
    </row>
    <row r="115" spans="5:10">
      <c r="E115" t="s">
        <v>5846</v>
      </c>
      <c r="F115" t="s">
        <v>5846</v>
      </c>
      <c r="G115" t="s">
        <v>5298</v>
      </c>
      <c r="H115" t="s">
        <v>5297</v>
      </c>
      <c r="J115" t="s">
        <v>6796</v>
      </c>
    </row>
    <row r="116" spans="5:10">
      <c r="E116" t="s">
        <v>5846</v>
      </c>
      <c r="F116" t="s">
        <v>5846</v>
      </c>
      <c r="G116" t="s">
        <v>5336</v>
      </c>
      <c r="H116" t="s">
        <v>6597</v>
      </c>
      <c r="J116" t="s">
        <v>6766</v>
      </c>
    </row>
    <row r="117" spans="5:10">
      <c r="E117" t="s">
        <v>5846</v>
      </c>
      <c r="F117" t="s">
        <v>5846</v>
      </c>
      <c r="G117" t="s">
        <v>5592</v>
      </c>
      <c r="H117" t="s">
        <v>6598</v>
      </c>
      <c r="J117" t="s">
        <v>6766</v>
      </c>
    </row>
    <row r="118" spans="5:10">
      <c r="E118" t="s">
        <v>5846</v>
      </c>
      <c r="F118" t="s">
        <v>5846</v>
      </c>
      <c r="G118" t="s">
        <v>5336</v>
      </c>
      <c r="H118" t="s">
        <v>5770</v>
      </c>
      <c r="J118" t="s">
        <v>6766</v>
      </c>
    </row>
    <row r="119" spans="5:10">
      <c r="E119" t="s">
        <v>5846</v>
      </c>
      <c r="F119" t="s">
        <v>5846</v>
      </c>
      <c r="G119" t="s">
        <v>5710</v>
      </c>
      <c r="H119" t="s">
        <v>5770</v>
      </c>
      <c r="J119" t="s">
        <v>6770</v>
      </c>
    </row>
    <row r="120" spans="5:10">
      <c r="E120" t="s">
        <v>5846</v>
      </c>
      <c r="F120" t="s">
        <v>5846</v>
      </c>
      <c r="G120" t="s">
        <v>5336</v>
      </c>
      <c r="H120" t="s">
        <v>5770</v>
      </c>
      <c r="J120" t="s">
        <v>6766</v>
      </c>
    </row>
    <row r="121" spans="5:10">
      <c r="E121" t="s">
        <v>5846</v>
      </c>
      <c r="F121" t="s">
        <v>5846</v>
      </c>
      <c r="G121" t="s">
        <v>5338</v>
      </c>
      <c r="H121" t="s">
        <v>5771</v>
      </c>
      <c r="J121" t="s">
        <v>6771</v>
      </c>
    </row>
    <row r="122" spans="5:10">
      <c r="E122" t="s">
        <v>5846</v>
      </c>
      <c r="F122" t="s">
        <v>5846</v>
      </c>
      <c r="G122" t="s">
        <v>5338</v>
      </c>
      <c r="H122" t="s">
        <v>5771</v>
      </c>
      <c r="J122" t="s">
        <v>6771</v>
      </c>
    </row>
    <row r="123" spans="5:10">
      <c r="E123" t="s">
        <v>5846</v>
      </c>
      <c r="F123" t="s">
        <v>5846</v>
      </c>
      <c r="G123" t="s">
        <v>5338</v>
      </c>
      <c r="H123" t="s">
        <v>5771</v>
      </c>
      <c r="J123" t="s">
        <v>6771</v>
      </c>
    </row>
    <row r="124" spans="5:10">
      <c r="E124" t="s">
        <v>5846</v>
      </c>
      <c r="F124" t="s">
        <v>5846</v>
      </c>
      <c r="G124" t="s">
        <v>5301</v>
      </c>
      <c r="H124" t="s">
        <v>5300</v>
      </c>
      <c r="J124" t="s">
        <v>6797</v>
      </c>
    </row>
    <row r="125" spans="5:10">
      <c r="E125" t="s">
        <v>5846</v>
      </c>
      <c r="F125" t="s">
        <v>5846</v>
      </c>
      <c r="G125" t="s">
        <v>5304</v>
      </c>
      <c r="H125" t="s">
        <v>5303</v>
      </c>
      <c r="J125" t="s">
        <v>6798</v>
      </c>
    </row>
    <row r="126" spans="5:10">
      <c r="E126" t="s">
        <v>5846</v>
      </c>
      <c r="F126" t="s">
        <v>5846</v>
      </c>
      <c r="G126" t="s">
        <v>5306</v>
      </c>
      <c r="H126" t="s">
        <v>5305</v>
      </c>
      <c r="J126" t="s">
        <v>6797</v>
      </c>
    </row>
    <row r="127" spans="5:10">
      <c r="E127" t="s">
        <v>5846</v>
      </c>
      <c r="F127" t="s">
        <v>5846</v>
      </c>
      <c r="G127" t="s">
        <v>3349</v>
      </c>
      <c r="H127" t="s">
        <v>6514</v>
      </c>
      <c r="J127" t="s">
        <v>6783</v>
      </c>
    </row>
    <row r="128" spans="5:10">
      <c r="E128" t="s">
        <v>5846</v>
      </c>
      <c r="F128" t="s">
        <v>5846</v>
      </c>
      <c r="G128" t="s">
        <v>5595</v>
      </c>
      <c r="H128" t="s">
        <v>6600</v>
      </c>
      <c r="J128" t="s">
        <v>6771</v>
      </c>
    </row>
    <row r="129" spans="5:10">
      <c r="E129" t="s">
        <v>5846</v>
      </c>
      <c r="F129" t="s">
        <v>5846</v>
      </c>
      <c r="G129" t="s">
        <v>5557</v>
      </c>
      <c r="H129" t="s">
        <v>6601</v>
      </c>
      <c r="J129" t="s">
        <v>6799</v>
      </c>
    </row>
    <row r="130" spans="5:10">
      <c r="E130" t="s">
        <v>5846</v>
      </c>
      <c r="F130" t="s">
        <v>5846</v>
      </c>
      <c r="G130" t="s">
        <v>5832</v>
      </c>
      <c r="H130" t="s">
        <v>6602</v>
      </c>
      <c r="J130" t="s">
        <v>6800</v>
      </c>
    </row>
    <row r="131" spans="5:10">
      <c r="E131" t="s">
        <v>5846</v>
      </c>
      <c r="F131" t="s">
        <v>5846</v>
      </c>
      <c r="G131" t="s">
        <v>5834</v>
      </c>
      <c r="H131" t="s">
        <v>6604</v>
      </c>
      <c r="J131" t="s">
        <v>6787</v>
      </c>
    </row>
    <row r="132" spans="5:10">
      <c r="E132" t="s">
        <v>5846</v>
      </c>
      <c r="F132" t="s">
        <v>5846</v>
      </c>
      <c r="G132" t="s">
        <v>5836</v>
      </c>
      <c r="H132" t="s">
        <v>6605</v>
      </c>
      <c r="J132" t="s">
        <v>6801</v>
      </c>
    </row>
    <row r="133" spans="5:10">
      <c r="E133" t="s">
        <v>5846</v>
      </c>
      <c r="F133" t="s">
        <v>5846</v>
      </c>
      <c r="G133" t="s">
        <v>5838</v>
      </c>
      <c r="H133" t="s">
        <v>6606</v>
      </c>
      <c r="J133" t="s">
        <v>6787</v>
      </c>
    </row>
    <row r="134" spans="5:10">
      <c r="E134" t="s">
        <v>5846</v>
      </c>
      <c r="F134" t="s">
        <v>5846</v>
      </c>
      <c r="G134" t="s">
        <v>1189</v>
      </c>
      <c r="H134" t="s">
        <v>244</v>
      </c>
      <c r="J134" t="s">
        <v>6778</v>
      </c>
    </row>
    <row r="135" spans="5:10">
      <c r="E135" t="s">
        <v>5846</v>
      </c>
      <c r="F135" t="s">
        <v>5846</v>
      </c>
      <c r="G135" t="s">
        <v>5597</v>
      </c>
      <c r="H135" t="s">
        <v>250</v>
      </c>
      <c r="J135" t="s">
        <v>6802</v>
      </c>
    </row>
    <row r="136" spans="5:10">
      <c r="E136" t="s">
        <v>5846</v>
      </c>
      <c r="F136" t="s">
        <v>5846</v>
      </c>
      <c r="G136" t="s">
        <v>5308</v>
      </c>
      <c r="H136" t="s">
        <v>5307</v>
      </c>
      <c r="J136" t="s">
        <v>6788</v>
      </c>
    </row>
    <row r="137" spans="5:10">
      <c r="E137" t="s">
        <v>5846</v>
      </c>
      <c r="F137" t="s">
        <v>5846</v>
      </c>
      <c r="G137" t="s">
        <v>5310</v>
      </c>
      <c r="H137" t="s">
        <v>5309</v>
      </c>
      <c r="J137" t="s">
        <v>6803</v>
      </c>
    </row>
    <row r="138" spans="5:10">
      <c r="E138" t="s">
        <v>5846</v>
      </c>
      <c r="F138" t="s">
        <v>5846</v>
      </c>
      <c r="G138" t="s">
        <v>5452</v>
      </c>
      <c r="H138" t="s">
        <v>5309</v>
      </c>
      <c r="J138" t="s">
        <v>6803</v>
      </c>
    </row>
    <row r="139" spans="5:10">
      <c r="E139" t="s">
        <v>5846</v>
      </c>
      <c r="F139" t="s">
        <v>5846</v>
      </c>
      <c r="G139" t="s">
        <v>5312</v>
      </c>
      <c r="H139" t="s">
        <v>5311</v>
      </c>
      <c r="J139" t="s">
        <v>6768</v>
      </c>
    </row>
    <row r="140" spans="5:10">
      <c r="E140" t="s">
        <v>5846</v>
      </c>
      <c r="F140" t="s">
        <v>5846</v>
      </c>
      <c r="G140" t="s">
        <v>5315</v>
      </c>
      <c r="H140" t="s">
        <v>5314</v>
      </c>
      <c r="J140" t="s">
        <v>6804</v>
      </c>
    </row>
    <row r="141" spans="5:10">
      <c r="E141" t="s">
        <v>5846</v>
      </c>
      <c r="F141" t="s">
        <v>5846</v>
      </c>
      <c r="G141" t="s">
        <v>5317</v>
      </c>
      <c r="H141" t="s">
        <v>5316</v>
      </c>
      <c r="J141" t="s">
        <v>6778</v>
      </c>
    </row>
    <row r="142" spans="5:10">
      <c r="E142" t="s">
        <v>5846</v>
      </c>
      <c r="F142" t="s">
        <v>5846</v>
      </c>
      <c r="G142" t="s">
        <v>5319</v>
      </c>
      <c r="H142" t="s">
        <v>5318</v>
      </c>
      <c r="J142" t="s">
        <v>6775</v>
      </c>
    </row>
    <row r="143" spans="5:10">
      <c r="E143" t="s">
        <v>5846</v>
      </c>
      <c r="F143" t="s">
        <v>5846</v>
      </c>
      <c r="G143" t="s">
        <v>5321</v>
      </c>
      <c r="H143" t="s">
        <v>5320</v>
      </c>
      <c r="J143" t="s">
        <v>6801</v>
      </c>
    </row>
    <row r="144" spans="5:10">
      <c r="E144" t="s">
        <v>5846</v>
      </c>
      <c r="F144" t="s">
        <v>5846</v>
      </c>
      <c r="G144" t="s">
        <v>5323</v>
      </c>
      <c r="H144" t="s">
        <v>5322</v>
      </c>
      <c r="J144" t="s">
        <v>6797</v>
      </c>
    </row>
    <row r="145" spans="5:10">
      <c r="E145" t="s">
        <v>5846</v>
      </c>
      <c r="F145" t="s">
        <v>5846</v>
      </c>
      <c r="G145" t="s">
        <v>5599</v>
      </c>
      <c r="H145" t="s">
        <v>6610</v>
      </c>
      <c r="J145" t="s">
        <v>6805</v>
      </c>
    </row>
    <row r="146" spans="5:10">
      <c r="E146" t="s">
        <v>5846</v>
      </c>
      <c r="F146" t="s">
        <v>5846</v>
      </c>
      <c r="G146" t="s">
        <v>5454</v>
      </c>
      <c r="H146" t="s">
        <v>6611</v>
      </c>
      <c r="J146" t="s">
        <v>6780</v>
      </c>
    </row>
    <row r="147" spans="5:10">
      <c r="E147" t="s">
        <v>5846</v>
      </c>
      <c r="F147" t="s">
        <v>5846</v>
      </c>
      <c r="G147" t="s">
        <v>5539</v>
      </c>
      <c r="H147" t="s">
        <v>6612</v>
      </c>
      <c r="J147" t="s">
        <v>6772</v>
      </c>
    </row>
    <row r="148" spans="5:10">
      <c r="E148" t="s">
        <v>5846</v>
      </c>
      <c r="F148" t="s">
        <v>5846</v>
      </c>
      <c r="G148" t="s">
        <v>5541</v>
      </c>
      <c r="H148" t="s">
        <v>6614</v>
      </c>
      <c r="J148" t="s">
        <v>6776</v>
      </c>
    </row>
    <row r="149" spans="5:10">
      <c r="E149" t="s">
        <v>5846</v>
      </c>
      <c r="F149" t="s">
        <v>5846</v>
      </c>
      <c r="G149" t="s">
        <v>5543</v>
      </c>
      <c r="H149" t="s">
        <v>6615</v>
      </c>
      <c r="J149" t="s">
        <v>6806</v>
      </c>
    </row>
    <row r="150" spans="5:10">
      <c r="E150" t="s">
        <v>5846</v>
      </c>
      <c r="F150" t="s">
        <v>5846</v>
      </c>
      <c r="G150" t="s">
        <v>5545</v>
      </c>
      <c r="H150" t="s">
        <v>6616</v>
      </c>
      <c r="J150" t="s">
        <v>6772</v>
      </c>
    </row>
    <row r="151" spans="5:10">
      <c r="E151" t="s">
        <v>5846</v>
      </c>
      <c r="F151" t="s">
        <v>5846</v>
      </c>
      <c r="G151" t="s">
        <v>5547</v>
      </c>
      <c r="H151" t="s">
        <v>6618</v>
      </c>
      <c r="J151" t="s">
        <v>6766</v>
      </c>
    </row>
    <row r="152" spans="5:10">
      <c r="E152" t="s">
        <v>5846</v>
      </c>
      <c r="F152" t="s">
        <v>5846</v>
      </c>
      <c r="G152" t="s">
        <v>5549</v>
      </c>
      <c r="H152" t="s">
        <v>6620</v>
      </c>
      <c r="J152" t="s">
        <v>6807</v>
      </c>
    </row>
    <row r="153" spans="5:10">
      <c r="E153" t="s">
        <v>5846</v>
      </c>
      <c r="F153" t="s">
        <v>5846</v>
      </c>
      <c r="G153" t="s">
        <v>5729</v>
      </c>
      <c r="H153" t="s">
        <v>9</v>
      </c>
      <c r="J153" t="s">
        <v>6808</v>
      </c>
    </row>
    <row r="154" spans="5:10">
      <c r="E154" t="s">
        <v>5846</v>
      </c>
      <c r="F154" t="s">
        <v>5846</v>
      </c>
      <c r="G154" t="s">
        <v>5603</v>
      </c>
      <c r="H154" t="s">
        <v>6622</v>
      </c>
      <c r="J154" t="s">
        <v>6771</v>
      </c>
    </row>
    <row r="155" spans="5:10">
      <c r="E155" t="s">
        <v>5846</v>
      </c>
      <c r="F155" t="s">
        <v>5846</v>
      </c>
      <c r="G155" t="s">
        <v>5383</v>
      </c>
      <c r="H155" t="s">
        <v>239</v>
      </c>
      <c r="J155" t="s">
        <v>6783</v>
      </c>
    </row>
    <row r="156" spans="5:10">
      <c r="E156" t="s">
        <v>5846</v>
      </c>
      <c r="F156" t="s">
        <v>5846</v>
      </c>
      <c r="G156" t="s">
        <v>5605</v>
      </c>
      <c r="H156" t="s">
        <v>6623</v>
      </c>
      <c r="J156" t="s">
        <v>6778</v>
      </c>
    </row>
    <row r="157" spans="5:10">
      <c r="E157" t="s">
        <v>5846</v>
      </c>
      <c r="F157" t="s">
        <v>5846</v>
      </c>
      <c r="G157" t="s">
        <v>5607</v>
      </c>
      <c r="H157" t="s">
        <v>6624</v>
      </c>
      <c r="J157" t="s">
        <v>6778</v>
      </c>
    </row>
    <row r="158" spans="5:10">
      <c r="E158" t="s">
        <v>5846</v>
      </c>
      <c r="F158" t="s">
        <v>5846</v>
      </c>
      <c r="G158" t="s">
        <v>5609</v>
      </c>
      <c r="H158" t="s">
        <v>6625</v>
      </c>
      <c r="J158" t="s">
        <v>6805</v>
      </c>
    </row>
    <row r="159" spans="5:10">
      <c r="E159" t="s">
        <v>5846</v>
      </c>
      <c r="F159" t="s">
        <v>5846</v>
      </c>
      <c r="G159" t="s">
        <v>5611</v>
      </c>
      <c r="H159" t="s">
        <v>6626</v>
      </c>
      <c r="J159" t="s">
        <v>6778</v>
      </c>
    </row>
    <row r="160" spans="5:10">
      <c r="E160" t="s">
        <v>5846</v>
      </c>
      <c r="F160" t="s">
        <v>5846</v>
      </c>
      <c r="G160" t="s">
        <v>5613</v>
      </c>
      <c r="H160" t="s">
        <v>6627</v>
      </c>
      <c r="J160" t="s">
        <v>6795</v>
      </c>
    </row>
    <row r="161" spans="5:10">
      <c r="E161" t="s">
        <v>5846</v>
      </c>
      <c r="F161" t="s">
        <v>5846</v>
      </c>
      <c r="G161" t="s">
        <v>5615</v>
      </c>
      <c r="H161" t="s">
        <v>6628</v>
      </c>
      <c r="J161" t="s">
        <v>6766</v>
      </c>
    </row>
    <row r="162" spans="5:10">
      <c r="E162" t="s">
        <v>5846</v>
      </c>
      <c r="F162" t="s">
        <v>5846</v>
      </c>
      <c r="G162" t="s">
        <v>5617</v>
      </c>
      <c r="H162" t="s">
        <v>6629</v>
      </c>
      <c r="J162" t="s">
        <v>6778</v>
      </c>
    </row>
    <row r="163" spans="5:10">
      <c r="E163" t="s">
        <v>5846</v>
      </c>
      <c r="F163" t="s">
        <v>5846</v>
      </c>
      <c r="G163" t="s">
        <v>5619</v>
      </c>
      <c r="H163" t="s">
        <v>6630</v>
      </c>
      <c r="J163" t="s">
        <v>6778</v>
      </c>
    </row>
    <row r="164" spans="5:10">
      <c r="E164" t="s">
        <v>5846</v>
      </c>
      <c r="F164" t="s">
        <v>5846</v>
      </c>
      <c r="G164" t="s">
        <v>1245</v>
      </c>
      <c r="H164" t="s">
        <v>6631</v>
      </c>
      <c r="J164" t="s">
        <v>6779</v>
      </c>
    </row>
    <row r="165" spans="5:10">
      <c r="E165" t="s">
        <v>5846</v>
      </c>
      <c r="F165" t="s">
        <v>5846</v>
      </c>
      <c r="G165" t="s">
        <v>5713</v>
      </c>
      <c r="H165" t="s">
        <v>6632</v>
      </c>
      <c r="J165" t="s">
        <v>6768</v>
      </c>
    </row>
    <row r="166" spans="5:10">
      <c r="E166" t="s">
        <v>5846</v>
      </c>
      <c r="F166" t="s">
        <v>5846</v>
      </c>
      <c r="G166" t="s">
        <v>5678</v>
      </c>
      <c r="H166" t="s">
        <v>6633</v>
      </c>
      <c r="J166" t="s">
        <v>6779</v>
      </c>
    </row>
    <row r="167" spans="5:10">
      <c r="E167" t="s">
        <v>5846</v>
      </c>
      <c r="F167" t="s">
        <v>5846</v>
      </c>
      <c r="G167" t="s">
        <v>5716</v>
      </c>
      <c r="H167" t="s">
        <v>6634</v>
      </c>
      <c r="J167" t="s">
        <v>6771</v>
      </c>
    </row>
    <row r="168" spans="5:10">
      <c r="E168" t="s">
        <v>5846</v>
      </c>
      <c r="F168" t="s">
        <v>5846</v>
      </c>
      <c r="G168" t="s">
        <v>5671</v>
      </c>
      <c r="H168" t="s">
        <v>6636</v>
      </c>
      <c r="J168" t="s">
        <v>6771</v>
      </c>
    </row>
    <row r="169" spans="5:10">
      <c r="E169" t="s">
        <v>5846</v>
      </c>
      <c r="F169" t="s">
        <v>5846</v>
      </c>
      <c r="G169" t="s">
        <v>5340</v>
      </c>
      <c r="H169" t="s">
        <v>6638</v>
      </c>
      <c r="J169" t="s">
        <v>6780</v>
      </c>
    </row>
    <row r="170" spans="5:10">
      <c r="E170" t="s">
        <v>5846</v>
      </c>
      <c r="F170" t="s">
        <v>5846</v>
      </c>
      <c r="G170" t="s">
        <v>1245</v>
      </c>
      <c r="H170" t="s">
        <v>6639</v>
      </c>
      <c r="J170" t="s">
        <v>6781</v>
      </c>
    </row>
    <row r="171" spans="5:10">
      <c r="E171" t="s">
        <v>5846</v>
      </c>
      <c r="F171" t="s">
        <v>5846</v>
      </c>
      <c r="G171" t="s">
        <v>5674</v>
      </c>
      <c r="H171" t="s">
        <v>6641</v>
      </c>
      <c r="J171" t="s">
        <v>6772</v>
      </c>
    </row>
    <row r="172" spans="5:10">
      <c r="E172" t="s">
        <v>5846</v>
      </c>
      <c r="F172" t="s">
        <v>5846</v>
      </c>
      <c r="G172" t="s">
        <v>5676</v>
      </c>
      <c r="H172" t="s">
        <v>6642</v>
      </c>
      <c r="J172" t="s">
        <v>6778</v>
      </c>
    </row>
    <row r="173" spans="5:10">
      <c r="E173" t="s">
        <v>5846</v>
      </c>
      <c r="F173" t="s">
        <v>5846</v>
      </c>
      <c r="G173" t="s">
        <v>5678</v>
      </c>
      <c r="H173" t="s">
        <v>6644</v>
      </c>
      <c r="J173" t="s">
        <v>6779</v>
      </c>
    </row>
    <row r="174" spans="5:10">
      <c r="E174" t="s">
        <v>5846</v>
      </c>
      <c r="F174" t="s">
        <v>5846</v>
      </c>
      <c r="G174" s="63" t="s">
        <v>5680</v>
      </c>
      <c r="H174" t="s">
        <v>6645</v>
      </c>
      <c r="J174" t="s">
        <v>6809</v>
      </c>
    </row>
    <row r="175" spans="5:10">
      <c r="E175" t="s">
        <v>5846</v>
      </c>
      <c r="F175" t="s">
        <v>5846</v>
      </c>
      <c r="G175" t="s">
        <v>5533</v>
      </c>
      <c r="H175" t="s">
        <v>6648</v>
      </c>
      <c r="J175" t="s">
        <v>6791</v>
      </c>
    </row>
    <row r="176" spans="5:10">
      <c r="E176" t="s">
        <v>5846</v>
      </c>
      <c r="F176" t="s">
        <v>5846</v>
      </c>
      <c r="G176" t="s">
        <v>5684</v>
      </c>
      <c r="H176" t="s">
        <v>6649</v>
      </c>
      <c r="J176" t="s">
        <v>6776</v>
      </c>
    </row>
    <row r="177" spans="5:10">
      <c r="E177" t="s">
        <v>5846</v>
      </c>
      <c r="F177" t="s">
        <v>5846</v>
      </c>
      <c r="G177" t="s">
        <v>5686</v>
      </c>
      <c r="H177" t="s">
        <v>6651</v>
      </c>
      <c r="J177" t="s">
        <v>6785</v>
      </c>
    </row>
    <row r="178" spans="5:10">
      <c r="E178" t="s">
        <v>5846</v>
      </c>
      <c r="F178" t="s">
        <v>5846</v>
      </c>
      <c r="G178" t="s">
        <v>5688</v>
      </c>
      <c r="H178" t="s">
        <v>6652</v>
      </c>
      <c r="J178" t="s">
        <v>6766</v>
      </c>
    </row>
    <row r="179" spans="5:10">
      <c r="E179" t="s">
        <v>5846</v>
      </c>
      <c r="F179" t="s">
        <v>5846</v>
      </c>
      <c r="G179" s="63" t="s">
        <v>5690</v>
      </c>
      <c r="H179" t="s">
        <v>6653</v>
      </c>
      <c r="J179" t="s">
        <v>6809</v>
      </c>
    </row>
    <row r="180" spans="5:10">
      <c r="E180" t="s">
        <v>5846</v>
      </c>
      <c r="F180" t="s">
        <v>5846</v>
      </c>
      <c r="G180" t="s">
        <v>5692</v>
      </c>
      <c r="H180" t="s">
        <v>6655</v>
      </c>
      <c r="J180" t="s">
        <v>6776</v>
      </c>
    </row>
    <row r="181" spans="5:10">
      <c r="E181" t="s">
        <v>5846</v>
      </c>
      <c r="F181" t="s">
        <v>5846</v>
      </c>
      <c r="G181" t="s">
        <v>5694</v>
      </c>
      <c r="H181" t="s">
        <v>6657</v>
      </c>
      <c r="J181" t="s">
        <v>6771</v>
      </c>
    </row>
    <row r="182" spans="5:10">
      <c r="E182" t="s">
        <v>5846</v>
      </c>
      <c r="F182" t="s">
        <v>5846</v>
      </c>
      <c r="G182" t="s">
        <v>5696</v>
      </c>
      <c r="H182" t="s">
        <v>6659</v>
      </c>
      <c r="J182" t="s">
        <v>6771</v>
      </c>
    </row>
    <row r="183" spans="5:10">
      <c r="E183" t="s">
        <v>5846</v>
      </c>
      <c r="F183" t="s">
        <v>5846</v>
      </c>
      <c r="G183" t="s">
        <v>5698</v>
      </c>
      <c r="H183" t="s">
        <v>6661</v>
      </c>
      <c r="J183" t="s">
        <v>6771</v>
      </c>
    </row>
    <row r="184" spans="5:10">
      <c r="E184" t="s">
        <v>5846</v>
      </c>
      <c r="F184" t="s">
        <v>5846</v>
      </c>
      <c r="G184" t="s">
        <v>5700</v>
      </c>
      <c r="H184" t="s">
        <v>6663</v>
      </c>
      <c r="J184" t="s">
        <v>6778</v>
      </c>
    </row>
    <row r="185" spans="5:10">
      <c r="E185" t="s">
        <v>5846</v>
      </c>
      <c r="F185" t="s">
        <v>5846</v>
      </c>
      <c r="G185" t="s">
        <v>5702</v>
      </c>
      <c r="H185" t="s">
        <v>6665</v>
      </c>
      <c r="J185" t="s">
        <v>6769</v>
      </c>
    </row>
    <row r="186" spans="5:10">
      <c r="E186" t="s">
        <v>5846</v>
      </c>
      <c r="F186" t="s">
        <v>5846</v>
      </c>
      <c r="G186" t="s">
        <v>5704</v>
      </c>
      <c r="H186" t="s">
        <v>6666</v>
      </c>
      <c r="J186" t="s">
        <v>6778</v>
      </c>
    </row>
    <row r="187" spans="5:10">
      <c r="E187" t="s">
        <v>5846</v>
      </c>
      <c r="F187" t="s">
        <v>5846</v>
      </c>
      <c r="G187" t="s">
        <v>5706</v>
      </c>
      <c r="H187" t="s">
        <v>6667</v>
      </c>
      <c r="J187" t="s">
        <v>6771</v>
      </c>
    </row>
    <row r="188" spans="5:10">
      <c r="E188" t="s">
        <v>5846</v>
      </c>
      <c r="F188" t="s">
        <v>5846</v>
      </c>
      <c r="G188" t="s">
        <v>5708</v>
      </c>
      <c r="H188" t="s">
        <v>6669</v>
      </c>
      <c r="J188" t="s">
        <v>6771</v>
      </c>
    </row>
    <row r="189" spans="5:10">
      <c r="E189" t="s">
        <v>5846</v>
      </c>
      <c r="F189" t="s">
        <v>5846</v>
      </c>
      <c r="G189" t="s">
        <v>5371</v>
      </c>
      <c r="H189" t="s">
        <v>6670</v>
      </c>
      <c r="J189" t="s">
        <v>6783</v>
      </c>
    </row>
    <row r="190" spans="5:10">
      <c r="E190" t="s">
        <v>5846</v>
      </c>
      <c r="F190" t="s">
        <v>5846</v>
      </c>
      <c r="G190" t="s">
        <v>4895</v>
      </c>
      <c r="H190" t="s">
        <v>6671</v>
      </c>
      <c r="J190" t="s">
        <v>6802</v>
      </c>
    </row>
    <row r="191" spans="5:10">
      <c r="E191" t="s">
        <v>5846</v>
      </c>
      <c r="F191" t="s">
        <v>5846</v>
      </c>
      <c r="G191" t="s">
        <v>5709</v>
      </c>
      <c r="H191" t="s">
        <v>6672</v>
      </c>
      <c r="J191" t="s">
        <v>6808</v>
      </c>
    </row>
    <row r="192" spans="5:10">
      <c r="E192" t="s">
        <v>5846</v>
      </c>
      <c r="F192" t="s">
        <v>5846</v>
      </c>
      <c r="G192" t="s">
        <v>5383</v>
      </c>
      <c r="H192" t="s">
        <v>6673</v>
      </c>
      <c r="J192" t="s">
        <v>6788</v>
      </c>
    </row>
    <row r="193" spans="5:10">
      <c r="E193" t="s">
        <v>5846</v>
      </c>
      <c r="F193" t="s">
        <v>5846</v>
      </c>
      <c r="G193" t="s">
        <v>5565</v>
      </c>
      <c r="H193" t="s">
        <v>6674</v>
      </c>
      <c r="J193" t="s">
        <v>6771</v>
      </c>
    </row>
    <row r="194" spans="5:10">
      <c r="E194" t="s">
        <v>5846</v>
      </c>
      <c r="F194" t="s">
        <v>5846</v>
      </c>
      <c r="G194" t="s">
        <v>5391</v>
      </c>
      <c r="H194" t="s">
        <v>6676</v>
      </c>
      <c r="J194" t="s">
        <v>6802</v>
      </c>
    </row>
    <row r="195" spans="5:10">
      <c r="E195" t="s">
        <v>5846</v>
      </c>
      <c r="F195" t="s">
        <v>5846</v>
      </c>
      <c r="G195" t="s">
        <v>5568</v>
      </c>
      <c r="H195" t="s">
        <v>6677</v>
      </c>
      <c r="J195" t="s">
        <v>6806</v>
      </c>
    </row>
    <row r="196" spans="5:10">
      <c r="E196" t="s">
        <v>5846</v>
      </c>
      <c r="F196" t="s">
        <v>5846</v>
      </c>
      <c r="G196" t="s">
        <v>2137</v>
      </c>
      <c r="H196" t="s">
        <v>6678</v>
      </c>
      <c r="J196" t="s">
        <v>6783</v>
      </c>
    </row>
    <row r="197" spans="5:10">
      <c r="E197" t="s">
        <v>5846</v>
      </c>
      <c r="F197" t="s">
        <v>5846</v>
      </c>
      <c r="G197" t="s">
        <v>5571</v>
      </c>
      <c r="H197" t="s">
        <v>6679</v>
      </c>
      <c r="J197" t="s">
        <v>6795</v>
      </c>
    </row>
    <row r="198" spans="5:10">
      <c r="E198" t="s">
        <v>5846</v>
      </c>
      <c r="F198" t="s">
        <v>5846</v>
      </c>
      <c r="G198" t="s">
        <v>5573</v>
      </c>
      <c r="H198" t="s">
        <v>6681</v>
      </c>
      <c r="J198" t="s">
        <v>6772</v>
      </c>
    </row>
    <row r="199" spans="5:10">
      <c r="E199" t="s">
        <v>5846</v>
      </c>
      <c r="F199" t="s">
        <v>5846</v>
      </c>
      <c r="G199" t="s">
        <v>252</v>
      </c>
      <c r="H199" t="s">
        <v>6683</v>
      </c>
      <c r="J199" t="s">
        <v>6783</v>
      </c>
    </row>
    <row r="200" spans="5:10">
      <c r="E200" t="s">
        <v>5846</v>
      </c>
      <c r="F200" t="s">
        <v>5846</v>
      </c>
      <c r="G200" t="s">
        <v>5576</v>
      </c>
      <c r="H200" t="s">
        <v>6684</v>
      </c>
      <c r="J200" t="s">
        <v>6793</v>
      </c>
    </row>
    <row r="201" spans="5:10">
      <c r="E201" t="s">
        <v>5846</v>
      </c>
      <c r="F201" t="s">
        <v>5846</v>
      </c>
      <c r="G201" t="s">
        <v>5578</v>
      </c>
      <c r="H201" t="s">
        <v>6685</v>
      </c>
      <c r="J201" t="s">
        <v>6779</v>
      </c>
    </row>
    <row r="202" spans="5:10">
      <c r="E202" t="s">
        <v>5846</v>
      </c>
      <c r="F202" t="s">
        <v>5846</v>
      </c>
      <c r="G202" t="s">
        <v>5621</v>
      </c>
      <c r="H202" t="s">
        <v>6531</v>
      </c>
      <c r="J202" t="s">
        <v>6802</v>
      </c>
    </row>
    <row r="203" spans="5:10">
      <c r="E203" t="s">
        <v>5846</v>
      </c>
      <c r="F203" t="s">
        <v>5846</v>
      </c>
      <c r="G203" t="s">
        <v>5568</v>
      </c>
      <c r="H203" t="s">
        <v>6467</v>
      </c>
      <c r="J203" t="s">
        <v>6806</v>
      </c>
    </row>
    <row r="204" spans="5:10">
      <c r="E204" t="s">
        <v>5846</v>
      </c>
      <c r="F204" t="s">
        <v>5846</v>
      </c>
      <c r="G204" t="s">
        <v>5624</v>
      </c>
      <c r="H204" t="s">
        <v>6686</v>
      </c>
      <c r="J204" t="s">
        <v>6810</v>
      </c>
    </row>
    <row r="205" spans="5:10">
      <c r="E205" t="s">
        <v>5846</v>
      </c>
      <c r="F205" t="s">
        <v>5846</v>
      </c>
      <c r="G205" t="s">
        <v>5626</v>
      </c>
      <c r="H205" t="s">
        <v>6687</v>
      </c>
      <c r="J205" t="s">
        <v>6810</v>
      </c>
    </row>
    <row r="206" spans="5:10">
      <c r="E206" t="s">
        <v>5846</v>
      </c>
      <c r="F206" t="s">
        <v>5846</v>
      </c>
      <c r="G206" t="s">
        <v>5628</v>
      </c>
      <c r="H206" t="s">
        <v>6688</v>
      </c>
      <c r="J206" t="s">
        <v>6811</v>
      </c>
    </row>
    <row r="207" spans="5:10">
      <c r="E207" t="s">
        <v>5846</v>
      </c>
      <c r="F207" t="s">
        <v>5846</v>
      </c>
      <c r="G207" t="s">
        <v>5630</v>
      </c>
      <c r="H207" t="s">
        <v>6689</v>
      </c>
      <c r="J207" t="s">
        <v>6770</v>
      </c>
    </row>
    <row r="208" spans="5:10">
      <c r="E208" t="s">
        <v>5846</v>
      </c>
      <c r="F208" t="s">
        <v>5846</v>
      </c>
      <c r="G208" t="s">
        <v>5732</v>
      </c>
      <c r="H208" t="s">
        <v>6690</v>
      </c>
      <c r="J208" t="s">
        <v>6801</v>
      </c>
    </row>
    <row r="209" spans="5:10">
      <c r="E209" t="s">
        <v>5846</v>
      </c>
      <c r="F209" t="s">
        <v>5846</v>
      </c>
      <c r="G209" t="s">
        <v>5632</v>
      </c>
      <c r="H209" t="s">
        <v>6691</v>
      </c>
      <c r="J209" t="s">
        <v>6810</v>
      </c>
    </row>
    <row r="210" spans="5:10">
      <c r="E210" t="s">
        <v>5846</v>
      </c>
      <c r="F210" t="s">
        <v>5846</v>
      </c>
      <c r="G210" t="s">
        <v>5634</v>
      </c>
      <c r="H210" t="s">
        <v>6692</v>
      </c>
      <c r="J210" t="s">
        <v>6810</v>
      </c>
    </row>
    <row r="211" spans="5:10">
      <c r="E211" t="s">
        <v>5846</v>
      </c>
      <c r="F211" t="s">
        <v>5846</v>
      </c>
      <c r="G211" t="s">
        <v>5636</v>
      </c>
      <c r="H211" t="s">
        <v>6693</v>
      </c>
      <c r="J211" t="s">
        <v>6774</v>
      </c>
    </row>
    <row r="212" spans="5:10">
      <c r="E212" t="s">
        <v>5846</v>
      </c>
      <c r="F212" t="s">
        <v>5846</v>
      </c>
      <c r="G212" t="s">
        <v>2137</v>
      </c>
      <c r="H212" t="s">
        <v>5053</v>
      </c>
      <c r="J212" t="s">
        <v>6783</v>
      </c>
    </row>
    <row r="213" spans="5:10">
      <c r="E213" t="s">
        <v>5846</v>
      </c>
      <c r="F213" t="s">
        <v>5846</v>
      </c>
      <c r="G213" t="s">
        <v>5571</v>
      </c>
      <c r="H213" t="s">
        <v>6680</v>
      </c>
      <c r="J213" t="s">
        <v>6795</v>
      </c>
    </row>
    <row r="214" spans="5:10">
      <c r="E214" t="s">
        <v>5846</v>
      </c>
      <c r="F214" t="s">
        <v>5846</v>
      </c>
      <c r="G214" t="s">
        <v>5573</v>
      </c>
      <c r="H214" t="s">
        <v>6682</v>
      </c>
      <c r="J214" t="s">
        <v>6785</v>
      </c>
    </row>
    <row r="215" spans="5:10">
      <c r="E215" t="s">
        <v>5846</v>
      </c>
      <c r="F215" t="s">
        <v>5846</v>
      </c>
      <c r="G215" t="s">
        <v>252</v>
      </c>
      <c r="H215" t="s">
        <v>6544</v>
      </c>
      <c r="J215" t="s">
        <v>6783</v>
      </c>
    </row>
    <row r="216" spans="5:10">
      <c r="E216" t="s">
        <v>5846</v>
      </c>
      <c r="F216" t="s">
        <v>5846</v>
      </c>
      <c r="G216" t="s">
        <v>5734</v>
      </c>
      <c r="H216" t="s">
        <v>6694</v>
      </c>
      <c r="J216" t="s">
        <v>6779</v>
      </c>
    </row>
    <row r="217" spans="5:10">
      <c r="E217" t="s">
        <v>5846</v>
      </c>
      <c r="F217" t="s">
        <v>5846</v>
      </c>
      <c r="G217" t="s">
        <v>5736</v>
      </c>
      <c r="H217" t="s">
        <v>6695</v>
      </c>
      <c r="J217" t="s">
        <v>6812</v>
      </c>
    </row>
    <row r="218" spans="5:10">
      <c r="E218" t="s">
        <v>5846</v>
      </c>
      <c r="F218" t="s">
        <v>5846</v>
      </c>
      <c r="G218" t="s">
        <v>5739</v>
      </c>
      <c r="H218" t="s">
        <v>6696</v>
      </c>
      <c r="J218" t="s">
        <v>6774</v>
      </c>
    </row>
    <row r="219" spans="5:10">
      <c r="E219" t="s">
        <v>5846</v>
      </c>
      <c r="F219" t="s">
        <v>5846</v>
      </c>
      <c r="G219" t="s">
        <v>5741</v>
      </c>
      <c r="H219" t="s">
        <v>6698</v>
      </c>
      <c r="J219" t="s">
        <v>6813</v>
      </c>
    </row>
    <row r="220" spans="5:10">
      <c r="E220" t="s">
        <v>5846</v>
      </c>
      <c r="F220" t="s">
        <v>5846</v>
      </c>
      <c r="G220" t="s">
        <v>5743</v>
      </c>
      <c r="H220" t="s">
        <v>6700</v>
      </c>
      <c r="J220" t="s">
        <v>6768</v>
      </c>
    </row>
    <row r="221" spans="5:10">
      <c r="E221" t="s">
        <v>5846</v>
      </c>
      <c r="F221" t="s">
        <v>5846</v>
      </c>
      <c r="G221" t="s">
        <v>3351</v>
      </c>
      <c r="H221" t="s">
        <v>6701</v>
      </c>
      <c r="J221" t="s">
        <v>6778</v>
      </c>
    </row>
    <row r="222" spans="5:10">
      <c r="E222" t="s">
        <v>5846</v>
      </c>
      <c r="F222" t="s">
        <v>5846</v>
      </c>
      <c r="G222" t="s">
        <v>5746</v>
      </c>
      <c r="H222" t="s">
        <v>6702</v>
      </c>
      <c r="J222" t="s">
        <v>6771</v>
      </c>
    </row>
    <row r="223" spans="5:10">
      <c r="E223" t="s">
        <v>5846</v>
      </c>
      <c r="F223" t="s">
        <v>5846</v>
      </c>
      <c r="G223" t="s">
        <v>5686</v>
      </c>
      <c r="H223" t="s">
        <v>6704</v>
      </c>
      <c r="J223" t="s">
        <v>6772</v>
      </c>
    </row>
    <row r="224" spans="5:10">
      <c r="E224" t="s">
        <v>5846</v>
      </c>
      <c r="F224" t="s">
        <v>5846</v>
      </c>
      <c r="G224" t="s">
        <v>5749</v>
      </c>
      <c r="H224" t="s">
        <v>6705</v>
      </c>
      <c r="J224" t="s">
        <v>6812</v>
      </c>
    </row>
    <row r="225" spans="5:10">
      <c r="E225" t="s">
        <v>5846</v>
      </c>
      <c r="F225" t="s">
        <v>5846</v>
      </c>
      <c r="G225" t="s">
        <v>5751</v>
      </c>
      <c r="H225" t="s">
        <v>6706</v>
      </c>
      <c r="J225" t="s">
        <v>6774</v>
      </c>
    </row>
    <row r="226" spans="5:10">
      <c r="E226" t="s">
        <v>5846</v>
      </c>
      <c r="F226" t="s">
        <v>5846</v>
      </c>
      <c r="G226" t="s">
        <v>255</v>
      </c>
      <c r="H226" t="s">
        <v>6708</v>
      </c>
      <c r="J226" t="s">
        <v>6775</v>
      </c>
    </row>
    <row r="227" spans="5:10">
      <c r="E227" t="s">
        <v>5846</v>
      </c>
      <c r="F227" t="s">
        <v>5846</v>
      </c>
      <c r="G227" t="s">
        <v>5754</v>
      </c>
      <c r="H227" t="s">
        <v>6709</v>
      </c>
      <c r="J227" t="s">
        <v>6769</v>
      </c>
    </row>
    <row r="228" spans="5:10">
      <c r="E228" t="s">
        <v>5846</v>
      </c>
      <c r="F228" t="s">
        <v>5846</v>
      </c>
      <c r="G228" t="s">
        <v>248</v>
      </c>
      <c r="H228" t="s">
        <v>6710</v>
      </c>
      <c r="J228" t="s">
        <v>6814</v>
      </c>
    </row>
    <row r="229" spans="5:10">
      <c r="E229" t="s">
        <v>5846</v>
      </c>
      <c r="F229" t="s">
        <v>5846</v>
      </c>
      <c r="G229" t="s">
        <v>5708</v>
      </c>
      <c r="H229" t="s">
        <v>6711</v>
      </c>
      <c r="J229" t="s">
        <v>6771</v>
      </c>
    </row>
    <row r="230" spans="5:10">
      <c r="E230" t="s">
        <v>5846</v>
      </c>
      <c r="F230" t="s">
        <v>5846</v>
      </c>
      <c r="G230" t="s">
        <v>5758</v>
      </c>
      <c r="H230" t="s">
        <v>6712</v>
      </c>
      <c r="J230" t="s">
        <v>6813</v>
      </c>
    </row>
    <row r="231" spans="5:10">
      <c r="E231" t="s">
        <v>5846</v>
      </c>
      <c r="F231" t="s">
        <v>5846</v>
      </c>
      <c r="G231" t="s">
        <v>4218</v>
      </c>
      <c r="H231" t="s">
        <v>6714</v>
      </c>
      <c r="J231" t="s">
        <v>6780</v>
      </c>
    </row>
    <row r="232" spans="5:10">
      <c r="E232" t="s">
        <v>5846</v>
      </c>
      <c r="F232" t="s">
        <v>5846</v>
      </c>
      <c r="G232" t="s">
        <v>5760</v>
      </c>
      <c r="H232" t="s">
        <v>6715</v>
      </c>
      <c r="J232" t="s">
        <v>6768</v>
      </c>
    </row>
    <row r="233" spans="5:10">
      <c r="E233" t="s">
        <v>5846</v>
      </c>
      <c r="F233" t="s">
        <v>5846</v>
      </c>
      <c r="G233" t="s">
        <v>5762</v>
      </c>
      <c r="H233" t="s">
        <v>6716</v>
      </c>
      <c r="J233" t="s">
        <v>6778</v>
      </c>
    </row>
    <row r="234" spans="5:10">
      <c r="E234" t="s">
        <v>5846</v>
      </c>
      <c r="F234" t="s">
        <v>5846</v>
      </c>
      <c r="G234" t="s">
        <v>5764</v>
      </c>
      <c r="H234" t="s">
        <v>6718</v>
      </c>
      <c r="J234" t="s">
        <v>6791</v>
      </c>
    </row>
    <row r="235" spans="5:10">
      <c r="E235" t="s">
        <v>5846</v>
      </c>
      <c r="F235" t="s">
        <v>5846</v>
      </c>
      <c r="G235" t="s">
        <v>5766</v>
      </c>
      <c r="H235" t="s">
        <v>6719</v>
      </c>
      <c r="J235" t="s">
        <v>6778</v>
      </c>
    </row>
    <row r="236" spans="5:10">
      <c r="E236" t="s">
        <v>5846</v>
      </c>
      <c r="F236" t="s">
        <v>5846</v>
      </c>
      <c r="G236" t="s">
        <v>5325</v>
      </c>
      <c r="H236" t="s">
        <v>5324</v>
      </c>
      <c r="J236" t="s">
        <v>6815</v>
      </c>
    </row>
    <row r="237" spans="5:10">
      <c r="E237" t="s">
        <v>5846</v>
      </c>
      <c r="F237" t="s">
        <v>5846</v>
      </c>
      <c r="G237" t="s">
        <v>5642</v>
      </c>
      <c r="H237" t="s">
        <v>6722</v>
      </c>
      <c r="J237" t="s">
        <v>6778</v>
      </c>
    </row>
    <row r="238" spans="5:10">
      <c r="E238" t="s">
        <v>5846</v>
      </c>
      <c r="F238" t="s">
        <v>5846</v>
      </c>
      <c r="G238" t="s">
        <v>5644</v>
      </c>
      <c r="H238" t="s">
        <v>6723</v>
      </c>
      <c r="J238" t="s">
        <v>6778</v>
      </c>
    </row>
    <row r="239" spans="5:10">
      <c r="E239" t="s">
        <v>5846</v>
      </c>
      <c r="F239" t="s">
        <v>5846</v>
      </c>
      <c r="G239" t="s">
        <v>5646</v>
      </c>
      <c r="H239" t="s">
        <v>6724</v>
      </c>
      <c r="J239" t="s">
        <v>6805</v>
      </c>
    </row>
    <row r="240" spans="5:10">
      <c r="E240" t="s">
        <v>5846</v>
      </c>
      <c r="F240" t="s">
        <v>5846</v>
      </c>
      <c r="G240" t="s">
        <v>5648</v>
      </c>
      <c r="H240" t="s">
        <v>6725</v>
      </c>
      <c r="J240" t="s">
        <v>6778</v>
      </c>
    </row>
    <row r="241" spans="5:10">
      <c r="E241" t="s">
        <v>5846</v>
      </c>
      <c r="F241" t="s">
        <v>5846</v>
      </c>
      <c r="G241" t="s">
        <v>5344</v>
      </c>
      <c r="H241" t="s">
        <v>5772</v>
      </c>
      <c r="J241" t="s">
        <v>6795</v>
      </c>
    </row>
    <row r="242" spans="5:10">
      <c r="E242" t="s">
        <v>5846</v>
      </c>
      <c r="F242" t="s">
        <v>5846</v>
      </c>
      <c r="G242" t="s">
        <v>5344</v>
      </c>
      <c r="H242" t="s">
        <v>5772</v>
      </c>
      <c r="J242" t="s">
        <v>6795</v>
      </c>
    </row>
    <row r="243" spans="5:10">
      <c r="E243" t="s">
        <v>5846</v>
      </c>
      <c r="F243" t="s">
        <v>5846</v>
      </c>
      <c r="G243" t="s">
        <v>5344</v>
      </c>
      <c r="H243" t="s">
        <v>5772</v>
      </c>
      <c r="J243" t="s">
        <v>6795</v>
      </c>
    </row>
    <row r="244" spans="5:10">
      <c r="E244" t="s">
        <v>5846</v>
      </c>
      <c r="F244" t="s">
        <v>5846</v>
      </c>
      <c r="G244" t="s">
        <v>5651</v>
      </c>
      <c r="H244" t="s">
        <v>6726</v>
      </c>
      <c r="J244" t="s">
        <v>6766</v>
      </c>
    </row>
    <row r="245" spans="5:10">
      <c r="E245" t="s">
        <v>5846</v>
      </c>
      <c r="F245" t="s">
        <v>5846</v>
      </c>
      <c r="G245" t="s">
        <v>5653</v>
      </c>
      <c r="H245" t="s">
        <v>6727</v>
      </c>
      <c r="J245" t="s">
        <v>6766</v>
      </c>
    </row>
    <row r="246" spans="5:10">
      <c r="E246" t="s">
        <v>5846</v>
      </c>
      <c r="F246" t="s">
        <v>5846</v>
      </c>
      <c r="G246" t="s">
        <v>5346</v>
      </c>
      <c r="H246" t="s">
        <v>5773</v>
      </c>
      <c r="J246" t="s">
        <v>6766</v>
      </c>
    </row>
    <row r="247" spans="5:10">
      <c r="E247" t="s">
        <v>5846</v>
      </c>
      <c r="F247" t="s">
        <v>5846</v>
      </c>
      <c r="G247" t="s">
        <v>5774</v>
      </c>
      <c r="H247" t="s">
        <v>5773</v>
      </c>
      <c r="J247" t="s">
        <v>6770</v>
      </c>
    </row>
    <row r="248" spans="5:10">
      <c r="E248" t="s">
        <v>5846</v>
      </c>
      <c r="F248" t="s">
        <v>5846</v>
      </c>
      <c r="G248" t="s">
        <v>5346</v>
      </c>
      <c r="H248" t="s">
        <v>5773</v>
      </c>
      <c r="J248" t="s">
        <v>6766</v>
      </c>
    </row>
    <row r="249" spans="5:10">
      <c r="E249" t="s">
        <v>5846</v>
      </c>
      <c r="F249" t="s">
        <v>5846</v>
      </c>
      <c r="G249" t="s">
        <v>5655</v>
      </c>
      <c r="H249" t="s">
        <v>6728</v>
      </c>
      <c r="J249" t="s">
        <v>6778</v>
      </c>
    </row>
    <row r="250" spans="5:10">
      <c r="E250" t="s">
        <v>5846</v>
      </c>
      <c r="F250" t="s">
        <v>5846</v>
      </c>
      <c r="G250" t="s">
        <v>5657</v>
      </c>
      <c r="H250" t="s">
        <v>6729</v>
      </c>
      <c r="J250" t="s">
        <v>6778</v>
      </c>
    </row>
    <row r="251" spans="5:10">
      <c r="E251" t="s">
        <v>5846</v>
      </c>
      <c r="F251" t="s">
        <v>5846</v>
      </c>
      <c r="G251" t="s">
        <v>5348</v>
      </c>
      <c r="H251" t="s">
        <v>6730</v>
      </c>
      <c r="J251" t="s">
        <v>6768</v>
      </c>
    </row>
    <row r="252" spans="5:10">
      <c r="E252" t="s">
        <v>5846</v>
      </c>
      <c r="F252" t="s">
        <v>5846</v>
      </c>
      <c r="G252" t="s">
        <v>5843</v>
      </c>
      <c r="H252" t="s">
        <v>6731</v>
      </c>
      <c r="J252" t="s">
        <v>6791</v>
      </c>
    </row>
    <row r="253" spans="5:10">
      <c r="E253" t="s">
        <v>5846</v>
      </c>
      <c r="F253" t="s">
        <v>5846</v>
      </c>
      <c r="G253" t="s">
        <v>5776</v>
      </c>
      <c r="H253" t="s">
        <v>5775</v>
      </c>
      <c r="J253" t="s">
        <v>6769</v>
      </c>
    </row>
    <row r="254" spans="5:10">
      <c r="E254" t="s">
        <v>5846</v>
      </c>
      <c r="F254" t="s">
        <v>5846</v>
      </c>
      <c r="G254" t="s">
        <v>5778</v>
      </c>
      <c r="H254" t="s">
        <v>5777</v>
      </c>
      <c r="J254" t="s">
        <v>6816</v>
      </c>
    </row>
    <row r="255" spans="5:10">
      <c r="E255" t="s">
        <v>5846</v>
      </c>
      <c r="F255" t="s">
        <v>5846</v>
      </c>
      <c r="G255" t="s">
        <v>5780</v>
      </c>
      <c r="H255" t="s">
        <v>5779</v>
      </c>
      <c r="J255" t="s">
        <v>6771</v>
      </c>
    </row>
    <row r="256" spans="5:10">
      <c r="E256" t="s">
        <v>5846</v>
      </c>
      <c r="F256" t="s">
        <v>5846</v>
      </c>
      <c r="G256" t="s">
        <v>5782</v>
      </c>
      <c r="H256" t="s">
        <v>5781</v>
      </c>
      <c r="J256" t="s">
        <v>6777</v>
      </c>
    </row>
    <row r="257" spans="5:10">
      <c r="E257" t="s">
        <v>5846</v>
      </c>
      <c r="F257" t="s">
        <v>5846</v>
      </c>
      <c r="G257" t="s">
        <v>5788</v>
      </c>
      <c r="H257" t="s">
        <v>5787</v>
      </c>
      <c r="J257" t="s">
        <v>6770</v>
      </c>
    </row>
    <row r="258" spans="5:10">
      <c r="E258" t="s">
        <v>5846</v>
      </c>
      <c r="F258" t="s">
        <v>5846</v>
      </c>
      <c r="G258" t="s">
        <v>5784</v>
      </c>
      <c r="H258" t="s">
        <v>5783</v>
      </c>
      <c r="J258" t="s">
        <v>6770</v>
      </c>
    </row>
    <row r="259" spans="5:10">
      <c r="E259" t="s">
        <v>5846</v>
      </c>
      <c r="F259" t="s">
        <v>5846</v>
      </c>
      <c r="G259" t="s">
        <v>5786</v>
      </c>
      <c r="H259" t="s">
        <v>5785</v>
      </c>
      <c r="J259" t="s">
        <v>6770</v>
      </c>
    </row>
    <row r="260" spans="5:10">
      <c r="E260" t="s">
        <v>5846</v>
      </c>
      <c r="F260" t="s">
        <v>5846</v>
      </c>
      <c r="G260" t="s">
        <v>5790</v>
      </c>
      <c r="H260" t="s">
        <v>5789</v>
      </c>
      <c r="J260" t="s">
        <v>6770</v>
      </c>
    </row>
    <row r="261" spans="5:10">
      <c r="E261" t="s">
        <v>5846</v>
      </c>
      <c r="F261" t="s">
        <v>5846</v>
      </c>
      <c r="G261" t="s">
        <v>5792</v>
      </c>
      <c r="H261" t="s">
        <v>5791</v>
      </c>
      <c r="J261" t="s">
        <v>6774</v>
      </c>
    </row>
    <row r="262" spans="5:10">
      <c r="E262" t="s">
        <v>5846</v>
      </c>
      <c r="F262" t="s">
        <v>5846</v>
      </c>
      <c r="G262" t="s">
        <v>5794</v>
      </c>
      <c r="H262" t="s">
        <v>5793</v>
      </c>
      <c r="J262" t="s">
        <v>6817</v>
      </c>
    </row>
    <row r="263" spans="5:10">
      <c r="E263" t="s">
        <v>5846</v>
      </c>
      <c r="F263" t="s">
        <v>5846</v>
      </c>
      <c r="G263" t="s">
        <v>5796</v>
      </c>
      <c r="H263" t="s">
        <v>5795</v>
      </c>
      <c r="J263" t="s">
        <v>6778</v>
      </c>
    </row>
    <row r="264" spans="5:10">
      <c r="E264" t="s">
        <v>5846</v>
      </c>
      <c r="F264" t="s">
        <v>5846</v>
      </c>
      <c r="G264" t="s">
        <v>5798</v>
      </c>
      <c r="H264" t="s">
        <v>5797</v>
      </c>
      <c r="J264" t="s">
        <v>6818</v>
      </c>
    </row>
    <row r="265" spans="5:10">
      <c r="E265" t="s">
        <v>5846</v>
      </c>
      <c r="F265" t="s">
        <v>5846</v>
      </c>
      <c r="G265" t="s">
        <v>5800</v>
      </c>
      <c r="H265" t="s">
        <v>5799</v>
      </c>
      <c r="J265" t="s">
        <v>6788</v>
      </c>
    </row>
    <row r="266" spans="5:10">
      <c r="E266" t="s">
        <v>5846</v>
      </c>
      <c r="F266" t="s">
        <v>5846</v>
      </c>
      <c r="G266" t="s">
        <v>5802</v>
      </c>
      <c r="H266" t="s">
        <v>5801</v>
      </c>
      <c r="J266" t="s">
        <v>6819</v>
      </c>
    </row>
    <row r="267" spans="5:10">
      <c r="E267" t="s">
        <v>5846</v>
      </c>
      <c r="F267" t="s">
        <v>5846</v>
      </c>
      <c r="G267" t="s">
        <v>5804</v>
      </c>
      <c r="H267" t="s">
        <v>5803</v>
      </c>
      <c r="J267" t="s">
        <v>6820</v>
      </c>
    </row>
    <row r="268" spans="5:10">
      <c r="E268" t="s">
        <v>5846</v>
      </c>
      <c r="F268" t="s">
        <v>5846</v>
      </c>
      <c r="G268" t="s">
        <v>5806</v>
      </c>
      <c r="H268" t="s">
        <v>5805</v>
      </c>
      <c r="J268" t="s">
        <v>6788</v>
      </c>
    </row>
    <row r="269" spans="5:10">
      <c r="E269" t="s">
        <v>5846</v>
      </c>
      <c r="F269" t="s">
        <v>5846</v>
      </c>
      <c r="G269" t="s">
        <v>5808</v>
      </c>
      <c r="H269" t="s">
        <v>5807</v>
      </c>
      <c r="J269" t="s">
        <v>6801</v>
      </c>
    </row>
    <row r="270" spans="5:10">
      <c r="E270" t="s">
        <v>5846</v>
      </c>
      <c r="F270" t="s">
        <v>5846</v>
      </c>
      <c r="G270" t="s">
        <v>5810</v>
      </c>
      <c r="H270" t="s">
        <v>5809</v>
      </c>
      <c r="J270" t="s">
        <v>6820</v>
      </c>
    </row>
    <row r="271" spans="5:10">
      <c r="E271" t="s">
        <v>5846</v>
      </c>
      <c r="F271" t="s">
        <v>5846</v>
      </c>
      <c r="G271" t="s">
        <v>5812</v>
      </c>
      <c r="H271" t="s">
        <v>5811</v>
      </c>
      <c r="J271" t="s">
        <v>6784</v>
      </c>
    </row>
    <row r="272" spans="5:10">
      <c r="E272" t="s">
        <v>5846</v>
      </c>
      <c r="F272" t="s">
        <v>5846</v>
      </c>
      <c r="G272" t="s">
        <v>5814</v>
      </c>
      <c r="H272" t="s">
        <v>5813</v>
      </c>
      <c r="J272" t="s">
        <v>6800</v>
      </c>
    </row>
    <row r="273" spans="5:10">
      <c r="E273" t="s">
        <v>5846</v>
      </c>
      <c r="F273" t="s">
        <v>5846</v>
      </c>
      <c r="G273" t="s">
        <v>5816</v>
      </c>
      <c r="H273" t="s">
        <v>5815</v>
      </c>
      <c r="J273" t="s">
        <v>6774</v>
      </c>
    </row>
    <row r="274" spans="5:10">
      <c r="E274" t="s">
        <v>5846</v>
      </c>
      <c r="F274" t="s">
        <v>5846</v>
      </c>
      <c r="G274" t="s">
        <v>5818</v>
      </c>
      <c r="H274" t="s">
        <v>5817</v>
      </c>
      <c r="J274" t="s">
        <v>6817</v>
      </c>
    </row>
    <row r="275" spans="5:10">
      <c r="E275" t="s">
        <v>5846</v>
      </c>
      <c r="F275" t="s">
        <v>5846</v>
      </c>
      <c r="G275" t="s">
        <v>5820</v>
      </c>
      <c r="H275" t="s">
        <v>5819</v>
      </c>
      <c r="J275" t="s">
        <v>6780</v>
      </c>
    </row>
    <row r="276" spans="5:10">
      <c r="E276" t="s">
        <v>5846</v>
      </c>
      <c r="F276" t="s">
        <v>5846</v>
      </c>
      <c r="G276" t="s">
        <v>5822</v>
      </c>
      <c r="H276" t="s">
        <v>5821</v>
      </c>
      <c r="J276" t="s">
        <v>6770</v>
      </c>
    </row>
    <row r="277" spans="5:10">
      <c r="E277" t="s">
        <v>5846</v>
      </c>
      <c r="F277" t="s">
        <v>5846</v>
      </c>
      <c r="G277" t="s">
        <v>5824</v>
      </c>
      <c r="H277" t="s">
        <v>5823</v>
      </c>
      <c r="J277" t="s">
        <v>6770</v>
      </c>
    </row>
    <row r="278" spans="5:10">
      <c r="E278" t="s">
        <v>5846</v>
      </c>
      <c r="F278" t="s">
        <v>5846</v>
      </c>
      <c r="G278" t="s">
        <v>5659</v>
      </c>
      <c r="H278" t="s">
        <v>6741</v>
      </c>
      <c r="J278" t="s">
        <v>6771</v>
      </c>
    </row>
    <row r="279" spans="5:10">
      <c r="E279" t="s">
        <v>5846</v>
      </c>
      <c r="F279" t="s">
        <v>5846</v>
      </c>
      <c r="G279" t="s">
        <v>5581</v>
      </c>
      <c r="H279" t="s">
        <v>6742</v>
      </c>
      <c r="J279" t="s">
        <v>6780</v>
      </c>
    </row>
    <row r="280" spans="5:10">
      <c r="E280" t="s">
        <v>5846</v>
      </c>
      <c r="F280" t="s">
        <v>5846</v>
      </c>
      <c r="G280" t="s">
        <v>5845</v>
      </c>
      <c r="H280" t="s">
        <v>6743</v>
      </c>
      <c r="J280" t="s">
        <v>6806</v>
      </c>
    </row>
    <row r="281" spans="5:10">
      <c r="E281" t="s">
        <v>5846</v>
      </c>
      <c r="F281" t="s">
        <v>5846</v>
      </c>
      <c r="G281" t="s">
        <v>5661</v>
      </c>
      <c r="H281" t="s">
        <v>6744</v>
      </c>
      <c r="J281" t="s">
        <v>6771</v>
      </c>
    </row>
    <row r="282" spans="5:10">
      <c r="E282" t="s">
        <v>5846</v>
      </c>
      <c r="F282" t="s">
        <v>5846</v>
      </c>
      <c r="G282" t="s">
        <v>5559</v>
      </c>
      <c r="H282" t="s">
        <v>6745</v>
      </c>
      <c r="J282" t="s">
        <v>6799</v>
      </c>
    </row>
    <row r="283" spans="5:10">
      <c r="E283" t="s">
        <v>5846</v>
      </c>
      <c r="F283" t="s">
        <v>5846</v>
      </c>
      <c r="G283" t="s">
        <v>5663</v>
      </c>
      <c r="H283" t="s">
        <v>6746</v>
      </c>
      <c r="J283" t="s">
        <v>6769</v>
      </c>
    </row>
    <row r="284" spans="5:10">
      <c r="E284" t="s">
        <v>5846</v>
      </c>
      <c r="F284" t="s">
        <v>5846</v>
      </c>
      <c r="G284" t="s">
        <v>5826</v>
      </c>
      <c r="H284" t="s">
        <v>5825</v>
      </c>
      <c r="J284" t="s">
        <v>6770</v>
      </c>
    </row>
    <row r="285" spans="5:10">
      <c r="E285" t="s">
        <v>5846</v>
      </c>
      <c r="F285" t="s">
        <v>5846</v>
      </c>
      <c r="G285" t="s">
        <v>5840</v>
      </c>
      <c r="H285" t="s">
        <v>5825</v>
      </c>
      <c r="J285" t="s">
        <v>6770</v>
      </c>
    </row>
    <row r="286" spans="5:10">
      <c r="E286" t="s">
        <v>5846</v>
      </c>
      <c r="F286" t="s">
        <v>5846</v>
      </c>
      <c r="G286" t="s">
        <v>5828</v>
      </c>
      <c r="H286" t="s">
        <v>5827</v>
      </c>
      <c r="J286" t="s">
        <v>6770</v>
      </c>
    </row>
    <row r="287" spans="5:10">
      <c r="E287" t="s">
        <v>5846</v>
      </c>
      <c r="F287" t="s">
        <v>5846</v>
      </c>
      <c r="G287" t="s">
        <v>5840</v>
      </c>
      <c r="H287" t="s">
        <v>5827</v>
      </c>
      <c r="J287" t="s">
        <v>6770</v>
      </c>
    </row>
    <row r="288" spans="5:10">
      <c r="E288" t="s">
        <v>5846</v>
      </c>
      <c r="F288" t="s">
        <v>5846</v>
      </c>
      <c r="G288" t="s">
        <v>5665</v>
      </c>
      <c r="H288" t="s">
        <v>10</v>
      </c>
      <c r="J288" t="s">
        <v>6793</v>
      </c>
    </row>
    <row r="289" spans="5:10">
      <c r="E289" t="s">
        <v>5846</v>
      </c>
      <c r="F289" t="s">
        <v>5846</v>
      </c>
      <c r="G289" t="s">
        <v>5350</v>
      </c>
      <c r="H289" t="s">
        <v>5829</v>
      </c>
      <c r="J289" t="s">
        <v>6795</v>
      </c>
    </row>
    <row r="290" spans="5:10">
      <c r="E290" t="s">
        <v>5846</v>
      </c>
      <c r="F290" t="s">
        <v>5846</v>
      </c>
      <c r="G290" t="s">
        <v>5350</v>
      </c>
      <c r="H290" t="s">
        <v>5829</v>
      </c>
      <c r="J290" t="s">
        <v>6795</v>
      </c>
    </row>
    <row r="291" spans="5:10">
      <c r="E291" t="s">
        <v>5846</v>
      </c>
      <c r="F291" t="s">
        <v>5846</v>
      </c>
      <c r="G291" t="s">
        <v>5350</v>
      </c>
      <c r="H291" t="s">
        <v>5829</v>
      </c>
      <c r="J291" t="s">
        <v>6795</v>
      </c>
    </row>
    <row r="292" spans="5:10">
      <c r="E292" t="s">
        <v>5846</v>
      </c>
      <c r="F292" t="s">
        <v>5846</v>
      </c>
      <c r="G292" t="s">
        <v>5350</v>
      </c>
      <c r="H292" t="s">
        <v>5829</v>
      </c>
      <c r="J292" t="s">
        <v>6795</v>
      </c>
    </row>
    <row r="293" spans="5:10">
      <c r="E293" t="s">
        <v>5846</v>
      </c>
      <c r="F293" t="s">
        <v>5846</v>
      </c>
      <c r="G293" t="s">
        <v>5350</v>
      </c>
      <c r="H293" t="s">
        <v>5829</v>
      </c>
      <c r="J293" t="s">
        <v>6795</v>
      </c>
    </row>
    <row r="294" spans="5:10">
      <c r="E294" t="s">
        <v>5846</v>
      </c>
      <c r="F294" t="s">
        <v>5846</v>
      </c>
      <c r="G294" t="s">
        <v>5352</v>
      </c>
      <c r="H294" t="s">
        <v>6749</v>
      </c>
      <c r="J294" t="s">
        <v>6766</v>
      </c>
    </row>
    <row r="295" spans="5:10">
      <c r="E295" t="s">
        <v>5846</v>
      </c>
      <c r="F295" t="s">
        <v>5846</v>
      </c>
      <c r="G295" t="s">
        <v>5669</v>
      </c>
      <c r="H295" t="s">
        <v>6750</v>
      </c>
      <c r="J295" t="s">
        <v>6766</v>
      </c>
    </row>
    <row r="296" spans="5:10">
      <c r="E296" t="s">
        <v>5846</v>
      </c>
      <c r="F296" t="s">
        <v>5846</v>
      </c>
      <c r="G296" t="s">
        <v>5352</v>
      </c>
      <c r="H296" t="s">
        <v>5830</v>
      </c>
      <c r="J296" t="s">
        <v>6766</v>
      </c>
    </row>
    <row r="297" spans="5:10">
      <c r="E297" t="s">
        <v>5846</v>
      </c>
      <c r="F297" t="s">
        <v>5846</v>
      </c>
      <c r="G297" t="s">
        <v>2656</v>
      </c>
      <c r="H297" t="s">
        <v>5830</v>
      </c>
      <c r="J297" t="s">
        <v>6770</v>
      </c>
    </row>
    <row r="298" spans="5:10">
      <c r="E298" t="s">
        <v>5846</v>
      </c>
      <c r="F298" t="s">
        <v>5846</v>
      </c>
      <c r="G298" t="s">
        <v>5352</v>
      </c>
      <c r="H298" t="s">
        <v>5830</v>
      </c>
      <c r="J298" t="s">
        <v>6766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E1A2-D884-464A-8E9E-DCA7B07B36E1}">
  <sheetPr codeName="Sheet6">
    <tabColor rgb="FF00B0F0"/>
  </sheetPr>
  <dimension ref="A1:K56"/>
  <sheetViews>
    <sheetView zoomScaleNormal="100" workbookViewId="0">
      <selection sqref="A1:D1"/>
    </sheetView>
  </sheetViews>
  <sheetFormatPr defaultRowHeight="17"/>
  <sheetData>
    <row r="1" spans="1:11" ht="32.15" customHeight="1">
      <c r="A1" s="61" t="s">
        <v>6827</v>
      </c>
      <c r="B1" s="61" t="s">
        <v>37</v>
      </c>
      <c r="C1" s="61" t="s">
        <v>36</v>
      </c>
      <c r="D1" s="61" t="s">
        <v>6821</v>
      </c>
      <c r="E1" s="62" t="s">
        <v>6822</v>
      </c>
      <c r="F1" s="62" t="s">
        <v>6823</v>
      </c>
      <c r="G1" s="62" t="s">
        <v>6758</v>
      </c>
      <c r="H1" s="61" t="s">
        <v>6838</v>
      </c>
      <c r="I1" s="62" t="s">
        <v>6825</v>
      </c>
      <c r="J1" s="61" t="s">
        <v>6826</v>
      </c>
      <c r="K1" s="61" t="s">
        <v>6839</v>
      </c>
    </row>
    <row r="2" spans="1:11" ht="32.15" customHeight="1">
      <c r="A2">
        <v>1</v>
      </c>
      <c r="E2" t="s">
        <v>5846</v>
      </c>
      <c r="F2" t="s">
        <v>5846</v>
      </c>
      <c r="G2" t="s">
        <v>6766</v>
      </c>
      <c r="I2" t="s">
        <v>6427</v>
      </c>
      <c r="J2">
        <v>20</v>
      </c>
    </row>
    <row r="3" spans="1:11">
      <c r="A3">
        <v>2</v>
      </c>
      <c r="E3" t="s">
        <v>5846</v>
      </c>
      <c r="F3" t="s">
        <v>5846</v>
      </c>
      <c r="G3" t="s">
        <v>6767</v>
      </c>
      <c r="I3" t="s">
        <v>6427</v>
      </c>
      <c r="J3">
        <v>500</v>
      </c>
    </row>
    <row r="4" spans="1:11">
      <c r="A4">
        <v>3</v>
      </c>
      <c r="E4" t="s">
        <v>5846</v>
      </c>
      <c r="F4" t="s">
        <v>5846</v>
      </c>
      <c r="G4" t="s">
        <v>6768</v>
      </c>
      <c r="I4" t="s">
        <v>6434</v>
      </c>
      <c r="J4">
        <v>19</v>
      </c>
    </row>
    <row r="5" spans="1:11">
      <c r="A5">
        <v>4</v>
      </c>
      <c r="E5" t="s">
        <v>5846</v>
      </c>
      <c r="F5" t="s">
        <v>5846</v>
      </c>
      <c r="G5" t="s">
        <v>6769</v>
      </c>
      <c r="I5" t="s">
        <v>6437</v>
      </c>
      <c r="J5">
        <v>1</v>
      </c>
    </row>
    <row r="6" spans="1:11">
      <c r="A6">
        <v>5</v>
      </c>
      <c r="E6" t="s">
        <v>5846</v>
      </c>
      <c r="F6" t="s">
        <v>5846</v>
      </c>
      <c r="G6" t="s">
        <v>6770</v>
      </c>
      <c r="I6" t="s">
        <v>6427</v>
      </c>
      <c r="J6">
        <v>50</v>
      </c>
    </row>
    <row r="7" spans="1:11">
      <c r="A7">
        <v>6</v>
      </c>
      <c r="E7" t="s">
        <v>5846</v>
      </c>
      <c r="F7" t="s">
        <v>5846</v>
      </c>
      <c r="G7" t="s">
        <v>6771</v>
      </c>
      <c r="I7" t="s">
        <v>6437</v>
      </c>
      <c r="J7">
        <v>1</v>
      </c>
    </row>
    <row r="8" spans="1:11">
      <c r="A8">
        <v>7</v>
      </c>
      <c r="E8" t="s">
        <v>5846</v>
      </c>
      <c r="F8" t="s">
        <v>5846</v>
      </c>
      <c r="G8" t="s">
        <v>6772</v>
      </c>
      <c r="I8" t="s">
        <v>6443</v>
      </c>
      <c r="J8">
        <v>5</v>
      </c>
    </row>
    <row r="9" spans="1:11">
      <c r="A9">
        <v>8</v>
      </c>
      <c r="E9" t="s">
        <v>5846</v>
      </c>
      <c r="F9" t="s">
        <v>5846</v>
      </c>
      <c r="G9" t="s">
        <v>6773</v>
      </c>
      <c r="I9" t="s">
        <v>6427</v>
      </c>
      <c r="J9">
        <v>50</v>
      </c>
    </row>
    <row r="10" spans="1:11">
      <c r="A10">
        <v>9</v>
      </c>
      <c r="E10" t="s">
        <v>5846</v>
      </c>
      <c r="F10" t="s">
        <v>5846</v>
      </c>
      <c r="G10" t="s">
        <v>6774</v>
      </c>
      <c r="I10" t="s">
        <v>6427</v>
      </c>
      <c r="J10">
        <v>10</v>
      </c>
    </row>
    <row r="11" spans="1:11">
      <c r="A11">
        <v>10</v>
      </c>
      <c r="E11" t="s">
        <v>5846</v>
      </c>
      <c r="F11" t="s">
        <v>5846</v>
      </c>
      <c r="G11" t="s">
        <v>6775</v>
      </c>
      <c r="I11" t="s">
        <v>6427</v>
      </c>
      <c r="J11">
        <v>100</v>
      </c>
    </row>
    <row r="12" spans="1:11">
      <c r="A12">
        <v>11</v>
      </c>
      <c r="E12" t="s">
        <v>5846</v>
      </c>
      <c r="F12" t="s">
        <v>5846</v>
      </c>
      <c r="G12" t="s">
        <v>6776</v>
      </c>
      <c r="I12" t="s">
        <v>6427</v>
      </c>
      <c r="J12">
        <v>255</v>
      </c>
    </row>
    <row r="13" spans="1:11">
      <c r="A13">
        <v>12</v>
      </c>
      <c r="E13" t="s">
        <v>5846</v>
      </c>
      <c r="F13" t="s">
        <v>5846</v>
      </c>
      <c r="G13" t="s">
        <v>6777</v>
      </c>
      <c r="I13" t="s">
        <v>6427</v>
      </c>
      <c r="J13">
        <v>50</v>
      </c>
    </row>
    <row r="14" spans="1:11">
      <c r="A14">
        <v>13</v>
      </c>
      <c r="E14" t="s">
        <v>5846</v>
      </c>
      <c r="F14" t="s">
        <v>5846</v>
      </c>
      <c r="G14" t="s">
        <v>6778</v>
      </c>
      <c r="I14" t="s">
        <v>6427</v>
      </c>
      <c r="J14">
        <v>100</v>
      </c>
    </row>
    <row r="15" spans="1:11">
      <c r="A15">
        <v>14</v>
      </c>
      <c r="E15" t="s">
        <v>5846</v>
      </c>
      <c r="F15" t="s">
        <v>5846</v>
      </c>
      <c r="G15" t="s">
        <v>6779</v>
      </c>
      <c r="I15" t="s">
        <v>6502</v>
      </c>
    </row>
    <row r="16" spans="1:11">
      <c r="A16">
        <v>15</v>
      </c>
      <c r="E16" t="s">
        <v>5846</v>
      </c>
      <c r="F16" t="s">
        <v>5846</v>
      </c>
      <c r="G16" t="s">
        <v>6780</v>
      </c>
      <c r="I16" t="s">
        <v>6427</v>
      </c>
      <c r="J16">
        <v>20</v>
      </c>
    </row>
    <row r="17" spans="1:10">
      <c r="A17">
        <v>16</v>
      </c>
      <c r="E17" t="s">
        <v>5846</v>
      </c>
      <c r="F17" t="s">
        <v>5846</v>
      </c>
      <c r="G17" t="s">
        <v>6781</v>
      </c>
      <c r="I17" t="s">
        <v>6511</v>
      </c>
    </row>
    <row r="18" spans="1:10">
      <c r="A18">
        <v>17</v>
      </c>
      <c r="E18" t="s">
        <v>5846</v>
      </c>
      <c r="F18" t="s">
        <v>5846</v>
      </c>
      <c r="G18" t="s">
        <v>6782</v>
      </c>
      <c r="I18" t="s">
        <v>6427</v>
      </c>
      <c r="J18">
        <v>50</v>
      </c>
    </row>
    <row r="19" spans="1:10">
      <c r="A19">
        <v>18</v>
      </c>
      <c r="E19" t="s">
        <v>5846</v>
      </c>
      <c r="F19" t="s">
        <v>5846</v>
      </c>
      <c r="G19" t="s">
        <v>6783</v>
      </c>
      <c r="I19" t="s">
        <v>6427</v>
      </c>
      <c r="J19">
        <v>64</v>
      </c>
    </row>
    <row r="20" spans="1:10">
      <c r="A20">
        <v>19</v>
      </c>
      <c r="E20" t="s">
        <v>5846</v>
      </c>
      <c r="F20" t="s">
        <v>5846</v>
      </c>
      <c r="G20" t="s">
        <v>6784</v>
      </c>
      <c r="I20" t="s">
        <v>6427</v>
      </c>
      <c r="J20">
        <v>20</v>
      </c>
    </row>
    <row r="21" spans="1:10">
      <c r="A21">
        <v>20</v>
      </c>
      <c r="E21" t="s">
        <v>5846</v>
      </c>
      <c r="F21" t="s">
        <v>5846</v>
      </c>
      <c r="G21" t="s">
        <v>6785</v>
      </c>
      <c r="I21" t="s">
        <v>6546</v>
      </c>
      <c r="J21">
        <v>10</v>
      </c>
    </row>
    <row r="22" spans="1:10">
      <c r="A22">
        <v>21</v>
      </c>
      <c r="E22" t="s">
        <v>5846</v>
      </c>
      <c r="F22" t="s">
        <v>5846</v>
      </c>
      <c r="G22" t="s">
        <v>6786</v>
      </c>
      <c r="I22" t="s">
        <v>6434</v>
      </c>
      <c r="J22">
        <v>19</v>
      </c>
    </row>
    <row r="23" spans="1:10">
      <c r="A23">
        <v>22</v>
      </c>
      <c r="E23" t="s">
        <v>5846</v>
      </c>
      <c r="F23" t="s">
        <v>5846</v>
      </c>
      <c r="G23" t="s">
        <v>6787</v>
      </c>
      <c r="I23" t="s">
        <v>6427</v>
      </c>
      <c r="J23">
        <v>10</v>
      </c>
    </row>
    <row r="24" spans="1:10">
      <c r="A24">
        <v>23</v>
      </c>
      <c r="E24" t="s">
        <v>5846</v>
      </c>
      <c r="F24" t="s">
        <v>5846</v>
      </c>
      <c r="G24" t="s">
        <v>6788</v>
      </c>
      <c r="I24" t="s">
        <v>6427</v>
      </c>
      <c r="J24">
        <v>300</v>
      </c>
    </row>
    <row r="25" spans="1:10">
      <c r="A25">
        <v>24</v>
      </c>
      <c r="E25" t="s">
        <v>5846</v>
      </c>
      <c r="F25" t="s">
        <v>5846</v>
      </c>
      <c r="G25" t="s">
        <v>6789</v>
      </c>
      <c r="I25" t="s">
        <v>6434</v>
      </c>
      <c r="J25">
        <v>19</v>
      </c>
    </row>
    <row r="26" spans="1:10">
      <c r="A26">
        <v>25</v>
      </c>
      <c r="E26" t="s">
        <v>5846</v>
      </c>
      <c r="F26" t="s">
        <v>5846</v>
      </c>
      <c r="G26" t="s">
        <v>6790</v>
      </c>
      <c r="I26" t="s">
        <v>6437</v>
      </c>
      <c r="J26">
        <v>2</v>
      </c>
    </row>
    <row r="27" spans="1:10">
      <c r="A27">
        <v>26</v>
      </c>
      <c r="E27" t="s">
        <v>5846</v>
      </c>
      <c r="F27" t="s">
        <v>5846</v>
      </c>
      <c r="G27" t="s">
        <v>6791</v>
      </c>
      <c r="I27" t="s">
        <v>6427</v>
      </c>
      <c r="J27">
        <v>50</v>
      </c>
    </row>
    <row r="28" spans="1:10">
      <c r="A28">
        <v>27</v>
      </c>
      <c r="E28" t="s">
        <v>5846</v>
      </c>
      <c r="F28" t="s">
        <v>5846</v>
      </c>
      <c r="G28" t="s">
        <v>6792</v>
      </c>
      <c r="I28" t="s">
        <v>6437</v>
      </c>
      <c r="J28">
        <v>4</v>
      </c>
    </row>
    <row r="29" spans="1:10">
      <c r="A29">
        <v>28</v>
      </c>
      <c r="E29" t="s">
        <v>5846</v>
      </c>
      <c r="F29" t="s">
        <v>5846</v>
      </c>
      <c r="G29" t="s">
        <v>6793</v>
      </c>
      <c r="I29" t="s">
        <v>6437</v>
      </c>
      <c r="J29">
        <v>2</v>
      </c>
    </row>
    <row r="30" spans="1:10">
      <c r="A30">
        <v>29</v>
      </c>
      <c r="E30" t="s">
        <v>5846</v>
      </c>
      <c r="F30" t="s">
        <v>5846</v>
      </c>
      <c r="G30" t="s">
        <v>6794</v>
      </c>
      <c r="I30" t="s">
        <v>6427</v>
      </c>
      <c r="J30">
        <v>61</v>
      </c>
    </row>
    <row r="31" spans="1:10">
      <c r="A31">
        <v>30</v>
      </c>
      <c r="E31" t="s">
        <v>5846</v>
      </c>
      <c r="F31" t="s">
        <v>5846</v>
      </c>
      <c r="G31" t="s">
        <v>6795</v>
      </c>
      <c r="I31" t="s">
        <v>6595</v>
      </c>
    </row>
    <row r="32" spans="1:10">
      <c r="A32">
        <v>31</v>
      </c>
      <c r="E32" t="s">
        <v>5846</v>
      </c>
      <c r="F32" t="s">
        <v>5846</v>
      </c>
      <c r="G32" t="s">
        <v>6796</v>
      </c>
      <c r="I32" t="s">
        <v>6427</v>
      </c>
      <c r="J32">
        <v>1</v>
      </c>
    </row>
    <row r="33" spans="1:10">
      <c r="A33">
        <v>32</v>
      </c>
      <c r="E33" t="s">
        <v>5846</v>
      </c>
      <c r="F33" t="s">
        <v>5846</v>
      </c>
      <c r="G33" t="s">
        <v>6797</v>
      </c>
      <c r="I33" t="s">
        <v>6546</v>
      </c>
      <c r="J33">
        <v>10</v>
      </c>
    </row>
    <row r="34" spans="1:10">
      <c r="A34">
        <v>33</v>
      </c>
      <c r="E34" t="s">
        <v>5846</v>
      </c>
      <c r="F34" t="s">
        <v>5846</v>
      </c>
      <c r="G34" t="s">
        <v>6798</v>
      </c>
      <c r="I34" t="s">
        <v>6427</v>
      </c>
      <c r="J34">
        <v>8</v>
      </c>
    </row>
    <row r="35" spans="1:10">
      <c r="A35">
        <v>34</v>
      </c>
      <c r="E35" t="s">
        <v>5846</v>
      </c>
      <c r="F35" t="s">
        <v>5846</v>
      </c>
      <c r="G35" t="s">
        <v>6799</v>
      </c>
      <c r="I35" t="s">
        <v>6427</v>
      </c>
      <c r="J35">
        <v>11</v>
      </c>
    </row>
    <row r="36" spans="1:10">
      <c r="A36">
        <v>35</v>
      </c>
      <c r="E36" t="s">
        <v>5846</v>
      </c>
      <c r="F36" t="s">
        <v>5846</v>
      </c>
      <c r="G36" t="s">
        <v>6800</v>
      </c>
      <c r="I36" t="s">
        <v>6427</v>
      </c>
      <c r="J36">
        <v>500</v>
      </c>
    </row>
    <row r="37" spans="1:10">
      <c r="A37">
        <v>36</v>
      </c>
      <c r="E37" t="s">
        <v>5846</v>
      </c>
      <c r="F37" t="s">
        <v>5846</v>
      </c>
      <c r="G37" t="s">
        <v>6801</v>
      </c>
      <c r="I37" t="s">
        <v>6546</v>
      </c>
      <c r="J37">
        <v>10</v>
      </c>
    </row>
    <row r="38" spans="1:10">
      <c r="A38">
        <v>37</v>
      </c>
      <c r="E38" t="s">
        <v>5846</v>
      </c>
      <c r="F38" t="s">
        <v>5846</v>
      </c>
      <c r="G38" t="s">
        <v>6802</v>
      </c>
      <c r="I38" t="s">
        <v>6427</v>
      </c>
      <c r="J38">
        <v>64</v>
      </c>
    </row>
    <row r="39" spans="1:10">
      <c r="A39">
        <v>38</v>
      </c>
      <c r="E39" t="s">
        <v>5846</v>
      </c>
      <c r="F39" t="s">
        <v>5846</v>
      </c>
      <c r="G39" t="s">
        <v>6803</v>
      </c>
      <c r="I39" t="s">
        <v>6427</v>
      </c>
      <c r="J39">
        <v>40</v>
      </c>
    </row>
    <row r="40" spans="1:10">
      <c r="A40">
        <v>39</v>
      </c>
      <c r="E40" t="s">
        <v>5846</v>
      </c>
      <c r="F40" t="s">
        <v>5846</v>
      </c>
      <c r="G40" t="s">
        <v>6804</v>
      </c>
      <c r="I40" t="s">
        <v>6427</v>
      </c>
      <c r="J40">
        <v>4000</v>
      </c>
    </row>
    <row r="41" spans="1:10">
      <c r="A41">
        <v>40</v>
      </c>
      <c r="E41" t="s">
        <v>5846</v>
      </c>
      <c r="F41" t="s">
        <v>5846</v>
      </c>
      <c r="G41" t="s">
        <v>6805</v>
      </c>
      <c r="I41" t="s">
        <v>6437</v>
      </c>
      <c r="J41">
        <v>2</v>
      </c>
    </row>
    <row r="42" spans="1:10">
      <c r="A42">
        <v>41</v>
      </c>
      <c r="E42" t="s">
        <v>5846</v>
      </c>
      <c r="F42" t="s">
        <v>5846</v>
      </c>
      <c r="G42" t="s">
        <v>6806</v>
      </c>
      <c r="I42" t="s">
        <v>6427</v>
      </c>
      <c r="J42">
        <v>20</v>
      </c>
    </row>
    <row r="43" spans="1:10">
      <c r="A43">
        <v>42</v>
      </c>
      <c r="E43" t="s">
        <v>5846</v>
      </c>
      <c r="F43" t="s">
        <v>5846</v>
      </c>
      <c r="G43" t="s">
        <v>6807</v>
      </c>
      <c r="I43" t="s">
        <v>6427</v>
      </c>
      <c r="J43">
        <v>15</v>
      </c>
    </row>
    <row r="44" spans="1:10">
      <c r="A44">
        <v>43</v>
      </c>
      <c r="E44" t="s">
        <v>5846</v>
      </c>
      <c r="F44" t="s">
        <v>5846</v>
      </c>
      <c r="G44" t="s">
        <v>6808</v>
      </c>
      <c r="I44" t="s">
        <v>6427</v>
      </c>
      <c r="J44">
        <v>20</v>
      </c>
    </row>
    <row r="45" spans="1:10">
      <c r="A45">
        <v>44</v>
      </c>
      <c r="E45" t="s">
        <v>5846</v>
      </c>
      <c r="F45" t="s">
        <v>5846</v>
      </c>
      <c r="G45" t="s">
        <v>6809</v>
      </c>
      <c r="I45" t="s">
        <v>6646</v>
      </c>
      <c r="J45">
        <v>100</v>
      </c>
    </row>
    <row r="46" spans="1:10">
      <c r="A46">
        <v>45</v>
      </c>
      <c r="E46" t="s">
        <v>5846</v>
      </c>
      <c r="F46" t="s">
        <v>5846</v>
      </c>
      <c r="G46" t="s">
        <v>6810</v>
      </c>
      <c r="I46" t="s">
        <v>6427</v>
      </c>
      <c r="J46">
        <v>200</v>
      </c>
    </row>
    <row r="47" spans="1:10">
      <c r="A47">
        <v>46</v>
      </c>
      <c r="E47" t="s">
        <v>5846</v>
      </c>
      <c r="F47" t="s">
        <v>5846</v>
      </c>
      <c r="G47" t="s">
        <v>6811</v>
      </c>
      <c r="I47" t="s">
        <v>6427</v>
      </c>
      <c r="J47">
        <v>6</v>
      </c>
    </row>
    <row r="48" spans="1:10">
      <c r="A48">
        <v>47</v>
      </c>
      <c r="E48" t="s">
        <v>5846</v>
      </c>
      <c r="F48" t="s">
        <v>5846</v>
      </c>
      <c r="G48" t="s">
        <v>6812</v>
      </c>
      <c r="I48" t="s">
        <v>6599</v>
      </c>
    </row>
    <row r="49" spans="1:10">
      <c r="A49">
        <v>48</v>
      </c>
      <c r="E49" t="s">
        <v>5846</v>
      </c>
      <c r="F49" t="s">
        <v>5846</v>
      </c>
      <c r="G49" t="s">
        <v>6813</v>
      </c>
      <c r="I49" t="s">
        <v>6443</v>
      </c>
      <c r="J49">
        <v>5</v>
      </c>
    </row>
    <row r="50" spans="1:10">
      <c r="A50">
        <v>49</v>
      </c>
      <c r="E50" t="s">
        <v>5846</v>
      </c>
      <c r="F50" t="s">
        <v>5846</v>
      </c>
      <c r="G50" t="s">
        <v>6814</v>
      </c>
      <c r="I50" t="s">
        <v>6427</v>
      </c>
      <c r="J50">
        <v>150</v>
      </c>
    </row>
    <row r="51" spans="1:10">
      <c r="A51">
        <v>50</v>
      </c>
      <c r="E51" t="s">
        <v>5846</v>
      </c>
      <c r="F51" t="s">
        <v>5846</v>
      </c>
      <c r="G51" t="s">
        <v>6815</v>
      </c>
      <c r="I51" t="s">
        <v>6721</v>
      </c>
    </row>
    <row r="52" spans="1:10">
      <c r="A52">
        <v>51</v>
      </c>
      <c r="E52" t="s">
        <v>5846</v>
      </c>
      <c r="F52" t="s">
        <v>5846</v>
      </c>
      <c r="G52" t="s">
        <v>6816</v>
      </c>
      <c r="I52" t="s">
        <v>6427</v>
      </c>
      <c r="J52">
        <v>50</v>
      </c>
    </row>
    <row r="53" spans="1:10">
      <c r="A53">
        <v>52</v>
      </c>
      <c r="E53" t="s">
        <v>5846</v>
      </c>
      <c r="F53" t="s">
        <v>5846</v>
      </c>
      <c r="G53" t="s">
        <v>6817</v>
      </c>
      <c r="I53" t="s">
        <v>6427</v>
      </c>
      <c r="J53">
        <v>6</v>
      </c>
    </row>
    <row r="54" spans="1:10">
      <c r="A54">
        <v>53</v>
      </c>
      <c r="E54" t="s">
        <v>5846</v>
      </c>
      <c r="F54" t="s">
        <v>5846</v>
      </c>
      <c r="G54" t="s">
        <v>6818</v>
      </c>
      <c r="I54" t="s">
        <v>6437</v>
      </c>
      <c r="J54">
        <v>1</v>
      </c>
    </row>
    <row r="55" spans="1:10">
      <c r="A55">
        <v>54</v>
      </c>
      <c r="E55" t="s">
        <v>5846</v>
      </c>
      <c r="F55" t="s">
        <v>5846</v>
      </c>
      <c r="G55" t="s">
        <v>6819</v>
      </c>
      <c r="I55" t="s">
        <v>6427</v>
      </c>
      <c r="J55">
        <v>1000</v>
      </c>
    </row>
    <row r="56" spans="1:10">
      <c r="A56">
        <v>55</v>
      </c>
      <c r="E56" t="s">
        <v>5846</v>
      </c>
      <c r="F56" t="s">
        <v>5846</v>
      </c>
      <c r="G56" t="s">
        <v>6820</v>
      </c>
      <c r="I56" t="s">
        <v>6427</v>
      </c>
      <c r="J56">
        <v>300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530A8-70FA-40BC-A894-2C644A83DEEC}">
  <sheetPr codeName="Sheet2">
    <tabColor theme="9"/>
  </sheetPr>
  <dimension ref="A1:K19"/>
  <sheetViews>
    <sheetView tabSelected="1" zoomScaleNormal="100" workbookViewId="0">
      <selection activeCell="J13" sqref="J13"/>
    </sheetView>
  </sheetViews>
  <sheetFormatPr defaultRowHeight="17"/>
  <cols>
    <col min="1" max="1" width="8.6640625" style="69"/>
    <col min="2" max="2" width="44.33203125" style="69" bestFit="1" customWidth="1"/>
    <col min="3" max="3" width="24.1640625" style="69" customWidth="1"/>
    <col min="4" max="4" width="17" style="69" bestFit="1" customWidth="1"/>
    <col min="5" max="5" width="8.6640625" style="69"/>
    <col min="6" max="7" width="13.08203125" style="69" bestFit="1" customWidth="1"/>
    <col min="8" max="8" width="8.6640625" style="69"/>
    <col min="9" max="9" width="15.4140625" style="69" customWidth="1"/>
    <col min="10" max="16384" width="8.6640625" style="69"/>
  </cols>
  <sheetData>
    <row r="1" spans="1:11" customFormat="1">
      <c r="A1" s="24" t="s">
        <v>46</v>
      </c>
      <c r="B1" s="24" t="s">
        <v>47</v>
      </c>
      <c r="C1" s="24" t="s">
        <v>45</v>
      </c>
      <c r="D1" s="24" t="s">
        <v>44</v>
      </c>
      <c r="E1" s="24" t="s">
        <v>295</v>
      </c>
      <c r="F1" s="33" t="s">
        <v>296</v>
      </c>
      <c r="G1" s="33" t="s">
        <v>297</v>
      </c>
      <c r="H1" s="33" t="s">
        <v>294</v>
      </c>
      <c r="I1" s="33" t="s">
        <v>302</v>
      </c>
      <c r="K1" t="s">
        <v>5295</v>
      </c>
    </row>
    <row r="2" spans="1:11">
      <c r="B2" s="69" t="s">
        <v>3434</v>
      </c>
      <c r="C2" s="69" t="s">
        <v>3435</v>
      </c>
      <c r="D2" s="69" t="str">
        <f>IFERROR(VLOOKUP(C2,범정부!$D$2:$H$1700,5,FALSE),"N")</f>
        <v>N</v>
      </c>
      <c r="F2" s="69" t="str">
        <f>VLOOKUP(C2,범정부!$D$2:$E$1700,2,FALSE)</f>
        <v>일</v>
      </c>
      <c r="G2" s="69" t="str">
        <f>VLOOKUP(B2,범정부!$C$2:$D$1700,2,FALSE)</f>
        <v>DAY</v>
      </c>
      <c r="H2" s="69" t="str">
        <f>IF(G2=C2,"매칭","")</f>
        <v>매칭</v>
      </c>
      <c r="I2" s="69" t="str">
        <f>VLOOKUP(C2,범정부!$F$2:$F$1700,1,FALSE)</f>
        <v>Day</v>
      </c>
    </row>
    <row r="3" spans="1:11">
      <c r="B3" s="69" t="s">
        <v>1189</v>
      </c>
      <c r="C3" s="69" t="s">
        <v>244</v>
      </c>
      <c r="D3" s="69" t="s">
        <v>5272</v>
      </c>
      <c r="F3" s="69" t="str">
        <f>VLOOKUP(C3,범정부!$D$2:$E$1700,2,FALSE)</f>
        <v>기타</v>
      </c>
      <c r="G3" s="69" t="str">
        <f>VLOOKUP(B3,범정부!$C$2:$D$1700,2,FALSE)</f>
        <v>ETC</v>
      </c>
      <c r="H3" s="69" t="str">
        <f>IF(G3=C3,"매칭","")</f>
        <v>매칭</v>
      </c>
      <c r="I3" s="69" t="str">
        <f>VLOOKUP(C3,범정부!$F$2:$F$1700,1,FALSE)</f>
        <v>Etc</v>
      </c>
    </row>
    <row r="4" spans="1:11">
      <c r="B4" s="69" t="s">
        <v>5597</v>
      </c>
      <c r="C4" s="69" t="s">
        <v>250</v>
      </c>
      <c r="D4" s="69" t="s">
        <v>5272</v>
      </c>
      <c r="F4" s="69" t="str">
        <f>VLOOKUP(C4,범정부!$D$2:$E$1700,2,FALSE)</f>
        <v>팩스</v>
      </c>
      <c r="G4" s="69" t="str">
        <f>VLOOKUP(B4,범정부!$C$2:$D$1700,2,FALSE)</f>
        <v>FAX</v>
      </c>
      <c r="H4" s="69" t="str">
        <f>IF(G4=C4,"매칭","")</f>
        <v>매칭</v>
      </c>
      <c r="I4" s="69" t="str">
        <f>VLOOKUP(C4,범정부!$F$2:$F$1700,1,FALSE)</f>
        <v>Fax</v>
      </c>
    </row>
    <row r="5" spans="1:11">
      <c r="B5" s="69" t="s">
        <v>6841</v>
      </c>
      <c r="C5" s="69" t="s">
        <v>279</v>
      </c>
      <c r="D5" s="69" t="s">
        <v>5272</v>
      </c>
      <c r="F5" s="69" t="str">
        <f>VLOOKUP(C5,범정부!$D$2:$E$1700,2,FALSE)</f>
        <v>파일</v>
      </c>
      <c r="G5" s="69" t="str">
        <f>VLOOKUP(B5,범정부!$C$2:$D$1700,2,FALSE)</f>
        <v>FILE</v>
      </c>
      <c r="H5" s="69" t="str">
        <f>IF(G5=C5,"매칭","")</f>
        <v>매칭</v>
      </c>
      <c r="I5" s="69" t="str">
        <f>VLOOKUP(C5,범정부!$F$2:$F$1700,1,FALSE)</f>
        <v>File</v>
      </c>
    </row>
    <row r="6" spans="1:11">
      <c r="B6" s="69" t="s">
        <v>6842</v>
      </c>
      <c r="C6" s="69" t="s">
        <v>6610</v>
      </c>
      <c r="D6" s="69" t="s">
        <v>5272</v>
      </c>
      <c r="F6" s="69" t="str">
        <f>VLOOKUP(C6,범정부!$D$2:$E$1700,2,FALSE)</f>
        <v>그룹</v>
      </c>
      <c r="G6" s="69" t="str">
        <f>VLOOKUP(B6,범정부!$C$2:$D$1700,2,FALSE)</f>
        <v>GROUP</v>
      </c>
      <c r="H6" s="69" t="str">
        <f>IF(G6=C6,"매칭","")</f>
        <v>매칭</v>
      </c>
      <c r="I6" s="69" t="str">
        <f>VLOOKUP(C6,범정부!$F$2:$F$1700,1,FALSE)</f>
        <v>Group</v>
      </c>
    </row>
    <row r="7" spans="1:11">
      <c r="B7" s="69" t="s">
        <v>216</v>
      </c>
      <c r="C7" s="69" t="s">
        <v>9</v>
      </c>
      <c r="D7" s="69" t="s">
        <v>5272</v>
      </c>
      <c r="F7" s="69" t="str">
        <f>VLOOKUP(C7,범정부!$D$2:$E$1700,2,FALSE)</f>
        <v>아이디</v>
      </c>
      <c r="G7" s="69" t="str">
        <f>VLOOKUP(B7,범정부!$C$2:$D$1700,2,FALSE)</f>
        <v>ID</v>
      </c>
      <c r="H7" s="69" t="str">
        <f>IF(G7=C7,"매칭","")</f>
        <v>매칭</v>
      </c>
      <c r="I7" s="69" t="str">
        <f>VLOOKUP(C7,범정부!$F$2:$F$1700,1,FALSE)</f>
        <v>ID</v>
      </c>
    </row>
    <row r="8" spans="1:11">
      <c r="B8" s="69" t="s">
        <v>3351</v>
      </c>
      <c r="C8" s="69" t="s">
        <v>3352</v>
      </c>
      <c r="D8" s="69" t="s">
        <v>5272</v>
      </c>
      <c r="F8" s="69" t="str">
        <f>VLOOKUP(C8,범정부!$D$2:$E$1700,2,FALSE)</f>
        <v>이미지</v>
      </c>
      <c r="G8" s="69" t="str">
        <f>VLOOKUP(B8,범정부!$C$2:$D$1700,2,FALSE)</f>
        <v>IMG</v>
      </c>
      <c r="H8" s="69" t="str">
        <f>IF(G8=C8,"매칭","")</f>
        <v>매칭</v>
      </c>
      <c r="I8" s="69" t="e">
        <f>VLOOKUP(C8,범정부!$F$2:$F$1700,1,FALSE)</f>
        <v>#N/A</v>
      </c>
    </row>
    <row r="9" spans="1:11">
      <c r="B9" s="69" t="s">
        <v>6843</v>
      </c>
      <c r="C9" s="69" t="s">
        <v>269</v>
      </c>
      <c r="D9" s="69" t="s">
        <v>5272</v>
      </c>
      <c r="F9" s="69" t="str">
        <f>VLOOKUP(C9,범정부!$D$2:$E$1700,2,FALSE)</f>
        <v>정보</v>
      </c>
      <c r="G9" s="69" t="str">
        <f>VLOOKUP(B9,범정부!$C$2:$D$1700,2,FALSE)</f>
        <v>INFO</v>
      </c>
      <c r="H9" s="69" t="str">
        <f>IF(G9=C9,"매칭","")</f>
        <v>매칭</v>
      </c>
      <c r="I9" s="69" t="e">
        <f>VLOOKUP(C9,범정부!$F$2:$F$1700,1,FALSE)</f>
        <v>#N/A</v>
      </c>
    </row>
    <row r="10" spans="1:11">
      <c r="B10" s="69" t="s">
        <v>5678</v>
      </c>
      <c r="C10" s="69" t="s">
        <v>240</v>
      </c>
      <c r="D10" s="69" t="s">
        <v>5272</v>
      </c>
      <c r="F10" s="69" t="str">
        <f>VLOOKUP(C10,범정부!$D$2:$E$1700,2,FALSE)</f>
        <v>메모</v>
      </c>
      <c r="G10" s="69" t="str">
        <f>VLOOKUP(B10,범정부!$C$2:$D$1700,2,FALSE)</f>
        <v>MEMO</v>
      </c>
      <c r="H10" s="69" t="str">
        <f>IF(G10=C10,"매칭","")</f>
        <v>매칭</v>
      </c>
      <c r="I10" s="69" t="str">
        <f>VLOOKUP(C10,범정부!$F$2:$F$1700,1,FALSE)</f>
        <v>Memo</v>
      </c>
    </row>
    <row r="11" spans="1:11">
      <c r="B11" s="69" t="s">
        <v>6845</v>
      </c>
      <c r="C11" s="69" t="s">
        <v>1564</v>
      </c>
      <c r="D11" s="69" t="s">
        <v>5272</v>
      </c>
      <c r="F11" s="69" t="str">
        <f>VLOOKUP(C11,범정부!$D$2:$E$1700,2,FALSE)</f>
        <v>메뉴</v>
      </c>
      <c r="G11" s="69" t="str">
        <f>VLOOKUP(B11,범정부!$C$2:$D$1700,2,FALSE)</f>
        <v>MENU</v>
      </c>
      <c r="H11" s="69" t="str">
        <f>IF(G11=C11,"매칭","")</f>
        <v>매칭</v>
      </c>
      <c r="I11" s="69" t="str">
        <f>VLOOKUP(C11,범정부!$F$2:$F$1700,1,FALSE)</f>
        <v>Menu</v>
      </c>
    </row>
    <row r="12" spans="1:11">
      <c r="B12" s="69" t="s">
        <v>6846</v>
      </c>
      <c r="C12" s="69" t="s">
        <v>283</v>
      </c>
      <c r="D12" s="69" t="s">
        <v>5272</v>
      </c>
      <c r="F12" s="69" t="str">
        <f>VLOOKUP(C12,범정부!$D$2:$E$1700,2,FALSE)</f>
        <v>관리자</v>
      </c>
      <c r="G12" s="69" t="str">
        <f>VLOOKUP(B12,범정부!$C$2:$D$1700,2,FALSE)</f>
        <v>MNGR</v>
      </c>
      <c r="H12" s="69" t="str">
        <f>IF(G12=C12,"매칭","")</f>
        <v>매칭</v>
      </c>
      <c r="I12" s="69" t="e">
        <f>VLOOKUP(C12,범정부!$F$2:$F$1700,1,FALSE)</f>
        <v>#N/A</v>
      </c>
    </row>
    <row r="13" spans="1:11">
      <c r="B13" s="69" t="s">
        <v>6847</v>
      </c>
      <c r="C13" s="69" t="s">
        <v>2218</v>
      </c>
      <c r="D13" s="69" t="s">
        <v>5272</v>
      </c>
      <c r="F13" s="69" t="str">
        <f>VLOOKUP(C13,범정부!$D$2:$E$1700,2,FALSE)</f>
        <v>사이트</v>
      </c>
      <c r="G13" s="69" t="str">
        <f>VLOOKUP(B13,범정부!$C$2:$D$1700,2,FALSE)</f>
        <v>SITE</v>
      </c>
      <c r="H13" s="69" t="str">
        <f>IF(G13=C13,"매칭","")</f>
        <v>매칭</v>
      </c>
      <c r="I13" s="69" t="str">
        <f>VLOOKUP(C13,범정부!$F$2:$F$1700,1,FALSE)</f>
        <v>Site</v>
      </c>
    </row>
    <row r="14" spans="1:11">
      <c r="B14" s="69" t="s">
        <v>43</v>
      </c>
      <c r="C14" s="69" t="s">
        <v>8</v>
      </c>
      <c r="D14" s="69" t="s">
        <v>5272</v>
      </c>
      <c r="F14" s="69" t="str">
        <f>VLOOKUP(C14,범정부!$D$2:$E$1700,2,FALSE)</f>
        <v>여부</v>
      </c>
      <c r="G14" s="69" t="str">
        <f>VLOOKUP(B14,범정부!$C$2:$D$1700,2,FALSE)</f>
        <v>YN</v>
      </c>
      <c r="H14" s="69" t="str">
        <f>IF(G14=C14,"매칭","")</f>
        <v>매칭</v>
      </c>
      <c r="I14" s="69" t="e">
        <f>VLOOKUP(C14,범정부!$F$2:$F$1700,1,FALSE)</f>
        <v>#N/A</v>
      </c>
    </row>
    <row r="15" spans="1:11">
      <c r="B15" s="69" t="s">
        <v>6047</v>
      </c>
      <c r="C15" s="69" t="s">
        <v>6435</v>
      </c>
      <c r="D15" s="69" t="s">
        <v>5272</v>
      </c>
      <c r="F15" s="69" t="e">
        <f>VLOOKUP(C15,범정부!$D$2:$E$1700,2,FALSE)</f>
        <v>#N/A</v>
      </c>
      <c r="G15" s="69" t="e">
        <f>VLOOKUP(B15,범정부!$C$2:$D$1700,2,FALSE)</f>
        <v>#N/A</v>
      </c>
      <c r="H15" s="69" t="e">
        <f>IF(G15=C15,"매칭","")</f>
        <v>#N/A</v>
      </c>
      <c r="I15" s="69" t="e">
        <f>VLOOKUP(C15,범정부!$F$2:$F$1700,1,FALSE)</f>
        <v>#N/A</v>
      </c>
    </row>
    <row r="16" spans="1:11">
      <c r="B16" s="69" t="s">
        <v>6844</v>
      </c>
      <c r="C16" s="69" t="s">
        <v>6457</v>
      </c>
      <c r="D16" s="69" t="s">
        <v>5272</v>
      </c>
      <c r="F16" s="69" t="e">
        <f>VLOOKUP(C16,범정부!$D$2:$E$1700,2,FALSE)</f>
        <v>#N/A</v>
      </c>
      <c r="G16" s="69" t="e">
        <f>VLOOKUP(B16,범정부!$C$2:$D$1700,2,FALSE)</f>
        <v>#N/A</v>
      </c>
      <c r="H16" s="69" t="e">
        <f>IF(G16=C16,"매칭","")</f>
        <v>#N/A</v>
      </c>
      <c r="I16" s="69" t="e">
        <f>VLOOKUP(C16,범정부!$F$2:$F$1700,1,FALSE)</f>
        <v>#N/A</v>
      </c>
    </row>
    <row r="17" spans="2:9">
      <c r="B17" s="69" t="s">
        <v>5684</v>
      </c>
      <c r="C17" s="69" t="s">
        <v>6650</v>
      </c>
      <c r="D17" s="69" t="s">
        <v>5272</v>
      </c>
      <c r="F17" s="69" t="e">
        <f>VLOOKUP(C17,범정부!$D$2:$E$1700,2,FALSE)</f>
        <v>#N/A</v>
      </c>
      <c r="G17" s="69" t="e">
        <f>VLOOKUP(B17,범정부!$C$2:$D$1700,2,FALSE)</f>
        <v>#N/A</v>
      </c>
      <c r="H17" s="69" t="e">
        <f>IF(G17=C17,"매칭","")</f>
        <v>#N/A</v>
      </c>
      <c r="I17" s="69" t="e">
        <f>VLOOKUP(C17,범정부!$F$2:$F$1700,1,FALSE)</f>
        <v>#N/A</v>
      </c>
    </row>
    <row r="18" spans="2:9">
      <c r="B18" s="69" t="s">
        <v>5421</v>
      </c>
      <c r="C18" s="69" t="s">
        <v>6560</v>
      </c>
      <c r="D18" s="69" t="s">
        <v>5272</v>
      </c>
      <c r="F18" s="69" t="e">
        <f>VLOOKUP(C18,범정부!$D$2:$E$1700,2,FALSE)</f>
        <v>#N/A</v>
      </c>
      <c r="G18" s="69" t="e">
        <f>VLOOKUP(B18,범정부!$C$2:$D$1700,2,FALSE)</f>
        <v>#N/A</v>
      </c>
      <c r="H18" s="69" t="e">
        <f>IF(G18=C18,"매칭","")</f>
        <v>#N/A</v>
      </c>
      <c r="I18" s="69" t="e">
        <f>VLOOKUP(C18,범정부!$F$2:$F$1700,1,FALSE)</f>
        <v>#N/A</v>
      </c>
    </row>
    <row r="19" spans="2:9">
      <c r="B19" s="69" t="s">
        <v>6848</v>
      </c>
      <c r="C19" s="69" t="s">
        <v>6479</v>
      </c>
      <c r="D19" s="69" t="s">
        <v>5272</v>
      </c>
      <c r="F19" s="69" t="e">
        <f>VLOOKUP(C19,범정부!$D$2:$E$1700,2,FALSE)</f>
        <v>#N/A</v>
      </c>
      <c r="G19" s="69" t="e">
        <f>VLOOKUP(B19,범정부!$C$2:$D$1700,2,FALSE)</f>
        <v>#N/A</v>
      </c>
      <c r="H19" s="69" t="e">
        <f>IF(G19=C19,"매칭","")</f>
        <v>#N/A</v>
      </c>
      <c r="I19" s="69" t="e">
        <f>VLOOKUP(C19,범정부!$F$2:$F$1700,1,FALSE)</f>
        <v>#N/A</v>
      </c>
    </row>
  </sheetData>
  <autoFilter ref="A1:I1" xr:uid="{EDC530A8-70FA-40BC-A894-2C644A83DEEC}">
    <sortState xmlns:xlrd2="http://schemas.microsoft.com/office/spreadsheetml/2017/richdata2" ref="A2:I19">
      <sortCondition ref="H1"/>
    </sortState>
  </autoFilter>
  <phoneticPr fontId="1" type="noConversion"/>
  <conditionalFormatting sqref="B2:B5000">
    <cfRule type="duplicateValues" dxfId="1" priority="2"/>
  </conditionalFormatting>
  <conditionalFormatting sqref="C2:C5000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save">
          <controlPr defaultSize="0" autoLine="0" r:id="rId5">
            <anchor moveWithCells="1">
              <from>
                <xdr:col>10</xdr:col>
                <xdr:colOff>6350</xdr:colOff>
                <xdr:row>7</xdr:row>
                <xdr:rowOff>203200</xdr:rowOff>
              </from>
              <to>
                <xdr:col>12</xdr:col>
                <xdr:colOff>590550</xdr:colOff>
                <xdr:row>10</xdr:row>
                <xdr:rowOff>57150</xdr:rowOff>
              </to>
            </anchor>
          </controlPr>
        </control>
      </mc:Choice>
      <mc:Fallback>
        <control shapeId="8195" r:id="rId4" name="save"/>
      </mc:Fallback>
    </mc:AlternateContent>
    <mc:AlternateContent xmlns:mc="http://schemas.openxmlformats.org/markup-compatibility/2006">
      <mc:Choice Requires="x14">
        <control shapeId="8194" r:id="rId6" name="overlap">
          <controlPr defaultSize="0" autoLine="0" r:id="rId7">
            <anchor moveWithCells="1">
              <from>
                <xdr:col>10</xdr:col>
                <xdr:colOff>6350</xdr:colOff>
                <xdr:row>4</xdr:row>
                <xdr:rowOff>196850</xdr:rowOff>
              </from>
              <to>
                <xdr:col>12</xdr:col>
                <xdr:colOff>603250</xdr:colOff>
                <xdr:row>7</xdr:row>
                <xdr:rowOff>50800</xdr:rowOff>
              </to>
            </anchor>
          </controlPr>
        </control>
      </mc:Choice>
      <mc:Fallback>
        <control shapeId="8194" r:id="rId6" name="overlap"/>
      </mc:Fallback>
    </mc:AlternateContent>
    <mc:AlternateContent xmlns:mc="http://schemas.openxmlformats.org/markup-compatibility/2006">
      <mc:Choice Requires="x14">
        <control shapeId="8193" r:id="rId8" name="data_setting">
          <controlPr defaultSize="0" autoLine="0" r:id="rId9">
            <anchor moveWithCells="1">
              <from>
                <xdr:col>10</xdr:col>
                <xdr:colOff>6350</xdr:colOff>
                <xdr:row>2</xdr:row>
                <xdr:rowOff>0</xdr:rowOff>
              </from>
              <to>
                <xdr:col>12</xdr:col>
                <xdr:colOff>603250</xdr:colOff>
                <xdr:row>4</xdr:row>
                <xdr:rowOff>69850</xdr:rowOff>
              </to>
            </anchor>
          </controlPr>
        </control>
      </mc:Choice>
      <mc:Fallback>
        <control shapeId="8193" r:id="rId8" name="data_setting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3B74D-B349-4DD6-9A25-7FE79D346683}">
  <sheetPr codeName="Sheet4"/>
  <dimension ref="A1:O1700"/>
  <sheetViews>
    <sheetView topLeftCell="E1" workbookViewId="0">
      <selection activeCell="J2" sqref="J2:O2"/>
    </sheetView>
  </sheetViews>
  <sheetFormatPr defaultRowHeight="17"/>
  <cols>
    <col min="1" max="1" width="6.25" style="52" customWidth="1"/>
    <col min="2" max="2" width="9.33203125" style="52" customWidth="1"/>
    <col min="3" max="3" width="27.83203125" style="52" customWidth="1"/>
    <col min="4" max="4" width="22.33203125" style="53" customWidth="1"/>
    <col min="5" max="5" width="27.83203125" style="52" customWidth="1"/>
    <col min="6" max="6" width="60.5" style="53" customWidth="1"/>
    <col min="7" max="7" width="27.83203125" style="52" customWidth="1"/>
    <col min="8" max="8" width="10.75" style="52" customWidth="1"/>
    <col min="10" max="10" width="17" bestFit="1" customWidth="1"/>
    <col min="11" max="11" width="5.08203125" customWidth="1"/>
    <col min="12" max="14" width="8.5" bestFit="1" customWidth="1"/>
    <col min="15" max="15" width="15" bestFit="1" customWidth="1"/>
  </cols>
  <sheetData>
    <row r="1" spans="1:15" ht="34">
      <c r="A1" s="35" t="s">
        <v>39</v>
      </c>
      <c r="B1" s="35" t="s">
        <v>5277</v>
      </c>
      <c r="C1" s="34" t="s">
        <v>303</v>
      </c>
      <c r="D1" s="34" t="s">
        <v>304</v>
      </c>
      <c r="E1" s="34" t="s">
        <v>303</v>
      </c>
      <c r="F1" s="35" t="s">
        <v>305</v>
      </c>
      <c r="G1" s="34" t="s">
        <v>303</v>
      </c>
      <c r="H1" s="54" t="s">
        <v>5271</v>
      </c>
      <c r="J1" s="24" t="s">
        <v>44</v>
      </c>
      <c r="K1" s="24" t="s">
        <v>295</v>
      </c>
      <c r="L1" s="33" t="s">
        <v>296</v>
      </c>
      <c r="M1" s="33" t="s">
        <v>297</v>
      </c>
      <c r="N1" s="33" t="s">
        <v>294</v>
      </c>
      <c r="O1" s="33" t="s">
        <v>302</v>
      </c>
    </row>
    <row r="2" spans="1:15">
      <c r="A2" s="36">
        <v>1</v>
      </c>
      <c r="B2" s="36" t="s">
        <v>5278</v>
      </c>
      <c r="C2" s="36" t="s">
        <v>306</v>
      </c>
      <c r="D2" s="37" t="s">
        <v>307</v>
      </c>
      <c r="E2" s="36" t="s">
        <v>306</v>
      </c>
      <c r="F2" s="37" t="s">
        <v>308</v>
      </c>
      <c r="G2" s="36" t="s">
        <v>306</v>
      </c>
      <c r="H2" s="36" t="s">
        <v>101</v>
      </c>
      <c r="J2" t="str">
        <f>IFERROR(VLOOKUP(I2,범정부!$D$2:$H$1700,5,FALSE),"N")</f>
        <v>N</v>
      </c>
      <c r="L2" t="e">
        <f>VLOOKUP(I2,범정부!$D$2:$E$1700,2,FALSE)</f>
        <v>#N/A</v>
      </c>
      <c r="M2" t="e">
        <f>VLOOKUP(H2,범정부!$C$2:$D$1700,2,FALSE)</f>
        <v>#N/A</v>
      </c>
      <c r="N2" t="e">
        <f>IF(M2=I2,"매칭","")</f>
        <v>#N/A</v>
      </c>
      <c r="O2" t="e">
        <f>VLOOKUP(I2,범정부!$F$2:$F$1700,1,FALSE)</f>
        <v>#N/A</v>
      </c>
    </row>
    <row r="3" spans="1:15">
      <c r="A3" s="56">
        <v>2</v>
      </c>
      <c r="B3" s="38" t="s">
        <v>5279</v>
      </c>
      <c r="C3" s="38" t="s">
        <v>309</v>
      </c>
      <c r="D3" s="39" t="s">
        <v>309</v>
      </c>
      <c r="E3" s="38" t="s">
        <v>309</v>
      </c>
      <c r="F3" s="40" t="s">
        <v>310</v>
      </c>
      <c r="G3" s="38" t="s">
        <v>309</v>
      </c>
      <c r="H3" s="38" t="s">
        <v>101</v>
      </c>
    </row>
    <row r="4" spans="1:15">
      <c r="A4" s="56">
        <v>3</v>
      </c>
      <c r="B4" s="38" t="s">
        <v>5279</v>
      </c>
      <c r="C4" s="38" t="s">
        <v>311</v>
      </c>
      <c r="D4" s="39" t="s">
        <v>312</v>
      </c>
      <c r="E4" s="38" t="s">
        <v>311</v>
      </c>
      <c r="F4" s="40" t="s">
        <v>313</v>
      </c>
      <c r="G4" s="38" t="s">
        <v>311</v>
      </c>
      <c r="H4" s="38" t="s">
        <v>101</v>
      </c>
    </row>
    <row r="5" spans="1:15">
      <c r="A5" s="56">
        <v>4</v>
      </c>
      <c r="B5" s="38" t="s">
        <v>5279</v>
      </c>
      <c r="C5" s="38" t="s">
        <v>314</v>
      </c>
      <c r="D5" s="39" t="s">
        <v>315</v>
      </c>
      <c r="E5" s="38" t="s">
        <v>314</v>
      </c>
      <c r="F5" s="40" t="s">
        <v>316</v>
      </c>
      <c r="G5" s="38" t="s">
        <v>314</v>
      </c>
      <c r="H5" s="38" t="s">
        <v>101</v>
      </c>
    </row>
    <row r="6" spans="1:15">
      <c r="A6" s="56">
        <v>5</v>
      </c>
      <c r="B6" s="38" t="s">
        <v>5279</v>
      </c>
      <c r="C6" s="38" t="s">
        <v>317</v>
      </c>
      <c r="D6" s="39" t="s">
        <v>317</v>
      </c>
      <c r="E6" s="38" t="s">
        <v>317</v>
      </c>
      <c r="F6" s="40" t="s">
        <v>318</v>
      </c>
      <c r="G6" s="38" t="s">
        <v>317</v>
      </c>
      <c r="H6" s="38" t="s">
        <v>101</v>
      </c>
    </row>
    <row r="7" spans="1:15">
      <c r="A7" s="36">
        <v>6</v>
      </c>
      <c r="B7" s="6" t="s">
        <v>5280</v>
      </c>
      <c r="C7" s="6" t="s">
        <v>319</v>
      </c>
      <c r="D7" s="41" t="s">
        <v>319</v>
      </c>
      <c r="E7" s="6" t="s">
        <v>319</v>
      </c>
      <c r="F7" s="42" t="s">
        <v>320</v>
      </c>
      <c r="G7" s="6" t="s">
        <v>319</v>
      </c>
      <c r="H7" s="6" t="s">
        <v>5272</v>
      </c>
    </row>
    <row r="8" spans="1:15">
      <c r="A8" s="36">
        <v>7</v>
      </c>
      <c r="B8" s="6" t="s">
        <v>5281</v>
      </c>
      <c r="C8" s="6" t="s">
        <v>321</v>
      </c>
      <c r="D8" s="41" t="s">
        <v>321</v>
      </c>
      <c r="E8" s="6" t="s">
        <v>321</v>
      </c>
      <c r="F8" s="42" t="s">
        <v>322</v>
      </c>
      <c r="G8" s="6" t="s">
        <v>321</v>
      </c>
      <c r="H8" s="6" t="s">
        <v>5272</v>
      </c>
    </row>
    <row r="9" spans="1:15">
      <c r="A9" s="36">
        <v>8</v>
      </c>
      <c r="B9" s="6" t="s">
        <v>5282</v>
      </c>
      <c r="C9" s="6" t="s">
        <v>239</v>
      </c>
      <c r="D9" s="41" t="s">
        <v>239</v>
      </c>
      <c r="E9" s="6" t="s">
        <v>239</v>
      </c>
      <c r="F9" s="42" t="s">
        <v>323</v>
      </c>
      <c r="G9" s="6" t="s">
        <v>239</v>
      </c>
      <c r="H9" s="6" t="s">
        <v>5272</v>
      </c>
    </row>
    <row r="10" spans="1:15">
      <c r="A10" s="36">
        <v>9</v>
      </c>
      <c r="B10" s="6" t="s">
        <v>5282</v>
      </c>
      <c r="C10" s="6" t="s">
        <v>324</v>
      </c>
      <c r="D10" s="41" t="s">
        <v>324</v>
      </c>
      <c r="E10" s="6" t="s">
        <v>324</v>
      </c>
      <c r="F10" s="42" t="s">
        <v>325</v>
      </c>
      <c r="G10" s="6" t="s">
        <v>324</v>
      </c>
      <c r="H10" s="6" t="s">
        <v>5272</v>
      </c>
    </row>
    <row r="11" spans="1:15">
      <c r="A11" s="56">
        <v>10</v>
      </c>
      <c r="B11" s="38" t="s">
        <v>5279</v>
      </c>
      <c r="C11" s="38" t="s">
        <v>326</v>
      </c>
      <c r="D11" s="39" t="s">
        <v>326</v>
      </c>
      <c r="E11" s="38" t="s">
        <v>326</v>
      </c>
      <c r="F11" s="40" t="s">
        <v>327</v>
      </c>
      <c r="G11" s="38" t="s">
        <v>326</v>
      </c>
      <c r="H11" s="38" t="s">
        <v>101</v>
      </c>
    </row>
    <row r="12" spans="1:15">
      <c r="A12" s="56">
        <v>11</v>
      </c>
      <c r="B12" s="38" t="s">
        <v>5279</v>
      </c>
      <c r="C12" s="38" t="s">
        <v>328</v>
      </c>
      <c r="D12" s="39" t="s">
        <v>329</v>
      </c>
      <c r="E12" s="38" t="s">
        <v>328</v>
      </c>
      <c r="F12" s="40" t="s">
        <v>330</v>
      </c>
      <c r="G12" s="38" t="s">
        <v>328</v>
      </c>
      <c r="H12" s="38" t="s">
        <v>101</v>
      </c>
    </row>
    <row r="13" spans="1:15">
      <c r="A13" s="36">
        <v>12</v>
      </c>
      <c r="B13" s="6" t="s">
        <v>5281</v>
      </c>
      <c r="C13" s="6" t="s">
        <v>331</v>
      </c>
      <c r="D13" s="41" t="s">
        <v>331</v>
      </c>
      <c r="E13" s="6" t="s">
        <v>331</v>
      </c>
      <c r="F13" s="42" t="s">
        <v>332</v>
      </c>
      <c r="G13" s="6" t="s">
        <v>331</v>
      </c>
      <c r="H13" s="6" t="s">
        <v>5272</v>
      </c>
    </row>
    <row r="14" spans="1:15">
      <c r="A14" s="56">
        <v>13</v>
      </c>
      <c r="B14" s="38" t="s">
        <v>5279</v>
      </c>
      <c r="C14" s="38" t="s">
        <v>333</v>
      </c>
      <c r="D14" s="39" t="s">
        <v>333</v>
      </c>
      <c r="E14" s="38" t="s">
        <v>333</v>
      </c>
      <c r="F14" s="40" t="s">
        <v>334</v>
      </c>
      <c r="G14" s="38" t="s">
        <v>333</v>
      </c>
      <c r="H14" s="38" t="s">
        <v>101</v>
      </c>
    </row>
    <row r="15" spans="1:15">
      <c r="A15" s="36">
        <v>14</v>
      </c>
      <c r="B15" s="6" t="s">
        <v>5282</v>
      </c>
      <c r="C15" s="6" t="s">
        <v>262</v>
      </c>
      <c r="D15" s="41" t="s">
        <v>262</v>
      </c>
      <c r="E15" s="6" t="s">
        <v>262</v>
      </c>
      <c r="F15" s="42" t="s">
        <v>335</v>
      </c>
      <c r="G15" s="6" t="s">
        <v>262</v>
      </c>
      <c r="H15" s="6" t="s">
        <v>5272</v>
      </c>
    </row>
    <row r="16" spans="1:15">
      <c r="A16" s="56">
        <v>15</v>
      </c>
      <c r="B16" s="38" t="s">
        <v>5279</v>
      </c>
      <c r="C16" s="38" t="s">
        <v>336</v>
      </c>
      <c r="D16" s="39" t="s">
        <v>337</v>
      </c>
      <c r="E16" s="38" t="s">
        <v>336</v>
      </c>
      <c r="F16" s="40" t="s">
        <v>338</v>
      </c>
      <c r="G16" s="38" t="s">
        <v>336</v>
      </c>
      <c r="H16" s="38" t="s">
        <v>101</v>
      </c>
    </row>
    <row r="17" spans="1:8">
      <c r="A17" s="56">
        <v>16</v>
      </c>
      <c r="B17" s="38" t="s">
        <v>5279</v>
      </c>
      <c r="C17" s="38" t="s">
        <v>339</v>
      </c>
      <c r="D17" s="39" t="s">
        <v>340</v>
      </c>
      <c r="E17" s="38" t="s">
        <v>339</v>
      </c>
      <c r="F17" s="40" t="s">
        <v>341</v>
      </c>
      <c r="G17" s="38" t="s">
        <v>339</v>
      </c>
      <c r="H17" s="38" t="s">
        <v>5273</v>
      </c>
    </row>
    <row r="18" spans="1:8">
      <c r="A18" s="56">
        <v>17</v>
      </c>
      <c r="B18" s="38" t="s">
        <v>5279</v>
      </c>
      <c r="C18" s="38" t="s">
        <v>342</v>
      </c>
      <c r="D18" s="39" t="s">
        <v>343</v>
      </c>
      <c r="E18" s="38" t="s">
        <v>342</v>
      </c>
      <c r="F18" s="40" t="s">
        <v>344</v>
      </c>
      <c r="G18" s="38" t="s">
        <v>342</v>
      </c>
      <c r="H18" s="38" t="s">
        <v>5273</v>
      </c>
    </row>
    <row r="19" spans="1:8">
      <c r="A19" s="56">
        <v>18</v>
      </c>
      <c r="B19" s="38" t="s">
        <v>5279</v>
      </c>
      <c r="C19" s="38" t="s">
        <v>345</v>
      </c>
      <c r="D19" s="39" t="s">
        <v>346</v>
      </c>
      <c r="E19" s="38" t="s">
        <v>345</v>
      </c>
      <c r="F19" s="40" t="s">
        <v>347</v>
      </c>
      <c r="G19" s="38" t="s">
        <v>345</v>
      </c>
      <c r="H19" s="38" t="s">
        <v>101</v>
      </c>
    </row>
    <row r="20" spans="1:8">
      <c r="A20" s="56">
        <v>19</v>
      </c>
      <c r="B20" s="38" t="s">
        <v>5279</v>
      </c>
      <c r="C20" s="38" t="s">
        <v>348</v>
      </c>
      <c r="D20" s="39" t="s">
        <v>349</v>
      </c>
      <c r="E20" s="38" t="s">
        <v>348</v>
      </c>
      <c r="F20" s="40" t="s">
        <v>350</v>
      </c>
      <c r="G20" s="38" t="s">
        <v>348</v>
      </c>
      <c r="H20" s="38" t="s">
        <v>5274</v>
      </c>
    </row>
    <row r="21" spans="1:8">
      <c r="A21" s="56">
        <v>20</v>
      </c>
      <c r="B21" s="38" t="s">
        <v>5279</v>
      </c>
      <c r="C21" s="38" t="s">
        <v>351</v>
      </c>
      <c r="D21" s="39" t="s">
        <v>352</v>
      </c>
      <c r="E21" s="38" t="s">
        <v>351</v>
      </c>
      <c r="F21" s="40" t="s">
        <v>353</v>
      </c>
      <c r="G21" s="38" t="s">
        <v>351</v>
      </c>
      <c r="H21" s="38" t="s">
        <v>101</v>
      </c>
    </row>
    <row r="22" spans="1:8">
      <c r="A22" s="36">
        <v>21</v>
      </c>
      <c r="B22" s="6" t="s">
        <v>5283</v>
      </c>
      <c r="C22" s="30" t="s">
        <v>354</v>
      </c>
      <c r="D22" s="43" t="s">
        <v>355</v>
      </c>
      <c r="E22" s="30" t="s">
        <v>354</v>
      </c>
      <c r="F22" s="37" t="s">
        <v>356</v>
      </c>
      <c r="G22" s="30" t="s">
        <v>354</v>
      </c>
      <c r="H22" s="6" t="s">
        <v>5272</v>
      </c>
    </row>
    <row r="23" spans="1:8">
      <c r="A23" s="36">
        <v>22</v>
      </c>
      <c r="B23" s="6" t="s">
        <v>5280</v>
      </c>
      <c r="C23" s="6" t="s">
        <v>357</v>
      </c>
      <c r="D23" s="41" t="s">
        <v>358</v>
      </c>
      <c r="E23" s="6" t="s">
        <v>357</v>
      </c>
      <c r="F23" s="42" t="s">
        <v>359</v>
      </c>
      <c r="G23" s="6" t="s">
        <v>357</v>
      </c>
      <c r="H23" s="6" t="s">
        <v>5272</v>
      </c>
    </row>
    <row r="24" spans="1:8">
      <c r="A24" s="56">
        <v>23</v>
      </c>
      <c r="B24" s="38" t="s">
        <v>5279</v>
      </c>
      <c r="C24" s="38" t="s">
        <v>360</v>
      </c>
      <c r="D24" s="39" t="s">
        <v>361</v>
      </c>
      <c r="E24" s="38" t="s">
        <v>360</v>
      </c>
      <c r="F24" s="40" t="s">
        <v>362</v>
      </c>
      <c r="G24" s="38" t="s">
        <v>360</v>
      </c>
      <c r="H24" s="38" t="s">
        <v>101</v>
      </c>
    </row>
    <row r="25" spans="1:8">
      <c r="A25" s="36">
        <v>24</v>
      </c>
      <c r="B25" s="6" t="s">
        <v>5282</v>
      </c>
      <c r="C25" s="6" t="s">
        <v>363</v>
      </c>
      <c r="D25" s="41" t="s">
        <v>364</v>
      </c>
      <c r="E25" s="6" t="s">
        <v>363</v>
      </c>
      <c r="F25" s="42" t="s">
        <v>365</v>
      </c>
      <c r="G25" s="6" t="s">
        <v>363</v>
      </c>
      <c r="H25" s="6" t="s">
        <v>5272</v>
      </c>
    </row>
    <row r="26" spans="1:8">
      <c r="A26" s="36">
        <v>25</v>
      </c>
      <c r="B26" s="44" t="s">
        <v>5282</v>
      </c>
      <c r="C26" s="44" t="s">
        <v>366</v>
      </c>
      <c r="D26" s="45" t="s">
        <v>367</v>
      </c>
      <c r="E26" s="44" t="s">
        <v>366</v>
      </c>
      <c r="F26" s="46" t="s">
        <v>368</v>
      </c>
      <c r="G26" s="44" t="s">
        <v>366</v>
      </c>
      <c r="H26" s="49" t="s">
        <v>5272</v>
      </c>
    </row>
    <row r="27" spans="1:8">
      <c r="A27" s="36">
        <v>26</v>
      </c>
      <c r="B27" s="36" t="s">
        <v>5278</v>
      </c>
      <c r="C27" s="36" t="s">
        <v>369</v>
      </c>
      <c r="D27" s="37" t="s">
        <v>370</v>
      </c>
      <c r="E27" s="36" t="s">
        <v>369</v>
      </c>
      <c r="F27" s="37" t="s">
        <v>371</v>
      </c>
      <c r="G27" s="36" t="s">
        <v>369</v>
      </c>
      <c r="H27" s="36" t="s">
        <v>5273</v>
      </c>
    </row>
    <row r="28" spans="1:8">
      <c r="A28" s="36">
        <v>27</v>
      </c>
      <c r="B28" s="6" t="s">
        <v>5282</v>
      </c>
      <c r="C28" s="30" t="s">
        <v>372</v>
      </c>
      <c r="D28" s="43" t="s">
        <v>373</v>
      </c>
      <c r="E28" s="30" t="s">
        <v>372</v>
      </c>
      <c r="F28" s="37" t="s">
        <v>374</v>
      </c>
      <c r="G28" s="30" t="s">
        <v>372</v>
      </c>
      <c r="H28" s="6" t="s">
        <v>5272</v>
      </c>
    </row>
    <row r="29" spans="1:8">
      <c r="A29" s="56">
        <v>28</v>
      </c>
      <c r="B29" s="38" t="s">
        <v>5279</v>
      </c>
      <c r="C29" s="38" t="s">
        <v>375</v>
      </c>
      <c r="D29" s="39" t="s">
        <v>376</v>
      </c>
      <c r="E29" s="38" t="s">
        <v>375</v>
      </c>
      <c r="F29" s="40" t="s">
        <v>377</v>
      </c>
      <c r="G29" s="38" t="s">
        <v>375</v>
      </c>
      <c r="H29" s="38" t="s">
        <v>5273</v>
      </c>
    </row>
    <row r="30" spans="1:8">
      <c r="A30" s="56">
        <v>29</v>
      </c>
      <c r="B30" s="38" t="s">
        <v>5279</v>
      </c>
      <c r="C30" s="38" t="s">
        <v>378</v>
      </c>
      <c r="D30" s="39" t="s">
        <v>379</v>
      </c>
      <c r="E30" s="38" t="s">
        <v>378</v>
      </c>
      <c r="F30" s="40" t="s">
        <v>380</v>
      </c>
      <c r="G30" s="38" t="s">
        <v>378</v>
      </c>
      <c r="H30" s="38" t="s">
        <v>101</v>
      </c>
    </row>
    <row r="31" spans="1:8">
      <c r="A31" s="56">
        <v>30</v>
      </c>
      <c r="B31" s="38" t="s">
        <v>5279</v>
      </c>
      <c r="C31" s="38" t="s">
        <v>381</v>
      </c>
      <c r="D31" s="39" t="s">
        <v>382</v>
      </c>
      <c r="E31" s="38" t="s">
        <v>381</v>
      </c>
      <c r="F31" s="40" t="s">
        <v>383</v>
      </c>
      <c r="G31" s="38" t="s">
        <v>381</v>
      </c>
      <c r="H31" s="38" t="s">
        <v>101</v>
      </c>
    </row>
    <row r="32" spans="1:8">
      <c r="A32" s="56">
        <v>31</v>
      </c>
      <c r="B32" s="38" t="s">
        <v>5279</v>
      </c>
      <c r="C32" s="38" t="s">
        <v>384</v>
      </c>
      <c r="D32" s="39" t="s">
        <v>385</v>
      </c>
      <c r="E32" s="38" t="s">
        <v>384</v>
      </c>
      <c r="F32" s="40" t="s">
        <v>386</v>
      </c>
      <c r="G32" s="38" t="s">
        <v>384</v>
      </c>
      <c r="H32" s="38" t="s">
        <v>5274</v>
      </c>
    </row>
    <row r="33" spans="1:8">
      <c r="A33" s="36">
        <v>32</v>
      </c>
      <c r="B33" s="44" t="s">
        <v>5281</v>
      </c>
      <c r="C33" s="44" t="s">
        <v>387</v>
      </c>
      <c r="D33" s="45" t="s">
        <v>388</v>
      </c>
      <c r="E33" s="44" t="s">
        <v>387</v>
      </c>
      <c r="F33" s="46" t="s">
        <v>389</v>
      </c>
      <c r="G33" s="44" t="s">
        <v>387</v>
      </c>
      <c r="H33" s="49" t="s">
        <v>5272</v>
      </c>
    </row>
    <row r="34" spans="1:8">
      <c r="A34" s="56">
        <v>33</v>
      </c>
      <c r="B34" s="38" t="s">
        <v>5279</v>
      </c>
      <c r="C34" s="38" t="s">
        <v>390</v>
      </c>
      <c r="D34" s="39" t="s">
        <v>391</v>
      </c>
      <c r="E34" s="38" t="s">
        <v>390</v>
      </c>
      <c r="F34" s="40" t="s">
        <v>392</v>
      </c>
      <c r="G34" s="38" t="s">
        <v>390</v>
      </c>
      <c r="H34" s="38" t="s">
        <v>101</v>
      </c>
    </row>
    <row r="35" spans="1:8">
      <c r="A35" s="36">
        <v>34</v>
      </c>
      <c r="B35" s="6" t="s">
        <v>5282</v>
      </c>
      <c r="C35" s="6" t="s">
        <v>393</v>
      </c>
      <c r="D35" s="41" t="s">
        <v>394</v>
      </c>
      <c r="E35" s="6" t="s">
        <v>393</v>
      </c>
      <c r="F35" s="42" t="s">
        <v>395</v>
      </c>
      <c r="G35" s="6" t="s">
        <v>393</v>
      </c>
      <c r="H35" s="6" t="s">
        <v>5272</v>
      </c>
    </row>
    <row r="36" spans="1:8">
      <c r="A36" s="56">
        <v>35</v>
      </c>
      <c r="B36" s="38" t="s">
        <v>5279</v>
      </c>
      <c r="C36" s="38" t="s">
        <v>396</v>
      </c>
      <c r="D36" s="39" t="s">
        <v>397</v>
      </c>
      <c r="E36" s="38" t="s">
        <v>396</v>
      </c>
      <c r="F36" s="40" t="s">
        <v>398</v>
      </c>
      <c r="G36" s="38" t="s">
        <v>396</v>
      </c>
      <c r="H36" s="38" t="s">
        <v>101</v>
      </c>
    </row>
    <row r="37" spans="1:8">
      <c r="A37" s="56">
        <v>36</v>
      </c>
      <c r="B37" s="38" t="s">
        <v>5279</v>
      </c>
      <c r="C37" s="38" t="s">
        <v>399</v>
      </c>
      <c r="D37" s="39" t="s">
        <v>400</v>
      </c>
      <c r="E37" s="38" t="s">
        <v>399</v>
      </c>
      <c r="F37" s="40" t="s">
        <v>401</v>
      </c>
      <c r="G37" s="38" t="s">
        <v>399</v>
      </c>
      <c r="H37" s="38" t="s">
        <v>101</v>
      </c>
    </row>
    <row r="38" spans="1:8">
      <c r="A38" s="56">
        <v>37</v>
      </c>
      <c r="B38" s="38" t="s">
        <v>5279</v>
      </c>
      <c r="C38" s="38" t="s">
        <v>402</v>
      </c>
      <c r="D38" s="39" t="s">
        <v>403</v>
      </c>
      <c r="E38" s="38" t="s">
        <v>402</v>
      </c>
      <c r="F38" s="40" t="s">
        <v>404</v>
      </c>
      <c r="G38" s="38" t="s">
        <v>402</v>
      </c>
      <c r="H38" s="38" t="s">
        <v>101</v>
      </c>
    </row>
    <row r="39" spans="1:8">
      <c r="A39" s="56">
        <v>38</v>
      </c>
      <c r="B39" s="38" t="s">
        <v>5279</v>
      </c>
      <c r="C39" s="38" t="s">
        <v>405</v>
      </c>
      <c r="D39" s="39" t="s">
        <v>406</v>
      </c>
      <c r="E39" s="38" t="s">
        <v>405</v>
      </c>
      <c r="F39" s="40" t="s">
        <v>407</v>
      </c>
      <c r="G39" s="38" t="s">
        <v>405</v>
      </c>
      <c r="H39" s="38" t="s">
        <v>101</v>
      </c>
    </row>
    <row r="40" spans="1:8">
      <c r="A40" s="36">
        <v>39</v>
      </c>
      <c r="B40" s="6" t="s">
        <v>5280</v>
      </c>
      <c r="C40" s="6" t="s">
        <v>408</v>
      </c>
      <c r="D40" s="41" t="s">
        <v>409</v>
      </c>
      <c r="E40" s="6" t="s">
        <v>408</v>
      </c>
      <c r="F40" s="42" t="s">
        <v>410</v>
      </c>
      <c r="G40" s="6" t="s">
        <v>408</v>
      </c>
      <c r="H40" s="6" t="s">
        <v>5272</v>
      </c>
    </row>
    <row r="41" spans="1:8">
      <c r="A41" s="56">
        <v>40</v>
      </c>
      <c r="B41" s="38" t="s">
        <v>5279</v>
      </c>
      <c r="C41" s="38" t="s">
        <v>411</v>
      </c>
      <c r="D41" s="39" t="s">
        <v>412</v>
      </c>
      <c r="E41" s="38" t="s">
        <v>411</v>
      </c>
      <c r="F41" s="40" t="s">
        <v>413</v>
      </c>
      <c r="G41" s="38" t="s">
        <v>411</v>
      </c>
      <c r="H41" s="38" t="s">
        <v>101</v>
      </c>
    </row>
    <row r="42" spans="1:8">
      <c r="A42" s="56">
        <v>41</v>
      </c>
      <c r="B42" s="38" t="s">
        <v>5279</v>
      </c>
      <c r="C42" s="38" t="s">
        <v>414</v>
      </c>
      <c r="D42" s="39" t="s">
        <v>415</v>
      </c>
      <c r="E42" s="38" t="s">
        <v>414</v>
      </c>
      <c r="F42" s="40" t="s">
        <v>416</v>
      </c>
      <c r="G42" s="38" t="s">
        <v>414</v>
      </c>
      <c r="H42" s="38" t="s">
        <v>5273</v>
      </c>
    </row>
    <row r="43" spans="1:8">
      <c r="A43" s="56">
        <v>42</v>
      </c>
      <c r="B43" s="38" t="s">
        <v>5279</v>
      </c>
      <c r="C43" s="38" t="s">
        <v>417</v>
      </c>
      <c r="D43" s="39" t="s">
        <v>418</v>
      </c>
      <c r="E43" s="38" t="s">
        <v>417</v>
      </c>
      <c r="F43" s="40" t="s">
        <v>419</v>
      </c>
      <c r="G43" s="38" t="s">
        <v>417</v>
      </c>
      <c r="H43" s="38" t="s">
        <v>101</v>
      </c>
    </row>
    <row r="44" spans="1:8">
      <c r="A44" s="56">
        <v>43</v>
      </c>
      <c r="B44" s="38" t="s">
        <v>5279</v>
      </c>
      <c r="C44" s="38" t="s">
        <v>420</v>
      </c>
      <c r="D44" s="39" t="s">
        <v>421</v>
      </c>
      <c r="E44" s="38" t="s">
        <v>420</v>
      </c>
      <c r="F44" s="40" t="s">
        <v>422</v>
      </c>
      <c r="G44" s="38" t="s">
        <v>420</v>
      </c>
      <c r="H44" s="38" t="s">
        <v>101</v>
      </c>
    </row>
    <row r="45" spans="1:8">
      <c r="A45" s="56">
        <v>44</v>
      </c>
      <c r="B45" s="38" t="s">
        <v>5279</v>
      </c>
      <c r="C45" s="38" t="s">
        <v>423</v>
      </c>
      <c r="D45" s="39" t="s">
        <v>424</v>
      </c>
      <c r="E45" s="38" t="s">
        <v>423</v>
      </c>
      <c r="F45" s="40" t="s">
        <v>425</v>
      </c>
      <c r="G45" s="38" t="s">
        <v>423</v>
      </c>
      <c r="H45" s="38" t="s">
        <v>5273</v>
      </c>
    </row>
    <row r="46" spans="1:8">
      <c r="A46" s="56">
        <v>45</v>
      </c>
      <c r="B46" s="38" t="s">
        <v>5279</v>
      </c>
      <c r="C46" s="38" t="s">
        <v>426</v>
      </c>
      <c r="D46" s="39" t="s">
        <v>427</v>
      </c>
      <c r="E46" s="38" t="s">
        <v>426</v>
      </c>
      <c r="F46" s="40" t="s">
        <v>428</v>
      </c>
      <c r="G46" s="38" t="s">
        <v>426</v>
      </c>
      <c r="H46" s="38" t="s">
        <v>5273</v>
      </c>
    </row>
    <row r="47" spans="1:8">
      <c r="A47" s="56">
        <v>46</v>
      </c>
      <c r="B47" s="38" t="s">
        <v>5279</v>
      </c>
      <c r="C47" s="38" t="s">
        <v>429</v>
      </c>
      <c r="D47" s="39" t="s">
        <v>430</v>
      </c>
      <c r="E47" s="38" t="s">
        <v>429</v>
      </c>
      <c r="F47" s="40" t="s">
        <v>431</v>
      </c>
      <c r="G47" s="38" t="s">
        <v>429</v>
      </c>
      <c r="H47" s="38" t="s">
        <v>101</v>
      </c>
    </row>
    <row r="48" spans="1:8">
      <c r="A48" s="56">
        <v>47</v>
      </c>
      <c r="B48" s="38" t="s">
        <v>5279</v>
      </c>
      <c r="C48" s="38" t="s">
        <v>432</v>
      </c>
      <c r="D48" s="39" t="s">
        <v>433</v>
      </c>
      <c r="E48" s="38" t="s">
        <v>432</v>
      </c>
      <c r="F48" s="40" t="s">
        <v>434</v>
      </c>
      <c r="G48" s="38" t="s">
        <v>432</v>
      </c>
      <c r="H48" s="38" t="s">
        <v>101</v>
      </c>
    </row>
    <row r="49" spans="1:8">
      <c r="A49" s="56">
        <v>48</v>
      </c>
      <c r="B49" s="38" t="s">
        <v>5279</v>
      </c>
      <c r="C49" s="38" t="s">
        <v>435</v>
      </c>
      <c r="D49" s="39" t="s">
        <v>436</v>
      </c>
      <c r="E49" s="38" t="s">
        <v>435</v>
      </c>
      <c r="F49" s="40" t="s">
        <v>437</v>
      </c>
      <c r="G49" s="38" t="s">
        <v>435</v>
      </c>
      <c r="H49" s="38" t="s">
        <v>101</v>
      </c>
    </row>
    <row r="50" spans="1:8">
      <c r="A50" s="56">
        <v>49</v>
      </c>
      <c r="B50" s="38" t="s">
        <v>5279</v>
      </c>
      <c r="C50" s="38" t="s">
        <v>438</v>
      </c>
      <c r="D50" s="39" t="s">
        <v>439</v>
      </c>
      <c r="E50" s="38" t="s">
        <v>438</v>
      </c>
      <c r="F50" s="40" t="s">
        <v>440</v>
      </c>
      <c r="G50" s="38" t="s">
        <v>438</v>
      </c>
      <c r="H50" s="38" t="s">
        <v>5273</v>
      </c>
    </row>
    <row r="51" spans="1:8">
      <c r="A51" s="56">
        <v>50</v>
      </c>
      <c r="B51" s="38" t="s">
        <v>5279</v>
      </c>
      <c r="C51" s="38" t="s">
        <v>441</v>
      </c>
      <c r="D51" s="39" t="s">
        <v>442</v>
      </c>
      <c r="E51" s="38" t="s">
        <v>441</v>
      </c>
      <c r="F51" s="40" t="s">
        <v>443</v>
      </c>
      <c r="G51" s="38" t="s">
        <v>441</v>
      </c>
      <c r="H51" s="38" t="s">
        <v>101</v>
      </c>
    </row>
    <row r="52" spans="1:8">
      <c r="A52" s="56">
        <v>51</v>
      </c>
      <c r="B52" s="38" t="s">
        <v>5279</v>
      </c>
      <c r="C52" s="38" t="s">
        <v>444</v>
      </c>
      <c r="D52" s="39" t="s">
        <v>445</v>
      </c>
      <c r="E52" s="38" t="s">
        <v>444</v>
      </c>
      <c r="F52" s="40" t="s">
        <v>446</v>
      </c>
      <c r="G52" s="38" t="s">
        <v>444</v>
      </c>
      <c r="H52" s="38" t="s">
        <v>101</v>
      </c>
    </row>
    <row r="53" spans="1:8">
      <c r="A53" s="56">
        <v>52</v>
      </c>
      <c r="B53" s="38" t="s">
        <v>5279</v>
      </c>
      <c r="C53" s="38" t="s">
        <v>447</v>
      </c>
      <c r="D53" s="39" t="s">
        <v>448</v>
      </c>
      <c r="E53" s="38" t="s">
        <v>447</v>
      </c>
      <c r="F53" s="40" t="s">
        <v>449</v>
      </c>
      <c r="G53" s="38" t="s">
        <v>447</v>
      </c>
      <c r="H53" s="38" t="s">
        <v>101</v>
      </c>
    </row>
    <row r="54" spans="1:8">
      <c r="A54" s="56">
        <v>53</v>
      </c>
      <c r="B54" s="38" t="s">
        <v>5279</v>
      </c>
      <c r="C54" s="38" t="s">
        <v>450</v>
      </c>
      <c r="D54" s="39" t="s">
        <v>451</v>
      </c>
      <c r="E54" s="38" t="s">
        <v>450</v>
      </c>
      <c r="F54" s="40" t="s">
        <v>452</v>
      </c>
      <c r="G54" s="38" t="s">
        <v>450</v>
      </c>
      <c r="H54" s="38" t="s">
        <v>101</v>
      </c>
    </row>
    <row r="55" spans="1:8">
      <c r="A55" s="56">
        <v>54</v>
      </c>
      <c r="B55" s="38" t="s">
        <v>5279</v>
      </c>
      <c r="C55" s="38" t="s">
        <v>453</v>
      </c>
      <c r="D55" s="39" t="s">
        <v>454</v>
      </c>
      <c r="E55" s="38" t="s">
        <v>453</v>
      </c>
      <c r="F55" s="40" t="s">
        <v>455</v>
      </c>
      <c r="G55" s="38" t="s">
        <v>453</v>
      </c>
      <c r="H55" s="38" t="s">
        <v>101</v>
      </c>
    </row>
    <row r="56" spans="1:8">
      <c r="A56" s="56">
        <v>55</v>
      </c>
      <c r="B56" s="38" t="s">
        <v>5279</v>
      </c>
      <c r="C56" s="38" t="s">
        <v>456</v>
      </c>
      <c r="D56" s="39" t="s">
        <v>457</v>
      </c>
      <c r="E56" s="38" t="s">
        <v>456</v>
      </c>
      <c r="F56" s="40" t="s">
        <v>458</v>
      </c>
      <c r="G56" s="38" t="s">
        <v>456</v>
      </c>
      <c r="H56" s="38" t="s">
        <v>5273</v>
      </c>
    </row>
    <row r="57" spans="1:8">
      <c r="A57" s="36">
        <v>56</v>
      </c>
      <c r="B57" s="36" t="s">
        <v>5278</v>
      </c>
      <c r="C57" s="36" t="s">
        <v>266</v>
      </c>
      <c r="D57" s="37" t="s">
        <v>459</v>
      </c>
      <c r="E57" s="36" t="s">
        <v>266</v>
      </c>
      <c r="F57" s="37" t="s">
        <v>460</v>
      </c>
      <c r="G57" s="36" t="s">
        <v>266</v>
      </c>
      <c r="H57" s="36" t="s">
        <v>101</v>
      </c>
    </row>
    <row r="58" spans="1:8">
      <c r="A58" s="36">
        <v>57</v>
      </c>
      <c r="B58" s="6" t="s">
        <v>5282</v>
      </c>
      <c r="C58" s="6" t="s">
        <v>461</v>
      </c>
      <c r="D58" s="41" t="s">
        <v>462</v>
      </c>
      <c r="E58" s="6" t="s">
        <v>461</v>
      </c>
      <c r="F58" s="42" t="s">
        <v>463</v>
      </c>
      <c r="G58" s="6" t="s">
        <v>461</v>
      </c>
      <c r="H58" s="6" t="s">
        <v>5272</v>
      </c>
    </row>
    <row r="59" spans="1:8">
      <c r="A59" s="56">
        <v>58</v>
      </c>
      <c r="B59" s="38" t="s">
        <v>5279</v>
      </c>
      <c r="C59" s="38" t="s">
        <v>464</v>
      </c>
      <c r="D59" s="39" t="s">
        <v>465</v>
      </c>
      <c r="E59" s="38" t="s">
        <v>464</v>
      </c>
      <c r="F59" s="40" t="s">
        <v>466</v>
      </c>
      <c r="G59" s="38" t="s">
        <v>464</v>
      </c>
      <c r="H59" s="38" t="s">
        <v>5273</v>
      </c>
    </row>
    <row r="60" spans="1:8">
      <c r="A60" s="56">
        <v>59</v>
      </c>
      <c r="B60" s="38" t="s">
        <v>5279</v>
      </c>
      <c r="C60" s="38" t="s">
        <v>467</v>
      </c>
      <c r="D60" s="39" t="s">
        <v>468</v>
      </c>
      <c r="E60" s="38" t="s">
        <v>467</v>
      </c>
      <c r="F60" s="40" t="s">
        <v>469</v>
      </c>
      <c r="G60" s="38" t="s">
        <v>467</v>
      </c>
      <c r="H60" s="38" t="s">
        <v>5273</v>
      </c>
    </row>
    <row r="61" spans="1:8">
      <c r="A61" s="56">
        <v>60</v>
      </c>
      <c r="B61" s="38" t="s">
        <v>5279</v>
      </c>
      <c r="C61" s="38" t="s">
        <v>470</v>
      </c>
      <c r="D61" s="39" t="s">
        <v>471</v>
      </c>
      <c r="E61" s="38" t="s">
        <v>470</v>
      </c>
      <c r="F61" s="40" t="s">
        <v>472</v>
      </c>
      <c r="G61" s="38" t="s">
        <v>470</v>
      </c>
      <c r="H61" s="38" t="s">
        <v>101</v>
      </c>
    </row>
    <row r="62" spans="1:8">
      <c r="A62" s="56">
        <v>61</v>
      </c>
      <c r="B62" s="38" t="s">
        <v>5279</v>
      </c>
      <c r="C62" s="38" t="s">
        <v>473</v>
      </c>
      <c r="D62" s="39" t="s">
        <v>474</v>
      </c>
      <c r="E62" s="38" t="s">
        <v>473</v>
      </c>
      <c r="F62" s="40" t="s">
        <v>475</v>
      </c>
      <c r="G62" s="38" t="s">
        <v>473</v>
      </c>
      <c r="H62" s="38" t="s">
        <v>101</v>
      </c>
    </row>
    <row r="63" spans="1:8">
      <c r="A63" s="56">
        <v>62</v>
      </c>
      <c r="B63" s="38" t="s">
        <v>5279</v>
      </c>
      <c r="C63" s="38" t="s">
        <v>476</v>
      </c>
      <c r="D63" s="39" t="s">
        <v>477</v>
      </c>
      <c r="E63" s="38" t="s">
        <v>476</v>
      </c>
      <c r="F63" s="40" t="s">
        <v>478</v>
      </c>
      <c r="G63" s="38" t="s">
        <v>476</v>
      </c>
      <c r="H63" s="38" t="s">
        <v>101</v>
      </c>
    </row>
    <row r="64" spans="1:8">
      <c r="A64" s="56">
        <v>63</v>
      </c>
      <c r="B64" s="38" t="s">
        <v>5279</v>
      </c>
      <c r="C64" s="38" t="s">
        <v>479</v>
      </c>
      <c r="D64" s="39" t="s">
        <v>480</v>
      </c>
      <c r="E64" s="38" t="s">
        <v>479</v>
      </c>
      <c r="F64" s="40" t="s">
        <v>481</v>
      </c>
      <c r="G64" s="38" t="s">
        <v>479</v>
      </c>
      <c r="H64" s="38" t="s">
        <v>101</v>
      </c>
    </row>
    <row r="65" spans="1:8">
      <c r="A65" s="56">
        <v>64</v>
      </c>
      <c r="B65" s="38" t="s">
        <v>5279</v>
      </c>
      <c r="C65" s="38" t="s">
        <v>482</v>
      </c>
      <c r="D65" s="39" t="s">
        <v>483</v>
      </c>
      <c r="E65" s="38" t="s">
        <v>482</v>
      </c>
      <c r="F65" s="40" t="s">
        <v>484</v>
      </c>
      <c r="G65" s="38" t="s">
        <v>482</v>
      </c>
      <c r="H65" s="38" t="s">
        <v>101</v>
      </c>
    </row>
    <row r="66" spans="1:8">
      <c r="A66" s="36">
        <v>65</v>
      </c>
      <c r="B66" s="6" t="s">
        <v>5282</v>
      </c>
      <c r="C66" s="6" t="s">
        <v>485</v>
      </c>
      <c r="D66" s="41" t="s">
        <v>486</v>
      </c>
      <c r="E66" s="6" t="s">
        <v>485</v>
      </c>
      <c r="F66" s="42" t="s">
        <v>487</v>
      </c>
      <c r="G66" s="6" t="s">
        <v>485</v>
      </c>
      <c r="H66" s="6" t="s">
        <v>5272</v>
      </c>
    </row>
    <row r="67" spans="1:8">
      <c r="A67" s="56">
        <v>66</v>
      </c>
      <c r="B67" s="38" t="s">
        <v>5279</v>
      </c>
      <c r="C67" s="38" t="s">
        <v>488</v>
      </c>
      <c r="D67" s="39" t="s">
        <v>489</v>
      </c>
      <c r="E67" s="38" t="s">
        <v>488</v>
      </c>
      <c r="F67" s="40" t="s">
        <v>490</v>
      </c>
      <c r="G67" s="38" t="s">
        <v>488</v>
      </c>
      <c r="H67" s="38" t="s">
        <v>101</v>
      </c>
    </row>
    <row r="68" spans="1:8">
      <c r="A68" s="36">
        <v>67</v>
      </c>
      <c r="B68" s="44" t="s">
        <v>5281</v>
      </c>
      <c r="C68" s="44" t="s">
        <v>491</v>
      </c>
      <c r="D68" s="45" t="s">
        <v>492</v>
      </c>
      <c r="E68" s="44" t="s">
        <v>491</v>
      </c>
      <c r="F68" s="46" t="s">
        <v>493</v>
      </c>
      <c r="G68" s="44" t="s">
        <v>491</v>
      </c>
      <c r="H68" s="49" t="s">
        <v>5272</v>
      </c>
    </row>
    <row r="69" spans="1:8">
      <c r="A69" s="36">
        <v>68</v>
      </c>
      <c r="B69" s="6" t="s">
        <v>5281</v>
      </c>
      <c r="C69" s="6" t="s">
        <v>494</v>
      </c>
      <c r="D69" s="41" t="s">
        <v>495</v>
      </c>
      <c r="E69" s="6" t="s">
        <v>494</v>
      </c>
      <c r="F69" s="42" t="s">
        <v>496</v>
      </c>
      <c r="G69" s="6" t="s">
        <v>494</v>
      </c>
      <c r="H69" s="6" t="s">
        <v>5272</v>
      </c>
    </row>
    <row r="70" spans="1:8">
      <c r="A70" s="36">
        <v>69</v>
      </c>
      <c r="B70" s="44" t="s">
        <v>5281</v>
      </c>
      <c r="C70" s="44" t="s">
        <v>497</v>
      </c>
      <c r="D70" s="45" t="s">
        <v>498</v>
      </c>
      <c r="E70" s="44" t="s">
        <v>497</v>
      </c>
      <c r="F70" s="46" t="s">
        <v>499</v>
      </c>
      <c r="G70" s="44" t="s">
        <v>497</v>
      </c>
      <c r="H70" s="49" t="s">
        <v>5272</v>
      </c>
    </row>
    <row r="71" spans="1:8">
      <c r="A71" s="56">
        <v>70</v>
      </c>
      <c r="B71" s="38" t="s">
        <v>5279</v>
      </c>
      <c r="C71" s="38" t="s">
        <v>500</v>
      </c>
      <c r="D71" s="39" t="s">
        <v>501</v>
      </c>
      <c r="E71" s="38" t="s">
        <v>500</v>
      </c>
      <c r="F71" s="40" t="s">
        <v>502</v>
      </c>
      <c r="G71" s="38" t="s">
        <v>500</v>
      </c>
      <c r="H71" s="38" t="s">
        <v>5273</v>
      </c>
    </row>
    <row r="72" spans="1:8">
      <c r="A72" s="56">
        <v>71</v>
      </c>
      <c r="B72" s="38" t="s">
        <v>5279</v>
      </c>
      <c r="C72" s="38" t="s">
        <v>503</v>
      </c>
      <c r="D72" s="39" t="s">
        <v>504</v>
      </c>
      <c r="E72" s="38" t="s">
        <v>503</v>
      </c>
      <c r="F72" s="40" t="s">
        <v>505</v>
      </c>
      <c r="G72" s="38" t="s">
        <v>503</v>
      </c>
      <c r="H72" s="38" t="s">
        <v>5273</v>
      </c>
    </row>
    <row r="73" spans="1:8">
      <c r="A73" s="56">
        <v>72</v>
      </c>
      <c r="B73" s="38" t="s">
        <v>5279</v>
      </c>
      <c r="C73" s="38" t="s">
        <v>506</v>
      </c>
      <c r="D73" s="39" t="s">
        <v>507</v>
      </c>
      <c r="E73" s="38" t="s">
        <v>506</v>
      </c>
      <c r="F73" s="40" t="s">
        <v>508</v>
      </c>
      <c r="G73" s="38" t="s">
        <v>506</v>
      </c>
      <c r="H73" s="38" t="s">
        <v>101</v>
      </c>
    </row>
    <row r="74" spans="1:8">
      <c r="A74" s="36">
        <v>73</v>
      </c>
      <c r="B74" s="36" t="s">
        <v>5278</v>
      </c>
      <c r="C74" s="36" t="s">
        <v>509</v>
      </c>
      <c r="D74" s="37" t="s">
        <v>510</v>
      </c>
      <c r="E74" s="36" t="s">
        <v>509</v>
      </c>
      <c r="F74" s="37" t="s">
        <v>511</v>
      </c>
      <c r="G74" s="36" t="s">
        <v>509</v>
      </c>
      <c r="H74" s="36" t="s">
        <v>101</v>
      </c>
    </row>
    <row r="75" spans="1:8">
      <c r="A75" s="36">
        <v>74</v>
      </c>
      <c r="B75" s="6" t="s">
        <v>5281</v>
      </c>
      <c r="C75" s="30" t="s">
        <v>512</v>
      </c>
      <c r="D75" s="43" t="s">
        <v>513</v>
      </c>
      <c r="E75" s="30" t="s">
        <v>512</v>
      </c>
      <c r="F75" s="37" t="s">
        <v>514</v>
      </c>
      <c r="G75" s="30" t="s">
        <v>512</v>
      </c>
      <c r="H75" s="6" t="s">
        <v>5272</v>
      </c>
    </row>
    <row r="76" spans="1:8">
      <c r="A76" s="56">
        <v>75</v>
      </c>
      <c r="B76" s="38" t="s">
        <v>5279</v>
      </c>
      <c r="C76" s="38" t="s">
        <v>515</v>
      </c>
      <c r="D76" s="39" t="s">
        <v>516</v>
      </c>
      <c r="E76" s="38" t="s">
        <v>515</v>
      </c>
      <c r="F76" s="40" t="s">
        <v>517</v>
      </c>
      <c r="G76" s="38" t="s">
        <v>515</v>
      </c>
      <c r="H76" s="38" t="s">
        <v>101</v>
      </c>
    </row>
    <row r="77" spans="1:8">
      <c r="A77" s="36">
        <v>76</v>
      </c>
      <c r="B77" s="6" t="s">
        <v>5281</v>
      </c>
      <c r="C77" s="6" t="s">
        <v>518</v>
      </c>
      <c r="D77" s="41" t="s">
        <v>519</v>
      </c>
      <c r="E77" s="6" t="s">
        <v>518</v>
      </c>
      <c r="F77" s="42" t="s">
        <v>520</v>
      </c>
      <c r="G77" s="6" t="s">
        <v>518</v>
      </c>
      <c r="H77" s="6" t="s">
        <v>5272</v>
      </c>
    </row>
    <row r="78" spans="1:8">
      <c r="A78" s="56">
        <v>77</v>
      </c>
      <c r="B78" s="38" t="s">
        <v>5279</v>
      </c>
      <c r="C78" s="38" t="s">
        <v>521</v>
      </c>
      <c r="D78" s="39" t="s">
        <v>522</v>
      </c>
      <c r="E78" s="38" t="s">
        <v>521</v>
      </c>
      <c r="F78" s="40" t="s">
        <v>523</v>
      </c>
      <c r="G78" s="38" t="s">
        <v>521</v>
      </c>
      <c r="H78" s="38" t="s">
        <v>101</v>
      </c>
    </row>
    <row r="79" spans="1:8">
      <c r="A79" s="36">
        <v>78</v>
      </c>
      <c r="B79" s="6" t="s">
        <v>5283</v>
      </c>
      <c r="C79" s="30" t="s">
        <v>524</v>
      </c>
      <c r="D79" s="43" t="s">
        <v>525</v>
      </c>
      <c r="E79" s="30" t="s">
        <v>524</v>
      </c>
      <c r="F79" s="37" t="s">
        <v>526</v>
      </c>
      <c r="G79" s="30" t="s">
        <v>524</v>
      </c>
      <c r="H79" s="6" t="s">
        <v>5272</v>
      </c>
    </row>
    <row r="80" spans="1:8">
      <c r="A80" s="36">
        <v>79</v>
      </c>
      <c r="B80" s="36" t="s">
        <v>5278</v>
      </c>
      <c r="C80" s="36" t="s">
        <v>527</v>
      </c>
      <c r="D80" s="37" t="s">
        <v>528</v>
      </c>
      <c r="E80" s="36" t="s">
        <v>527</v>
      </c>
      <c r="F80" s="37" t="s">
        <v>529</v>
      </c>
      <c r="G80" s="36" t="s">
        <v>527</v>
      </c>
      <c r="H80" s="36" t="s">
        <v>101</v>
      </c>
    </row>
    <row r="81" spans="1:8">
      <c r="A81" s="56">
        <v>80</v>
      </c>
      <c r="B81" s="38" t="s">
        <v>5279</v>
      </c>
      <c r="C81" s="38" t="s">
        <v>530</v>
      </c>
      <c r="D81" s="39" t="s">
        <v>531</v>
      </c>
      <c r="E81" s="38" t="s">
        <v>530</v>
      </c>
      <c r="F81" s="40" t="s">
        <v>532</v>
      </c>
      <c r="G81" s="38" t="s">
        <v>530</v>
      </c>
      <c r="H81" s="38" t="s">
        <v>101</v>
      </c>
    </row>
    <row r="82" spans="1:8">
      <c r="A82" s="56">
        <v>81</v>
      </c>
      <c r="B82" s="38" t="s">
        <v>5279</v>
      </c>
      <c r="C82" s="38" t="s">
        <v>533</v>
      </c>
      <c r="D82" s="39" t="s">
        <v>534</v>
      </c>
      <c r="E82" s="38" t="s">
        <v>533</v>
      </c>
      <c r="F82" s="40" t="s">
        <v>535</v>
      </c>
      <c r="G82" s="38" t="s">
        <v>533</v>
      </c>
      <c r="H82" s="38" t="s">
        <v>101</v>
      </c>
    </row>
    <row r="83" spans="1:8">
      <c r="A83" s="36">
        <v>82</v>
      </c>
      <c r="B83" s="44" t="s">
        <v>5281</v>
      </c>
      <c r="C83" s="44" t="s">
        <v>536</v>
      </c>
      <c r="D83" s="45" t="s">
        <v>537</v>
      </c>
      <c r="E83" s="44" t="s">
        <v>536</v>
      </c>
      <c r="F83" s="46" t="s">
        <v>538</v>
      </c>
      <c r="G83" s="44" t="s">
        <v>536</v>
      </c>
      <c r="H83" s="49" t="s">
        <v>5272</v>
      </c>
    </row>
    <row r="84" spans="1:8">
      <c r="A84" s="36">
        <v>83</v>
      </c>
      <c r="B84" s="44" t="s">
        <v>5281</v>
      </c>
      <c r="C84" s="44" t="s">
        <v>539</v>
      </c>
      <c r="D84" s="45" t="s">
        <v>540</v>
      </c>
      <c r="E84" s="44" t="s">
        <v>539</v>
      </c>
      <c r="F84" s="46" t="s">
        <v>541</v>
      </c>
      <c r="G84" s="44" t="s">
        <v>539</v>
      </c>
      <c r="H84" s="49" t="s">
        <v>5272</v>
      </c>
    </row>
    <row r="85" spans="1:8">
      <c r="A85" s="56">
        <v>84</v>
      </c>
      <c r="B85" s="38" t="s">
        <v>5279</v>
      </c>
      <c r="C85" s="38" t="s">
        <v>542</v>
      </c>
      <c r="D85" s="39" t="s">
        <v>543</v>
      </c>
      <c r="E85" s="38" t="s">
        <v>542</v>
      </c>
      <c r="F85" s="40" t="s">
        <v>544</v>
      </c>
      <c r="G85" s="38" t="s">
        <v>542</v>
      </c>
      <c r="H85" s="38" t="s">
        <v>101</v>
      </c>
    </row>
    <row r="86" spans="1:8">
      <c r="A86" s="36">
        <v>85</v>
      </c>
      <c r="B86" s="44" t="s">
        <v>5282</v>
      </c>
      <c r="C86" s="44" t="s">
        <v>545</v>
      </c>
      <c r="D86" s="45" t="s">
        <v>546</v>
      </c>
      <c r="E86" s="44" t="s">
        <v>545</v>
      </c>
      <c r="F86" s="46" t="s">
        <v>547</v>
      </c>
      <c r="G86" s="44" t="s">
        <v>545</v>
      </c>
      <c r="H86" s="49" t="s">
        <v>5272</v>
      </c>
    </row>
    <row r="87" spans="1:8">
      <c r="A87" s="56">
        <v>86</v>
      </c>
      <c r="B87" s="38" t="s">
        <v>5279</v>
      </c>
      <c r="C87" s="38" t="s">
        <v>548</v>
      </c>
      <c r="D87" s="39" t="s">
        <v>549</v>
      </c>
      <c r="E87" s="38" t="s">
        <v>548</v>
      </c>
      <c r="F87" s="40" t="s">
        <v>550</v>
      </c>
      <c r="G87" s="38" t="s">
        <v>548</v>
      </c>
      <c r="H87" s="38" t="s">
        <v>101</v>
      </c>
    </row>
    <row r="88" spans="1:8">
      <c r="A88" s="56">
        <v>87</v>
      </c>
      <c r="B88" s="38" t="s">
        <v>5279</v>
      </c>
      <c r="C88" s="38" t="s">
        <v>551</v>
      </c>
      <c r="D88" s="39" t="s">
        <v>552</v>
      </c>
      <c r="E88" s="38" t="s">
        <v>551</v>
      </c>
      <c r="F88" s="40" t="s">
        <v>553</v>
      </c>
      <c r="G88" s="38" t="s">
        <v>551</v>
      </c>
      <c r="H88" s="38" t="s">
        <v>101</v>
      </c>
    </row>
    <row r="89" spans="1:8">
      <c r="A89" s="56">
        <v>88</v>
      </c>
      <c r="B89" s="38" t="s">
        <v>5279</v>
      </c>
      <c r="C89" s="38" t="s">
        <v>554</v>
      </c>
      <c r="D89" s="39" t="s">
        <v>555</v>
      </c>
      <c r="E89" s="38" t="s">
        <v>554</v>
      </c>
      <c r="F89" s="40" t="s">
        <v>556</v>
      </c>
      <c r="G89" s="38" t="s">
        <v>554</v>
      </c>
      <c r="H89" s="38" t="s">
        <v>101</v>
      </c>
    </row>
    <row r="90" spans="1:8">
      <c r="A90" s="56">
        <v>89</v>
      </c>
      <c r="B90" s="38" t="s">
        <v>5279</v>
      </c>
      <c r="C90" s="38" t="s">
        <v>557</v>
      </c>
      <c r="D90" s="39" t="s">
        <v>558</v>
      </c>
      <c r="E90" s="38" t="s">
        <v>557</v>
      </c>
      <c r="F90" s="40" t="s">
        <v>559</v>
      </c>
      <c r="G90" s="38" t="s">
        <v>557</v>
      </c>
      <c r="H90" s="38" t="s">
        <v>101</v>
      </c>
    </row>
    <row r="91" spans="1:8">
      <c r="A91" s="56">
        <v>90</v>
      </c>
      <c r="B91" s="38" t="s">
        <v>5279</v>
      </c>
      <c r="C91" s="38" t="s">
        <v>560</v>
      </c>
      <c r="D91" s="39" t="s">
        <v>561</v>
      </c>
      <c r="E91" s="38" t="s">
        <v>560</v>
      </c>
      <c r="F91" s="40" t="s">
        <v>562</v>
      </c>
      <c r="G91" s="38" t="s">
        <v>560</v>
      </c>
      <c r="H91" s="38" t="s">
        <v>5273</v>
      </c>
    </row>
    <row r="92" spans="1:8">
      <c r="A92" s="56">
        <v>91</v>
      </c>
      <c r="B92" s="38" t="s">
        <v>5279</v>
      </c>
      <c r="C92" s="38" t="s">
        <v>563</v>
      </c>
      <c r="D92" s="39" t="s">
        <v>564</v>
      </c>
      <c r="E92" s="38" t="s">
        <v>563</v>
      </c>
      <c r="F92" s="40" t="s">
        <v>565</v>
      </c>
      <c r="G92" s="38" t="s">
        <v>563</v>
      </c>
      <c r="H92" s="38" t="s">
        <v>101</v>
      </c>
    </row>
    <row r="93" spans="1:8">
      <c r="A93" s="56">
        <v>92</v>
      </c>
      <c r="B93" s="38" t="s">
        <v>5279</v>
      </c>
      <c r="C93" s="38" t="s">
        <v>566</v>
      </c>
      <c r="D93" s="39" t="s">
        <v>567</v>
      </c>
      <c r="E93" s="38" t="s">
        <v>566</v>
      </c>
      <c r="F93" s="40" t="s">
        <v>568</v>
      </c>
      <c r="G93" s="38" t="s">
        <v>566</v>
      </c>
      <c r="H93" s="38" t="s">
        <v>101</v>
      </c>
    </row>
    <row r="94" spans="1:8">
      <c r="A94" s="36">
        <v>93</v>
      </c>
      <c r="B94" s="6" t="s">
        <v>5282</v>
      </c>
      <c r="C94" s="6" t="s">
        <v>569</v>
      </c>
      <c r="D94" s="43" t="s">
        <v>570</v>
      </c>
      <c r="E94" s="6" t="s">
        <v>569</v>
      </c>
      <c r="F94" s="37" t="s">
        <v>571</v>
      </c>
      <c r="G94" s="6" t="s">
        <v>569</v>
      </c>
      <c r="H94" s="6" t="s">
        <v>5272</v>
      </c>
    </row>
    <row r="95" spans="1:8">
      <c r="A95" s="36">
        <v>94</v>
      </c>
      <c r="B95" s="6" t="s">
        <v>5282</v>
      </c>
      <c r="C95" s="30" t="s">
        <v>572</v>
      </c>
      <c r="D95" s="43" t="s">
        <v>573</v>
      </c>
      <c r="E95" s="30" t="s">
        <v>572</v>
      </c>
      <c r="F95" s="37" t="s">
        <v>574</v>
      </c>
      <c r="G95" s="30" t="s">
        <v>572</v>
      </c>
      <c r="H95" s="6" t="s">
        <v>5274</v>
      </c>
    </row>
    <row r="96" spans="1:8">
      <c r="A96" s="36">
        <v>95</v>
      </c>
      <c r="B96" s="44" t="s">
        <v>5282</v>
      </c>
      <c r="C96" s="44" t="s">
        <v>575</v>
      </c>
      <c r="D96" s="45" t="s">
        <v>576</v>
      </c>
      <c r="E96" s="44" t="s">
        <v>575</v>
      </c>
      <c r="F96" s="46" t="s">
        <v>577</v>
      </c>
      <c r="G96" s="44" t="s">
        <v>575</v>
      </c>
      <c r="H96" s="49" t="s">
        <v>5274</v>
      </c>
    </row>
    <row r="97" spans="1:8">
      <c r="A97" s="36">
        <v>96</v>
      </c>
      <c r="B97" s="6" t="s">
        <v>5282</v>
      </c>
      <c r="C97" s="30" t="s">
        <v>578</v>
      </c>
      <c r="D97" s="43" t="s">
        <v>579</v>
      </c>
      <c r="E97" s="30" t="s">
        <v>578</v>
      </c>
      <c r="F97" s="37" t="s">
        <v>580</v>
      </c>
      <c r="G97" s="30" t="s">
        <v>578</v>
      </c>
      <c r="H97" s="6" t="s">
        <v>5274</v>
      </c>
    </row>
    <row r="98" spans="1:8">
      <c r="A98" s="36">
        <v>97</v>
      </c>
      <c r="B98" s="44" t="s">
        <v>5282</v>
      </c>
      <c r="C98" s="44" t="s">
        <v>581</v>
      </c>
      <c r="D98" s="45" t="s">
        <v>582</v>
      </c>
      <c r="E98" s="44" t="s">
        <v>581</v>
      </c>
      <c r="F98" s="46" t="s">
        <v>583</v>
      </c>
      <c r="G98" s="44" t="s">
        <v>581</v>
      </c>
      <c r="H98" s="49" t="s">
        <v>5274</v>
      </c>
    </row>
    <row r="99" spans="1:8">
      <c r="A99" s="56">
        <v>98</v>
      </c>
      <c r="B99" s="38" t="s">
        <v>5279</v>
      </c>
      <c r="C99" s="38" t="s">
        <v>584</v>
      </c>
      <c r="D99" s="39" t="s">
        <v>585</v>
      </c>
      <c r="E99" s="38" t="s">
        <v>584</v>
      </c>
      <c r="F99" s="40" t="s">
        <v>586</v>
      </c>
      <c r="G99" s="38" t="s">
        <v>584</v>
      </c>
      <c r="H99" s="38" t="s">
        <v>101</v>
      </c>
    </row>
    <row r="100" spans="1:8">
      <c r="A100" s="36">
        <v>99</v>
      </c>
      <c r="B100" s="36" t="s">
        <v>5278</v>
      </c>
      <c r="C100" s="36" t="s">
        <v>587</v>
      </c>
      <c r="D100" s="37" t="s">
        <v>588</v>
      </c>
      <c r="E100" s="36" t="s">
        <v>587</v>
      </c>
      <c r="F100" s="37" t="s">
        <v>589</v>
      </c>
      <c r="G100" s="36" t="s">
        <v>587</v>
      </c>
      <c r="H100" s="36" t="s">
        <v>101</v>
      </c>
    </row>
    <row r="101" spans="1:8">
      <c r="A101" s="36">
        <v>100</v>
      </c>
      <c r="B101" s="6" t="s">
        <v>5282</v>
      </c>
      <c r="C101" s="6" t="s">
        <v>590</v>
      </c>
      <c r="D101" s="41" t="s">
        <v>591</v>
      </c>
      <c r="E101" s="6" t="s">
        <v>590</v>
      </c>
      <c r="F101" s="42" t="s">
        <v>592</v>
      </c>
      <c r="G101" s="6" t="s">
        <v>590</v>
      </c>
      <c r="H101" s="6" t="s">
        <v>5274</v>
      </c>
    </row>
    <row r="102" spans="1:8">
      <c r="A102" s="36">
        <v>101</v>
      </c>
      <c r="B102" s="36" t="s">
        <v>5278</v>
      </c>
      <c r="C102" s="36" t="s">
        <v>593</v>
      </c>
      <c r="D102" s="37" t="s">
        <v>594</v>
      </c>
      <c r="E102" s="36" t="s">
        <v>593</v>
      </c>
      <c r="F102" s="37" t="s">
        <v>595</v>
      </c>
      <c r="G102" s="36" t="s">
        <v>593</v>
      </c>
      <c r="H102" s="36" t="s">
        <v>101</v>
      </c>
    </row>
    <row r="103" spans="1:8">
      <c r="A103" s="36">
        <v>102</v>
      </c>
      <c r="B103" s="44" t="s">
        <v>5282</v>
      </c>
      <c r="C103" s="44" t="s">
        <v>596</v>
      </c>
      <c r="D103" s="45" t="s">
        <v>597</v>
      </c>
      <c r="E103" s="44" t="s">
        <v>596</v>
      </c>
      <c r="F103" s="46" t="s">
        <v>598</v>
      </c>
      <c r="G103" s="44" t="s">
        <v>596</v>
      </c>
      <c r="H103" s="49" t="s">
        <v>5272</v>
      </c>
    </row>
    <row r="104" spans="1:8">
      <c r="A104" s="36">
        <v>103</v>
      </c>
      <c r="B104" s="44" t="s">
        <v>5280</v>
      </c>
      <c r="C104" s="44" t="s">
        <v>599</v>
      </c>
      <c r="D104" s="45" t="s">
        <v>600</v>
      </c>
      <c r="E104" s="44" t="s">
        <v>599</v>
      </c>
      <c r="F104" s="46" t="s">
        <v>601</v>
      </c>
      <c r="G104" s="44" t="s">
        <v>599</v>
      </c>
      <c r="H104" s="49" t="s">
        <v>5274</v>
      </c>
    </row>
    <row r="105" spans="1:8">
      <c r="A105" s="36">
        <v>104</v>
      </c>
      <c r="B105" s="6" t="s">
        <v>5281</v>
      </c>
      <c r="C105" s="6" t="s">
        <v>602</v>
      </c>
      <c r="D105" s="41" t="s">
        <v>603</v>
      </c>
      <c r="E105" s="6" t="s">
        <v>602</v>
      </c>
      <c r="F105" s="42" t="s">
        <v>604</v>
      </c>
      <c r="G105" s="6" t="s">
        <v>602</v>
      </c>
      <c r="H105" s="6" t="s">
        <v>5272</v>
      </c>
    </row>
    <row r="106" spans="1:8">
      <c r="A106" s="56">
        <v>105</v>
      </c>
      <c r="B106" s="38" t="s">
        <v>5279</v>
      </c>
      <c r="C106" s="38" t="s">
        <v>605</v>
      </c>
      <c r="D106" s="39" t="s">
        <v>606</v>
      </c>
      <c r="E106" s="38" t="s">
        <v>605</v>
      </c>
      <c r="F106" s="40" t="s">
        <v>607</v>
      </c>
      <c r="G106" s="38" t="s">
        <v>605</v>
      </c>
      <c r="H106" s="38" t="s">
        <v>101</v>
      </c>
    </row>
    <row r="107" spans="1:8">
      <c r="A107" s="36">
        <v>106</v>
      </c>
      <c r="B107" s="6" t="s">
        <v>5280</v>
      </c>
      <c r="C107" s="30" t="s">
        <v>608</v>
      </c>
      <c r="D107" s="43" t="s">
        <v>609</v>
      </c>
      <c r="E107" s="30" t="s">
        <v>608</v>
      </c>
      <c r="F107" s="37" t="s">
        <v>610</v>
      </c>
      <c r="G107" s="30" t="s">
        <v>608</v>
      </c>
      <c r="H107" s="6" t="s">
        <v>5272</v>
      </c>
    </row>
    <row r="108" spans="1:8">
      <c r="A108" s="36">
        <v>107</v>
      </c>
      <c r="B108" s="6" t="s">
        <v>5280</v>
      </c>
      <c r="C108" s="6" t="s">
        <v>611</v>
      </c>
      <c r="D108" s="41" t="s">
        <v>612</v>
      </c>
      <c r="E108" s="6" t="s">
        <v>611</v>
      </c>
      <c r="F108" s="42" t="s">
        <v>613</v>
      </c>
      <c r="G108" s="6" t="s">
        <v>611</v>
      </c>
      <c r="H108" s="6" t="s">
        <v>5272</v>
      </c>
    </row>
    <row r="109" spans="1:8">
      <c r="A109" s="36">
        <v>108</v>
      </c>
      <c r="B109" s="6" t="s">
        <v>5280</v>
      </c>
      <c r="C109" s="6" t="s">
        <v>614</v>
      </c>
      <c r="D109" s="41" t="s">
        <v>615</v>
      </c>
      <c r="E109" s="6" t="s">
        <v>614</v>
      </c>
      <c r="F109" s="42" t="s">
        <v>616</v>
      </c>
      <c r="G109" s="6" t="s">
        <v>614</v>
      </c>
      <c r="H109" s="6" t="s">
        <v>5272</v>
      </c>
    </row>
    <row r="110" spans="1:8">
      <c r="A110" s="36">
        <v>109</v>
      </c>
      <c r="B110" s="6" t="s">
        <v>5282</v>
      </c>
      <c r="C110" s="6" t="s">
        <v>617</v>
      </c>
      <c r="D110" s="41" t="s">
        <v>618</v>
      </c>
      <c r="E110" s="6" t="s">
        <v>617</v>
      </c>
      <c r="F110" s="42" t="s">
        <v>619</v>
      </c>
      <c r="G110" s="6" t="s">
        <v>617</v>
      </c>
      <c r="H110" s="6" t="s">
        <v>5272</v>
      </c>
    </row>
    <row r="111" spans="1:8">
      <c r="A111" s="36">
        <v>110</v>
      </c>
      <c r="B111" s="6" t="s">
        <v>5281</v>
      </c>
      <c r="C111" s="6" t="s">
        <v>620</v>
      </c>
      <c r="D111" s="41" t="s">
        <v>621</v>
      </c>
      <c r="E111" s="6" t="s">
        <v>620</v>
      </c>
      <c r="F111" s="42" t="s">
        <v>622</v>
      </c>
      <c r="G111" s="6" t="s">
        <v>620</v>
      </c>
      <c r="H111" s="6" t="s">
        <v>5272</v>
      </c>
    </row>
    <row r="112" spans="1:8">
      <c r="A112" s="56">
        <v>111</v>
      </c>
      <c r="B112" s="38" t="s">
        <v>5279</v>
      </c>
      <c r="C112" s="38" t="s">
        <v>623</v>
      </c>
      <c r="D112" s="39" t="s">
        <v>624</v>
      </c>
      <c r="E112" s="38" t="s">
        <v>623</v>
      </c>
      <c r="F112" s="40" t="s">
        <v>625</v>
      </c>
      <c r="G112" s="38" t="s">
        <v>623</v>
      </c>
      <c r="H112" s="38" t="s">
        <v>101</v>
      </c>
    </row>
    <row r="113" spans="1:8">
      <c r="A113" s="36">
        <v>112</v>
      </c>
      <c r="B113" s="44" t="s">
        <v>5281</v>
      </c>
      <c r="C113" s="44" t="s">
        <v>626</v>
      </c>
      <c r="D113" s="45" t="s">
        <v>627</v>
      </c>
      <c r="E113" s="44" t="s">
        <v>626</v>
      </c>
      <c r="F113" s="46" t="s">
        <v>628</v>
      </c>
      <c r="G113" s="44" t="s">
        <v>626</v>
      </c>
      <c r="H113" s="49" t="s">
        <v>5272</v>
      </c>
    </row>
    <row r="114" spans="1:8">
      <c r="A114" s="36">
        <v>113</v>
      </c>
      <c r="B114" s="6" t="s">
        <v>5280</v>
      </c>
      <c r="C114" s="30" t="s">
        <v>629</v>
      </c>
      <c r="D114" s="43" t="s">
        <v>630</v>
      </c>
      <c r="E114" s="30" t="s">
        <v>629</v>
      </c>
      <c r="F114" s="37" t="s">
        <v>631</v>
      </c>
      <c r="G114" s="30" t="s">
        <v>629</v>
      </c>
      <c r="H114" s="6" t="s">
        <v>5272</v>
      </c>
    </row>
    <row r="115" spans="1:8">
      <c r="A115" s="36">
        <v>114</v>
      </c>
      <c r="B115" s="6" t="s">
        <v>5281</v>
      </c>
      <c r="C115" s="30" t="s">
        <v>632</v>
      </c>
      <c r="D115" s="43" t="s">
        <v>633</v>
      </c>
      <c r="E115" s="30" t="s">
        <v>632</v>
      </c>
      <c r="F115" s="37" t="s">
        <v>634</v>
      </c>
      <c r="G115" s="30" t="s">
        <v>632</v>
      </c>
      <c r="H115" s="6" t="s">
        <v>5272</v>
      </c>
    </row>
    <row r="116" spans="1:8">
      <c r="A116" s="36">
        <v>115</v>
      </c>
      <c r="B116" s="6" t="s">
        <v>5280</v>
      </c>
      <c r="C116" s="6" t="s">
        <v>635</v>
      </c>
      <c r="D116" s="41" t="s">
        <v>636</v>
      </c>
      <c r="E116" s="6" t="s">
        <v>635</v>
      </c>
      <c r="F116" s="42" t="s">
        <v>637</v>
      </c>
      <c r="G116" s="6" t="s">
        <v>635</v>
      </c>
      <c r="H116" s="6" t="s">
        <v>5272</v>
      </c>
    </row>
    <row r="117" spans="1:8">
      <c r="A117" s="36">
        <v>116</v>
      </c>
      <c r="B117" s="6" t="s">
        <v>5282</v>
      </c>
      <c r="C117" s="6" t="s">
        <v>638</v>
      </c>
      <c r="D117" s="41" t="s">
        <v>639</v>
      </c>
      <c r="E117" s="6" t="s">
        <v>638</v>
      </c>
      <c r="F117" s="42" t="s">
        <v>640</v>
      </c>
      <c r="G117" s="6" t="s">
        <v>638</v>
      </c>
      <c r="H117" s="6" t="s">
        <v>5272</v>
      </c>
    </row>
    <row r="118" spans="1:8">
      <c r="A118" s="36">
        <v>117</v>
      </c>
      <c r="B118" s="36" t="s">
        <v>5278</v>
      </c>
      <c r="C118" s="36" t="s">
        <v>641</v>
      </c>
      <c r="D118" s="37" t="s">
        <v>280</v>
      </c>
      <c r="E118" s="36" t="s">
        <v>641</v>
      </c>
      <c r="F118" s="37" t="s">
        <v>642</v>
      </c>
      <c r="G118" s="36" t="s">
        <v>641</v>
      </c>
      <c r="H118" s="36" t="s">
        <v>101</v>
      </c>
    </row>
    <row r="119" spans="1:8">
      <c r="A119" s="56">
        <v>118</v>
      </c>
      <c r="B119" s="38" t="s">
        <v>5279</v>
      </c>
      <c r="C119" s="38" t="s">
        <v>298</v>
      </c>
      <c r="D119" s="39" t="s">
        <v>284</v>
      </c>
      <c r="E119" s="38" t="s">
        <v>298</v>
      </c>
      <c r="F119" s="40" t="s">
        <v>643</v>
      </c>
      <c r="G119" s="38" t="s">
        <v>298</v>
      </c>
      <c r="H119" s="38" t="s">
        <v>101</v>
      </c>
    </row>
    <row r="120" spans="1:8">
      <c r="A120" s="36">
        <v>119</v>
      </c>
      <c r="B120" s="36" t="s">
        <v>5278</v>
      </c>
      <c r="C120" s="36" t="s">
        <v>644</v>
      </c>
      <c r="D120" s="37" t="s">
        <v>645</v>
      </c>
      <c r="E120" s="36" t="s">
        <v>644</v>
      </c>
      <c r="F120" s="37" t="s">
        <v>646</v>
      </c>
      <c r="G120" s="36" t="s">
        <v>644</v>
      </c>
      <c r="H120" s="36" t="s">
        <v>101</v>
      </c>
    </row>
    <row r="121" spans="1:8">
      <c r="A121" s="56">
        <v>120</v>
      </c>
      <c r="B121" s="38" t="s">
        <v>5279</v>
      </c>
      <c r="C121" s="38" t="s">
        <v>647</v>
      </c>
      <c r="D121" s="39" t="s">
        <v>648</v>
      </c>
      <c r="E121" s="38" t="s">
        <v>647</v>
      </c>
      <c r="F121" s="40" t="s">
        <v>649</v>
      </c>
      <c r="G121" s="38" t="s">
        <v>647</v>
      </c>
      <c r="H121" s="38" t="s">
        <v>101</v>
      </c>
    </row>
    <row r="122" spans="1:8">
      <c r="A122" s="36">
        <v>121</v>
      </c>
      <c r="B122" s="44" t="s">
        <v>5283</v>
      </c>
      <c r="C122" s="44" t="s">
        <v>650</v>
      </c>
      <c r="D122" s="45" t="s">
        <v>651</v>
      </c>
      <c r="E122" s="44" t="s">
        <v>650</v>
      </c>
      <c r="F122" s="46" t="s">
        <v>652</v>
      </c>
      <c r="G122" s="44" t="s">
        <v>650</v>
      </c>
      <c r="H122" s="49" t="s">
        <v>5272</v>
      </c>
    </row>
    <row r="123" spans="1:8">
      <c r="A123" s="36">
        <v>122</v>
      </c>
      <c r="B123" s="6" t="s">
        <v>5281</v>
      </c>
      <c r="C123" s="30" t="s">
        <v>653</v>
      </c>
      <c r="D123" s="43" t="s">
        <v>654</v>
      </c>
      <c r="E123" s="30" t="s">
        <v>653</v>
      </c>
      <c r="F123" s="37" t="s">
        <v>655</v>
      </c>
      <c r="G123" s="30" t="s">
        <v>653</v>
      </c>
      <c r="H123" s="6" t="s">
        <v>5272</v>
      </c>
    </row>
    <row r="124" spans="1:8">
      <c r="A124" s="56">
        <v>123</v>
      </c>
      <c r="B124" s="38" t="s">
        <v>5279</v>
      </c>
      <c r="C124" s="38" t="s">
        <v>656</v>
      </c>
      <c r="D124" s="39" t="s">
        <v>657</v>
      </c>
      <c r="E124" s="38" t="s">
        <v>656</v>
      </c>
      <c r="F124" s="40" t="s">
        <v>658</v>
      </c>
      <c r="G124" s="38" t="s">
        <v>656</v>
      </c>
      <c r="H124" s="38" t="s">
        <v>101</v>
      </c>
    </row>
    <row r="125" spans="1:8">
      <c r="A125" s="36">
        <v>124</v>
      </c>
      <c r="B125" s="44" t="s">
        <v>5280</v>
      </c>
      <c r="C125" s="44" t="s">
        <v>659</v>
      </c>
      <c r="D125" s="45" t="s">
        <v>660</v>
      </c>
      <c r="E125" s="44" t="s">
        <v>659</v>
      </c>
      <c r="F125" s="46" t="s">
        <v>661</v>
      </c>
      <c r="G125" s="44" t="s">
        <v>659</v>
      </c>
      <c r="H125" s="49" t="s">
        <v>5272</v>
      </c>
    </row>
    <row r="126" spans="1:8">
      <c r="A126" s="36">
        <v>125</v>
      </c>
      <c r="B126" s="6" t="s">
        <v>5281</v>
      </c>
      <c r="C126" s="6" t="s">
        <v>662</v>
      </c>
      <c r="D126" s="41" t="s">
        <v>663</v>
      </c>
      <c r="E126" s="6" t="s">
        <v>662</v>
      </c>
      <c r="F126" s="42" t="s">
        <v>664</v>
      </c>
      <c r="G126" s="6" t="s">
        <v>662</v>
      </c>
      <c r="H126" s="6" t="s">
        <v>5272</v>
      </c>
    </row>
    <row r="127" spans="1:8">
      <c r="A127" s="36">
        <v>126</v>
      </c>
      <c r="B127" s="6" t="s">
        <v>5281</v>
      </c>
      <c r="C127" s="30" t="s">
        <v>665</v>
      </c>
      <c r="D127" s="43" t="s">
        <v>666</v>
      </c>
      <c r="E127" s="30" t="s">
        <v>665</v>
      </c>
      <c r="F127" s="37" t="s">
        <v>667</v>
      </c>
      <c r="G127" s="30" t="s">
        <v>665</v>
      </c>
      <c r="H127" s="6" t="s">
        <v>5272</v>
      </c>
    </row>
    <row r="128" spans="1:8">
      <c r="A128" s="36">
        <v>127</v>
      </c>
      <c r="B128" s="6" t="s">
        <v>5283</v>
      </c>
      <c r="C128" s="6" t="s">
        <v>668</v>
      </c>
      <c r="D128" s="41" t="s">
        <v>669</v>
      </c>
      <c r="E128" s="6" t="s">
        <v>668</v>
      </c>
      <c r="F128" s="42" t="s">
        <v>670</v>
      </c>
      <c r="G128" s="6" t="s">
        <v>668</v>
      </c>
      <c r="H128" s="6" t="s">
        <v>5272</v>
      </c>
    </row>
    <row r="129" spans="1:8">
      <c r="A129" s="56">
        <v>128</v>
      </c>
      <c r="B129" s="38" t="s">
        <v>5279</v>
      </c>
      <c r="C129" s="38" t="s">
        <v>671</v>
      </c>
      <c r="D129" s="39" t="s">
        <v>672</v>
      </c>
      <c r="E129" s="38" t="s">
        <v>671</v>
      </c>
      <c r="F129" s="40" t="s">
        <v>673</v>
      </c>
      <c r="G129" s="38" t="s">
        <v>671</v>
      </c>
      <c r="H129" s="38" t="s">
        <v>101</v>
      </c>
    </row>
    <row r="130" spans="1:8">
      <c r="A130" s="56">
        <v>129</v>
      </c>
      <c r="B130" s="38" t="s">
        <v>5279</v>
      </c>
      <c r="C130" s="38" t="s">
        <v>674</v>
      </c>
      <c r="D130" s="39" t="s">
        <v>675</v>
      </c>
      <c r="E130" s="38" t="s">
        <v>674</v>
      </c>
      <c r="F130" s="40" t="s">
        <v>676</v>
      </c>
      <c r="G130" s="38" t="s">
        <v>674</v>
      </c>
      <c r="H130" s="38" t="s">
        <v>101</v>
      </c>
    </row>
    <row r="131" spans="1:8">
      <c r="A131" s="56">
        <v>130</v>
      </c>
      <c r="B131" s="38" t="s">
        <v>5279</v>
      </c>
      <c r="C131" s="38" t="s">
        <v>677</v>
      </c>
      <c r="D131" s="39" t="s">
        <v>678</v>
      </c>
      <c r="E131" s="38" t="s">
        <v>677</v>
      </c>
      <c r="F131" s="40" t="s">
        <v>679</v>
      </c>
      <c r="G131" s="38" t="s">
        <v>677</v>
      </c>
      <c r="H131" s="38" t="s">
        <v>101</v>
      </c>
    </row>
    <row r="132" spans="1:8">
      <c r="A132" s="56">
        <v>131</v>
      </c>
      <c r="B132" s="38" t="s">
        <v>5279</v>
      </c>
      <c r="C132" s="38" t="s">
        <v>680</v>
      </c>
      <c r="D132" s="39" t="s">
        <v>681</v>
      </c>
      <c r="E132" s="38" t="s">
        <v>680</v>
      </c>
      <c r="F132" s="40" t="s">
        <v>682</v>
      </c>
      <c r="G132" s="38" t="s">
        <v>680</v>
      </c>
      <c r="H132" s="38" t="s">
        <v>5273</v>
      </c>
    </row>
    <row r="133" spans="1:8">
      <c r="A133" s="36">
        <v>132</v>
      </c>
      <c r="B133" s="44" t="s">
        <v>5282</v>
      </c>
      <c r="C133" s="44" t="s">
        <v>683</v>
      </c>
      <c r="D133" s="45" t="s">
        <v>684</v>
      </c>
      <c r="E133" s="44" t="s">
        <v>683</v>
      </c>
      <c r="F133" s="46" t="s">
        <v>685</v>
      </c>
      <c r="G133" s="44" t="s">
        <v>683</v>
      </c>
      <c r="H133" s="49" t="s">
        <v>5274</v>
      </c>
    </row>
    <row r="134" spans="1:8">
      <c r="A134" s="56">
        <v>133</v>
      </c>
      <c r="B134" s="38" t="s">
        <v>5279</v>
      </c>
      <c r="C134" s="38" t="s">
        <v>686</v>
      </c>
      <c r="D134" s="39" t="s">
        <v>687</v>
      </c>
      <c r="E134" s="38" t="s">
        <v>686</v>
      </c>
      <c r="F134" s="40" t="s">
        <v>688</v>
      </c>
      <c r="G134" s="38" t="s">
        <v>686</v>
      </c>
      <c r="H134" s="38" t="s">
        <v>101</v>
      </c>
    </row>
    <row r="135" spans="1:8">
      <c r="A135" s="36">
        <v>134</v>
      </c>
      <c r="B135" s="36" t="s">
        <v>5278</v>
      </c>
      <c r="C135" s="36" t="s">
        <v>689</v>
      </c>
      <c r="D135" s="37" t="s">
        <v>690</v>
      </c>
      <c r="E135" s="36" t="s">
        <v>689</v>
      </c>
      <c r="F135" s="37" t="s">
        <v>691</v>
      </c>
      <c r="G135" s="36" t="s">
        <v>689</v>
      </c>
      <c r="H135" s="36" t="s">
        <v>101</v>
      </c>
    </row>
    <row r="136" spans="1:8">
      <c r="A136" s="56">
        <v>135</v>
      </c>
      <c r="B136" s="38" t="s">
        <v>5279</v>
      </c>
      <c r="C136" s="38" t="s">
        <v>692</v>
      </c>
      <c r="D136" s="39" t="s">
        <v>693</v>
      </c>
      <c r="E136" s="38" t="s">
        <v>692</v>
      </c>
      <c r="F136" s="40" t="s">
        <v>694</v>
      </c>
      <c r="G136" s="38" t="s">
        <v>692</v>
      </c>
      <c r="H136" s="38" t="s">
        <v>101</v>
      </c>
    </row>
    <row r="137" spans="1:8">
      <c r="A137" s="56">
        <v>136</v>
      </c>
      <c r="B137" s="38" t="s">
        <v>5279</v>
      </c>
      <c r="C137" s="38" t="s">
        <v>695</v>
      </c>
      <c r="D137" s="39" t="s">
        <v>696</v>
      </c>
      <c r="E137" s="38" t="s">
        <v>695</v>
      </c>
      <c r="F137" s="40" t="s">
        <v>697</v>
      </c>
      <c r="G137" s="38" t="s">
        <v>695</v>
      </c>
      <c r="H137" s="38" t="s">
        <v>5274</v>
      </c>
    </row>
    <row r="138" spans="1:8">
      <c r="A138" s="56">
        <v>137</v>
      </c>
      <c r="B138" s="38" t="s">
        <v>5279</v>
      </c>
      <c r="C138" s="38" t="s">
        <v>698</v>
      </c>
      <c r="D138" s="39" t="s">
        <v>699</v>
      </c>
      <c r="E138" s="38" t="s">
        <v>698</v>
      </c>
      <c r="F138" s="40" t="s">
        <v>700</v>
      </c>
      <c r="G138" s="38" t="s">
        <v>698</v>
      </c>
      <c r="H138" s="38" t="s">
        <v>101</v>
      </c>
    </row>
    <row r="139" spans="1:8">
      <c r="A139" s="56">
        <v>138</v>
      </c>
      <c r="B139" s="38" t="s">
        <v>5279</v>
      </c>
      <c r="C139" s="38" t="s">
        <v>701</v>
      </c>
      <c r="D139" s="39" t="s">
        <v>702</v>
      </c>
      <c r="E139" s="38" t="s">
        <v>701</v>
      </c>
      <c r="F139" s="40" t="s">
        <v>703</v>
      </c>
      <c r="G139" s="38" t="s">
        <v>701</v>
      </c>
      <c r="H139" s="38" t="s">
        <v>5274</v>
      </c>
    </row>
    <row r="140" spans="1:8">
      <c r="A140" s="56">
        <v>139</v>
      </c>
      <c r="B140" s="38" t="s">
        <v>5279</v>
      </c>
      <c r="C140" s="38" t="s">
        <v>704</v>
      </c>
      <c r="D140" s="39" t="s">
        <v>705</v>
      </c>
      <c r="E140" s="38" t="s">
        <v>704</v>
      </c>
      <c r="F140" s="40" t="s">
        <v>706</v>
      </c>
      <c r="G140" s="38" t="s">
        <v>704</v>
      </c>
      <c r="H140" s="38" t="s">
        <v>101</v>
      </c>
    </row>
    <row r="141" spans="1:8">
      <c r="A141" s="56">
        <v>140</v>
      </c>
      <c r="B141" s="38" t="s">
        <v>5279</v>
      </c>
      <c r="C141" s="38" t="s">
        <v>707</v>
      </c>
      <c r="D141" s="39" t="s">
        <v>708</v>
      </c>
      <c r="E141" s="38" t="s">
        <v>707</v>
      </c>
      <c r="F141" s="40" t="s">
        <v>709</v>
      </c>
      <c r="G141" s="38" t="s">
        <v>707</v>
      </c>
      <c r="H141" s="38" t="s">
        <v>101</v>
      </c>
    </row>
    <row r="142" spans="1:8">
      <c r="A142" s="36">
        <v>141</v>
      </c>
      <c r="B142" s="36" t="s">
        <v>5278</v>
      </c>
      <c r="C142" s="36" t="s">
        <v>710</v>
      </c>
      <c r="D142" s="37" t="s">
        <v>711</v>
      </c>
      <c r="E142" s="36" t="s">
        <v>710</v>
      </c>
      <c r="F142" s="37" t="s">
        <v>712</v>
      </c>
      <c r="G142" s="36" t="s">
        <v>710</v>
      </c>
      <c r="H142" s="36" t="s">
        <v>101</v>
      </c>
    </row>
    <row r="143" spans="1:8">
      <c r="A143" s="56">
        <v>142</v>
      </c>
      <c r="B143" s="38" t="s">
        <v>5279</v>
      </c>
      <c r="C143" s="38" t="s">
        <v>713</v>
      </c>
      <c r="D143" s="39" t="s">
        <v>714</v>
      </c>
      <c r="E143" s="38" t="s">
        <v>713</v>
      </c>
      <c r="F143" s="40" t="s">
        <v>715</v>
      </c>
      <c r="G143" s="38" t="s">
        <v>713</v>
      </c>
      <c r="H143" s="38" t="s">
        <v>101</v>
      </c>
    </row>
    <row r="144" spans="1:8">
      <c r="A144" s="56">
        <v>143</v>
      </c>
      <c r="B144" s="38" t="s">
        <v>5279</v>
      </c>
      <c r="C144" s="38" t="s">
        <v>716</v>
      </c>
      <c r="D144" s="39" t="s">
        <v>717</v>
      </c>
      <c r="E144" s="38" t="s">
        <v>716</v>
      </c>
      <c r="F144" s="40" t="s">
        <v>718</v>
      </c>
      <c r="G144" s="38" t="s">
        <v>716</v>
      </c>
      <c r="H144" s="38" t="s">
        <v>101</v>
      </c>
    </row>
    <row r="145" spans="1:8">
      <c r="A145" s="56">
        <v>144</v>
      </c>
      <c r="B145" s="38" t="s">
        <v>5279</v>
      </c>
      <c r="C145" s="38" t="s">
        <v>719</v>
      </c>
      <c r="D145" s="39" t="s">
        <v>720</v>
      </c>
      <c r="E145" s="38" t="s">
        <v>719</v>
      </c>
      <c r="F145" s="40" t="s">
        <v>721</v>
      </c>
      <c r="G145" s="38" t="s">
        <v>719</v>
      </c>
      <c r="H145" s="38" t="s">
        <v>5274</v>
      </c>
    </row>
    <row r="146" spans="1:8">
      <c r="A146" s="36">
        <v>145</v>
      </c>
      <c r="B146" s="6" t="s">
        <v>5281</v>
      </c>
      <c r="C146" s="6" t="s">
        <v>722</v>
      </c>
      <c r="D146" s="41" t="s">
        <v>723</v>
      </c>
      <c r="E146" s="6" t="s">
        <v>722</v>
      </c>
      <c r="F146" s="42" t="s">
        <v>724</v>
      </c>
      <c r="G146" s="6" t="s">
        <v>722</v>
      </c>
      <c r="H146" s="6" t="s">
        <v>5272</v>
      </c>
    </row>
    <row r="147" spans="1:8">
      <c r="A147" s="56">
        <v>146</v>
      </c>
      <c r="B147" s="38" t="s">
        <v>5279</v>
      </c>
      <c r="C147" s="38" t="s">
        <v>725</v>
      </c>
      <c r="D147" s="39" t="s">
        <v>726</v>
      </c>
      <c r="E147" s="38" t="s">
        <v>725</v>
      </c>
      <c r="F147" s="40" t="s">
        <v>727</v>
      </c>
      <c r="G147" s="38" t="s">
        <v>725</v>
      </c>
      <c r="H147" s="38" t="s">
        <v>5274</v>
      </c>
    </row>
    <row r="148" spans="1:8">
      <c r="A148" s="56">
        <v>147</v>
      </c>
      <c r="B148" s="38" t="s">
        <v>5279</v>
      </c>
      <c r="C148" s="38" t="s">
        <v>728</v>
      </c>
      <c r="D148" s="39" t="s">
        <v>729</v>
      </c>
      <c r="E148" s="38" t="s">
        <v>728</v>
      </c>
      <c r="F148" s="40" t="s">
        <v>730</v>
      </c>
      <c r="G148" s="38" t="s">
        <v>728</v>
      </c>
      <c r="H148" s="38" t="s">
        <v>101</v>
      </c>
    </row>
    <row r="149" spans="1:8">
      <c r="A149" s="36">
        <v>148</v>
      </c>
      <c r="B149" s="36" t="s">
        <v>5278</v>
      </c>
      <c r="C149" s="36" t="s">
        <v>731</v>
      </c>
      <c r="D149" s="37" t="s">
        <v>732</v>
      </c>
      <c r="E149" s="36" t="s">
        <v>731</v>
      </c>
      <c r="F149" s="37" t="s">
        <v>733</v>
      </c>
      <c r="G149" s="36" t="s">
        <v>731</v>
      </c>
      <c r="H149" s="36" t="s">
        <v>101</v>
      </c>
    </row>
    <row r="150" spans="1:8">
      <c r="A150" s="36">
        <v>149</v>
      </c>
      <c r="B150" s="36" t="s">
        <v>5278</v>
      </c>
      <c r="C150" s="36" t="s">
        <v>734</v>
      </c>
      <c r="D150" s="37" t="s">
        <v>735</v>
      </c>
      <c r="E150" s="36" t="s">
        <v>734</v>
      </c>
      <c r="F150" s="37" t="s">
        <v>736</v>
      </c>
      <c r="G150" s="36" t="s">
        <v>734</v>
      </c>
      <c r="H150" s="36" t="s">
        <v>101</v>
      </c>
    </row>
    <row r="151" spans="1:8">
      <c r="A151" s="36">
        <v>150</v>
      </c>
      <c r="B151" s="36" t="s">
        <v>5278</v>
      </c>
      <c r="C151" s="36" t="s">
        <v>737</v>
      </c>
      <c r="D151" s="37" t="s">
        <v>738</v>
      </c>
      <c r="E151" s="36" t="s">
        <v>737</v>
      </c>
      <c r="F151" s="37" t="s">
        <v>739</v>
      </c>
      <c r="G151" s="36" t="s">
        <v>737</v>
      </c>
      <c r="H151" s="36" t="s">
        <v>101</v>
      </c>
    </row>
    <row r="152" spans="1:8">
      <c r="A152" s="36">
        <v>151</v>
      </c>
      <c r="B152" s="44" t="s">
        <v>5282</v>
      </c>
      <c r="C152" s="44" t="s">
        <v>740</v>
      </c>
      <c r="D152" s="45" t="s">
        <v>741</v>
      </c>
      <c r="E152" s="44" t="s">
        <v>740</v>
      </c>
      <c r="F152" s="46" t="s">
        <v>742</v>
      </c>
      <c r="G152" s="44" t="s">
        <v>740</v>
      </c>
      <c r="H152" s="49" t="s">
        <v>5274</v>
      </c>
    </row>
    <row r="153" spans="1:8">
      <c r="A153" s="36">
        <v>152</v>
      </c>
      <c r="B153" s="6" t="s">
        <v>5280</v>
      </c>
      <c r="C153" s="6" t="s">
        <v>743</v>
      </c>
      <c r="D153" s="41" t="s">
        <v>744</v>
      </c>
      <c r="E153" s="6" t="s">
        <v>743</v>
      </c>
      <c r="F153" s="42" t="s">
        <v>745</v>
      </c>
      <c r="G153" s="6" t="s">
        <v>743</v>
      </c>
      <c r="H153" s="6" t="s">
        <v>5272</v>
      </c>
    </row>
    <row r="154" spans="1:8">
      <c r="A154" s="36">
        <v>153</v>
      </c>
      <c r="B154" s="36" t="s">
        <v>5278</v>
      </c>
      <c r="C154" s="36" t="s">
        <v>746</v>
      </c>
      <c r="D154" s="37" t="s">
        <v>747</v>
      </c>
      <c r="E154" s="36" t="s">
        <v>746</v>
      </c>
      <c r="F154" s="37" t="s">
        <v>748</v>
      </c>
      <c r="G154" s="36" t="s">
        <v>746</v>
      </c>
      <c r="H154" s="36" t="s">
        <v>101</v>
      </c>
    </row>
    <row r="155" spans="1:8">
      <c r="A155" s="36">
        <v>154</v>
      </c>
      <c r="B155" s="6" t="s">
        <v>5281</v>
      </c>
      <c r="C155" s="30" t="s">
        <v>749</v>
      </c>
      <c r="D155" s="43" t="s">
        <v>750</v>
      </c>
      <c r="E155" s="30" t="s">
        <v>749</v>
      </c>
      <c r="F155" s="37" t="s">
        <v>751</v>
      </c>
      <c r="G155" s="30" t="s">
        <v>749</v>
      </c>
      <c r="H155" s="6" t="s">
        <v>5272</v>
      </c>
    </row>
    <row r="156" spans="1:8">
      <c r="A156" s="36">
        <v>155</v>
      </c>
      <c r="B156" s="44" t="s">
        <v>5282</v>
      </c>
      <c r="C156" s="44" t="s">
        <v>752</v>
      </c>
      <c r="D156" s="45" t="s">
        <v>753</v>
      </c>
      <c r="E156" s="44" t="s">
        <v>752</v>
      </c>
      <c r="F156" s="46" t="s">
        <v>754</v>
      </c>
      <c r="G156" s="44" t="s">
        <v>752</v>
      </c>
      <c r="H156" s="49" t="s">
        <v>5272</v>
      </c>
    </row>
    <row r="157" spans="1:8">
      <c r="A157" s="56">
        <v>156</v>
      </c>
      <c r="B157" s="38" t="s">
        <v>5279</v>
      </c>
      <c r="C157" s="38" t="s">
        <v>755</v>
      </c>
      <c r="D157" s="39" t="s">
        <v>756</v>
      </c>
      <c r="E157" s="38" t="s">
        <v>755</v>
      </c>
      <c r="F157" s="40" t="s">
        <v>757</v>
      </c>
      <c r="G157" s="38" t="s">
        <v>755</v>
      </c>
      <c r="H157" s="38" t="s">
        <v>5274</v>
      </c>
    </row>
    <row r="158" spans="1:8">
      <c r="A158" s="56">
        <v>157</v>
      </c>
      <c r="B158" s="38" t="s">
        <v>5279</v>
      </c>
      <c r="C158" s="38" t="s">
        <v>758</v>
      </c>
      <c r="D158" s="39" t="s">
        <v>759</v>
      </c>
      <c r="E158" s="38" t="s">
        <v>758</v>
      </c>
      <c r="F158" s="40" t="s">
        <v>760</v>
      </c>
      <c r="G158" s="38" t="s">
        <v>758</v>
      </c>
      <c r="H158" s="38" t="s">
        <v>101</v>
      </c>
    </row>
    <row r="159" spans="1:8">
      <c r="A159" s="36">
        <v>158</v>
      </c>
      <c r="B159" s="44" t="s">
        <v>5281</v>
      </c>
      <c r="C159" s="44" t="s">
        <v>761</v>
      </c>
      <c r="D159" s="45" t="s">
        <v>762</v>
      </c>
      <c r="E159" s="44" t="s">
        <v>761</v>
      </c>
      <c r="F159" s="46" t="s">
        <v>763</v>
      </c>
      <c r="G159" s="44" t="s">
        <v>761</v>
      </c>
      <c r="H159" s="49" t="s">
        <v>5272</v>
      </c>
    </row>
    <row r="160" spans="1:8">
      <c r="A160" s="56">
        <v>159</v>
      </c>
      <c r="B160" s="38" t="s">
        <v>5279</v>
      </c>
      <c r="C160" s="38" t="s">
        <v>764</v>
      </c>
      <c r="D160" s="39" t="s">
        <v>765</v>
      </c>
      <c r="E160" s="38" t="s">
        <v>764</v>
      </c>
      <c r="F160" s="40" t="s">
        <v>766</v>
      </c>
      <c r="G160" s="38" t="s">
        <v>764</v>
      </c>
      <c r="H160" s="38" t="s">
        <v>101</v>
      </c>
    </row>
    <row r="161" spans="1:8">
      <c r="A161" s="56">
        <v>160</v>
      </c>
      <c r="B161" s="38" t="s">
        <v>5279</v>
      </c>
      <c r="C161" s="38" t="s">
        <v>767</v>
      </c>
      <c r="D161" s="39" t="s">
        <v>768</v>
      </c>
      <c r="E161" s="38" t="s">
        <v>767</v>
      </c>
      <c r="F161" s="40" t="s">
        <v>769</v>
      </c>
      <c r="G161" s="38" t="s">
        <v>767</v>
      </c>
      <c r="H161" s="38" t="s">
        <v>101</v>
      </c>
    </row>
    <row r="162" spans="1:8">
      <c r="A162" s="56">
        <v>161</v>
      </c>
      <c r="B162" s="38" t="s">
        <v>5279</v>
      </c>
      <c r="C162" s="38" t="s">
        <v>770</v>
      </c>
      <c r="D162" s="39" t="s">
        <v>771</v>
      </c>
      <c r="E162" s="38" t="s">
        <v>770</v>
      </c>
      <c r="F162" s="40" t="s">
        <v>772</v>
      </c>
      <c r="G162" s="38" t="s">
        <v>770</v>
      </c>
      <c r="H162" s="38" t="s">
        <v>5273</v>
      </c>
    </row>
    <row r="163" spans="1:8">
      <c r="A163" s="36">
        <v>162</v>
      </c>
      <c r="B163" s="36" t="s">
        <v>5278</v>
      </c>
      <c r="C163" s="36" t="s">
        <v>773</v>
      </c>
      <c r="D163" s="37" t="s">
        <v>774</v>
      </c>
      <c r="E163" s="36" t="s">
        <v>773</v>
      </c>
      <c r="F163" s="37" t="s">
        <v>775</v>
      </c>
      <c r="G163" s="36" t="s">
        <v>773</v>
      </c>
      <c r="H163" s="36" t="s">
        <v>101</v>
      </c>
    </row>
    <row r="164" spans="1:8">
      <c r="A164" s="56">
        <v>163</v>
      </c>
      <c r="B164" s="38" t="s">
        <v>5279</v>
      </c>
      <c r="C164" s="38" t="s">
        <v>776</v>
      </c>
      <c r="D164" s="39" t="s">
        <v>777</v>
      </c>
      <c r="E164" s="38" t="s">
        <v>776</v>
      </c>
      <c r="F164" s="40" t="s">
        <v>778</v>
      </c>
      <c r="G164" s="38" t="s">
        <v>776</v>
      </c>
      <c r="H164" s="38" t="s">
        <v>101</v>
      </c>
    </row>
    <row r="165" spans="1:8">
      <c r="A165" s="56">
        <v>164</v>
      </c>
      <c r="B165" s="38" t="s">
        <v>5279</v>
      </c>
      <c r="C165" s="38" t="s">
        <v>779</v>
      </c>
      <c r="D165" s="39" t="s">
        <v>780</v>
      </c>
      <c r="E165" s="38" t="s">
        <v>779</v>
      </c>
      <c r="F165" s="40" t="s">
        <v>781</v>
      </c>
      <c r="G165" s="38" t="s">
        <v>779</v>
      </c>
      <c r="H165" s="38" t="s">
        <v>101</v>
      </c>
    </row>
    <row r="166" spans="1:8">
      <c r="A166" s="56">
        <v>165</v>
      </c>
      <c r="B166" s="38" t="s">
        <v>5279</v>
      </c>
      <c r="C166" s="38" t="s">
        <v>782</v>
      </c>
      <c r="D166" s="39" t="s">
        <v>783</v>
      </c>
      <c r="E166" s="38" t="s">
        <v>782</v>
      </c>
      <c r="F166" s="40" t="s">
        <v>784</v>
      </c>
      <c r="G166" s="38" t="s">
        <v>782</v>
      </c>
      <c r="H166" s="38" t="s">
        <v>5273</v>
      </c>
    </row>
    <row r="167" spans="1:8">
      <c r="A167" s="36">
        <v>166</v>
      </c>
      <c r="B167" s="6" t="s">
        <v>5281</v>
      </c>
      <c r="C167" s="6" t="s">
        <v>785</v>
      </c>
      <c r="D167" s="41" t="s">
        <v>786</v>
      </c>
      <c r="E167" s="6" t="s">
        <v>785</v>
      </c>
      <c r="F167" s="42" t="s">
        <v>787</v>
      </c>
      <c r="G167" s="6" t="s">
        <v>785</v>
      </c>
      <c r="H167" s="6" t="s">
        <v>5272</v>
      </c>
    </row>
    <row r="168" spans="1:8">
      <c r="A168" s="36">
        <v>167</v>
      </c>
      <c r="B168" s="6" t="s">
        <v>5281</v>
      </c>
      <c r="C168" s="30" t="s">
        <v>788</v>
      </c>
      <c r="D168" s="43" t="s">
        <v>789</v>
      </c>
      <c r="E168" s="30" t="s">
        <v>788</v>
      </c>
      <c r="F168" s="37" t="s">
        <v>790</v>
      </c>
      <c r="G168" s="30" t="s">
        <v>788</v>
      </c>
      <c r="H168" s="6" t="s">
        <v>5272</v>
      </c>
    </row>
    <row r="169" spans="1:8">
      <c r="A169" s="36">
        <v>168</v>
      </c>
      <c r="B169" s="6" t="s">
        <v>5281</v>
      </c>
      <c r="C169" s="6" t="s">
        <v>791</v>
      </c>
      <c r="D169" s="41" t="s">
        <v>792</v>
      </c>
      <c r="E169" s="6" t="s">
        <v>791</v>
      </c>
      <c r="F169" s="42" t="s">
        <v>793</v>
      </c>
      <c r="G169" s="6" t="s">
        <v>791</v>
      </c>
      <c r="H169" s="6" t="s">
        <v>5272</v>
      </c>
    </row>
    <row r="170" spans="1:8">
      <c r="A170" s="56">
        <v>169</v>
      </c>
      <c r="B170" s="38" t="s">
        <v>5279</v>
      </c>
      <c r="C170" s="38" t="s">
        <v>794</v>
      </c>
      <c r="D170" s="39" t="s">
        <v>795</v>
      </c>
      <c r="E170" s="38" t="s">
        <v>794</v>
      </c>
      <c r="F170" s="40" t="s">
        <v>796</v>
      </c>
      <c r="G170" s="38" t="s">
        <v>794</v>
      </c>
      <c r="H170" s="38" t="s">
        <v>101</v>
      </c>
    </row>
    <row r="171" spans="1:8">
      <c r="A171" s="36">
        <v>170</v>
      </c>
      <c r="B171" s="36" t="s">
        <v>5278</v>
      </c>
      <c r="C171" s="36" t="s">
        <v>797</v>
      </c>
      <c r="D171" s="37" t="s">
        <v>798</v>
      </c>
      <c r="E171" s="36" t="s">
        <v>797</v>
      </c>
      <c r="F171" s="37" t="s">
        <v>799</v>
      </c>
      <c r="G171" s="36" t="s">
        <v>797</v>
      </c>
      <c r="H171" s="36" t="s">
        <v>101</v>
      </c>
    </row>
    <row r="172" spans="1:8">
      <c r="A172" s="56">
        <v>171</v>
      </c>
      <c r="B172" s="38" t="s">
        <v>5279</v>
      </c>
      <c r="C172" s="38" t="s">
        <v>800</v>
      </c>
      <c r="D172" s="39" t="s">
        <v>801</v>
      </c>
      <c r="E172" s="38" t="s">
        <v>800</v>
      </c>
      <c r="F172" s="40" t="s">
        <v>802</v>
      </c>
      <c r="G172" s="38" t="s">
        <v>800</v>
      </c>
      <c r="H172" s="38" t="s">
        <v>5274</v>
      </c>
    </row>
    <row r="173" spans="1:8">
      <c r="A173" s="56">
        <v>172</v>
      </c>
      <c r="B173" s="38" t="s">
        <v>5279</v>
      </c>
      <c r="C173" s="38" t="s">
        <v>803</v>
      </c>
      <c r="D173" s="39" t="s">
        <v>804</v>
      </c>
      <c r="E173" s="38" t="s">
        <v>803</v>
      </c>
      <c r="F173" s="40" t="s">
        <v>805</v>
      </c>
      <c r="G173" s="38" t="s">
        <v>803</v>
      </c>
      <c r="H173" s="38" t="s">
        <v>101</v>
      </c>
    </row>
    <row r="174" spans="1:8">
      <c r="A174" s="56">
        <v>173</v>
      </c>
      <c r="B174" s="38" t="s">
        <v>5279</v>
      </c>
      <c r="C174" s="38" t="s">
        <v>806</v>
      </c>
      <c r="D174" s="39" t="s">
        <v>807</v>
      </c>
      <c r="E174" s="38" t="s">
        <v>806</v>
      </c>
      <c r="F174" s="40" t="s">
        <v>808</v>
      </c>
      <c r="G174" s="38" t="s">
        <v>806</v>
      </c>
      <c r="H174" s="38" t="s">
        <v>101</v>
      </c>
    </row>
    <row r="175" spans="1:8">
      <c r="A175" s="56">
        <v>174</v>
      </c>
      <c r="B175" s="38" t="s">
        <v>5279</v>
      </c>
      <c r="C175" s="38" t="s">
        <v>809</v>
      </c>
      <c r="D175" s="39" t="s">
        <v>810</v>
      </c>
      <c r="E175" s="38" t="s">
        <v>809</v>
      </c>
      <c r="F175" s="40" t="s">
        <v>811</v>
      </c>
      <c r="G175" s="38" t="s">
        <v>809</v>
      </c>
      <c r="H175" s="38" t="s">
        <v>101</v>
      </c>
    </row>
    <row r="176" spans="1:8">
      <c r="A176" s="56">
        <v>175</v>
      </c>
      <c r="B176" s="38" t="s">
        <v>5279</v>
      </c>
      <c r="C176" s="38" t="s">
        <v>812</v>
      </c>
      <c r="D176" s="39" t="s">
        <v>813</v>
      </c>
      <c r="E176" s="38" t="s">
        <v>812</v>
      </c>
      <c r="F176" s="40" t="s">
        <v>814</v>
      </c>
      <c r="G176" s="38" t="s">
        <v>812</v>
      </c>
      <c r="H176" s="38" t="s">
        <v>101</v>
      </c>
    </row>
    <row r="177" spans="1:8">
      <c r="A177" s="36">
        <v>176</v>
      </c>
      <c r="B177" s="6" t="s">
        <v>5280</v>
      </c>
      <c r="C177" s="6" t="s">
        <v>815</v>
      </c>
      <c r="D177" s="41" t="s">
        <v>816</v>
      </c>
      <c r="E177" s="6" t="s">
        <v>815</v>
      </c>
      <c r="F177" s="42" t="s">
        <v>817</v>
      </c>
      <c r="G177" s="6" t="s">
        <v>815</v>
      </c>
      <c r="H177" s="6" t="s">
        <v>5272</v>
      </c>
    </row>
    <row r="178" spans="1:8">
      <c r="A178" s="56">
        <v>177</v>
      </c>
      <c r="B178" s="38" t="s">
        <v>5279</v>
      </c>
      <c r="C178" s="38" t="s">
        <v>818</v>
      </c>
      <c r="D178" s="39" t="s">
        <v>819</v>
      </c>
      <c r="E178" s="38" t="s">
        <v>818</v>
      </c>
      <c r="F178" s="40" t="s">
        <v>820</v>
      </c>
      <c r="G178" s="38" t="s">
        <v>818</v>
      </c>
      <c r="H178" s="38" t="s">
        <v>101</v>
      </c>
    </row>
    <row r="179" spans="1:8">
      <c r="A179" s="56">
        <v>178</v>
      </c>
      <c r="B179" s="38" t="s">
        <v>5279</v>
      </c>
      <c r="C179" s="38" t="s">
        <v>821</v>
      </c>
      <c r="D179" s="39" t="s">
        <v>822</v>
      </c>
      <c r="E179" s="38" t="s">
        <v>821</v>
      </c>
      <c r="F179" s="40" t="s">
        <v>823</v>
      </c>
      <c r="G179" s="38" t="s">
        <v>821</v>
      </c>
      <c r="H179" s="38" t="s">
        <v>101</v>
      </c>
    </row>
    <row r="180" spans="1:8">
      <c r="A180" s="56">
        <v>179</v>
      </c>
      <c r="B180" s="38" t="s">
        <v>5279</v>
      </c>
      <c r="C180" s="38" t="s">
        <v>824</v>
      </c>
      <c r="D180" s="39" t="s">
        <v>825</v>
      </c>
      <c r="E180" s="38" t="s">
        <v>824</v>
      </c>
      <c r="F180" s="40" t="s">
        <v>826</v>
      </c>
      <c r="G180" s="38" t="s">
        <v>824</v>
      </c>
      <c r="H180" s="38" t="s">
        <v>101</v>
      </c>
    </row>
    <row r="181" spans="1:8">
      <c r="A181" s="36">
        <v>180</v>
      </c>
      <c r="B181" s="36" t="s">
        <v>5278</v>
      </c>
      <c r="C181" s="36" t="s">
        <v>827</v>
      </c>
      <c r="D181" s="37" t="s">
        <v>828</v>
      </c>
      <c r="E181" s="36" t="s">
        <v>827</v>
      </c>
      <c r="F181" s="37" t="s">
        <v>829</v>
      </c>
      <c r="G181" s="36" t="s">
        <v>827</v>
      </c>
      <c r="H181" s="36" t="s">
        <v>5273</v>
      </c>
    </row>
    <row r="182" spans="1:8">
      <c r="A182" s="36">
        <v>181</v>
      </c>
      <c r="B182" s="6" t="s">
        <v>5281</v>
      </c>
      <c r="C182" s="6" t="s">
        <v>830</v>
      </c>
      <c r="D182" s="41" t="s">
        <v>831</v>
      </c>
      <c r="E182" s="6" t="s">
        <v>830</v>
      </c>
      <c r="F182" s="42" t="s">
        <v>832</v>
      </c>
      <c r="G182" s="6" t="s">
        <v>830</v>
      </c>
      <c r="H182" s="6" t="s">
        <v>5272</v>
      </c>
    </row>
    <row r="183" spans="1:8">
      <c r="A183" s="36">
        <v>182</v>
      </c>
      <c r="B183" s="36" t="s">
        <v>5278</v>
      </c>
      <c r="C183" s="36" t="s">
        <v>833</v>
      </c>
      <c r="D183" s="37" t="s">
        <v>834</v>
      </c>
      <c r="E183" s="36" t="s">
        <v>833</v>
      </c>
      <c r="F183" s="37" t="s">
        <v>835</v>
      </c>
      <c r="G183" s="36" t="s">
        <v>833</v>
      </c>
      <c r="H183" s="36" t="s">
        <v>101</v>
      </c>
    </row>
    <row r="184" spans="1:8">
      <c r="A184" s="56">
        <v>183</v>
      </c>
      <c r="B184" s="38" t="s">
        <v>5279</v>
      </c>
      <c r="C184" s="38" t="s">
        <v>836</v>
      </c>
      <c r="D184" s="39" t="s">
        <v>837</v>
      </c>
      <c r="E184" s="38" t="s">
        <v>836</v>
      </c>
      <c r="F184" s="40" t="s">
        <v>838</v>
      </c>
      <c r="G184" s="38" t="s">
        <v>836</v>
      </c>
      <c r="H184" s="38" t="s">
        <v>5273</v>
      </c>
    </row>
    <row r="185" spans="1:8">
      <c r="A185" s="36">
        <v>184</v>
      </c>
      <c r="B185" s="6" t="s">
        <v>5282</v>
      </c>
      <c r="C185" s="30" t="s">
        <v>839</v>
      </c>
      <c r="D185" s="43" t="s">
        <v>840</v>
      </c>
      <c r="E185" s="30" t="s">
        <v>839</v>
      </c>
      <c r="F185" s="37" t="s">
        <v>841</v>
      </c>
      <c r="G185" s="30" t="s">
        <v>839</v>
      </c>
      <c r="H185" s="6" t="s">
        <v>5274</v>
      </c>
    </row>
    <row r="186" spans="1:8">
      <c r="A186" s="36">
        <v>185</v>
      </c>
      <c r="B186" s="6" t="s">
        <v>5282</v>
      </c>
      <c r="C186" s="6" t="s">
        <v>842</v>
      </c>
      <c r="D186" s="41" t="s">
        <v>843</v>
      </c>
      <c r="E186" s="6" t="s">
        <v>842</v>
      </c>
      <c r="F186" s="42" t="s">
        <v>844</v>
      </c>
      <c r="G186" s="6" t="s">
        <v>842</v>
      </c>
      <c r="H186" s="6" t="s">
        <v>5274</v>
      </c>
    </row>
    <row r="187" spans="1:8">
      <c r="A187" s="36">
        <v>186</v>
      </c>
      <c r="B187" s="6" t="s">
        <v>5280</v>
      </c>
      <c r="C187" s="6" t="s">
        <v>845</v>
      </c>
      <c r="D187" s="41" t="s">
        <v>846</v>
      </c>
      <c r="E187" s="6" t="s">
        <v>845</v>
      </c>
      <c r="F187" s="42" t="s">
        <v>847</v>
      </c>
      <c r="G187" s="6" t="s">
        <v>845</v>
      </c>
      <c r="H187" s="6" t="s">
        <v>5272</v>
      </c>
    </row>
    <row r="188" spans="1:8">
      <c r="A188" s="56">
        <v>187</v>
      </c>
      <c r="B188" s="38" t="s">
        <v>5279</v>
      </c>
      <c r="C188" s="38" t="s">
        <v>848</v>
      </c>
      <c r="D188" s="39" t="s">
        <v>849</v>
      </c>
      <c r="E188" s="38" t="s">
        <v>848</v>
      </c>
      <c r="F188" s="40" t="s">
        <v>850</v>
      </c>
      <c r="G188" s="38" t="s">
        <v>848</v>
      </c>
      <c r="H188" s="38" t="s">
        <v>101</v>
      </c>
    </row>
    <row r="189" spans="1:8">
      <c r="A189" s="56">
        <v>188</v>
      </c>
      <c r="B189" s="38" t="s">
        <v>5279</v>
      </c>
      <c r="C189" s="38" t="s">
        <v>851</v>
      </c>
      <c r="D189" s="39" t="s">
        <v>852</v>
      </c>
      <c r="E189" s="38" t="s">
        <v>851</v>
      </c>
      <c r="F189" s="40" t="s">
        <v>853</v>
      </c>
      <c r="G189" s="38" t="s">
        <v>851</v>
      </c>
      <c r="H189" s="38" t="s">
        <v>101</v>
      </c>
    </row>
    <row r="190" spans="1:8">
      <c r="A190" s="56">
        <v>189</v>
      </c>
      <c r="B190" s="38" t="s">
        <v>5279</v>
      </c>
      <c r="C190" s="38" t="s">
        <v>854</v>
      </c>
      <c r="D190" s="39" t="s">
        <v>855</v>
      </c>
      <c r="E190" s="38" t="s">
        <v>854</v>
      </c>
      <c r="F190" s="40" t="s">
        <v>856</v>
      </c>
      <c r="G190" s="38" t="s">
        <v>854</v>
      </c>
      <c r="H190" s="38" t="s">
        <v>101</v>
      </c>
    </row>
    <row r="191" spans="1:8">
      <c r="A191" s="56">
        <v>190</v>
      </c>
      <c r="B191" s="38" t="s">
        <v>5279</v>
      </c>
      <c r="C191" s="38" t="s">
        <v>857</v>
      </c>
      <c r="D191" s="39" t="s">
        <v>858</v>
      </c>
      <c r="E191" s="38" t="s">
        <v>857</v>
      </c>
      <c r="F191" s="40" t="s">
        <v>859</v>
      </c>
      <c r="G191" s="38" t="s">
        <v>857</v>
      </c>
      <c r="H191" s="38" t="s">
        <v>101</v>
      </c>
    </row>
    <row r="192" spans="1:8">
      <c r="A192" s="36">
        <v>191</v>
      </c>
      <c r="B192" s="44" t="s">
        <v>5282</v>
      </c>
      <c r="C192" s="44" t="s">
        <v>860</v>
      </c>
      <c r="D192" s="45" t="s">
        <v>861</v>
      </c>
      <c r="E192" s="44" t="s">
        <v>860</v>
      </c>
      <c r="F192" s="46" t="s">
        <v>862</v>
      </c>
      <c r="G192" s="44" t="s">
        <v>860</v>
      </c>
      <c r="H192" s="49" t="s">
        <v>5272</v>
      </c>
    </row>
    <row r="193" spans="1:8">
      <c r="A193" s="36">
        <v>192</v>
      </c>
      <c r="B193" s="6" t="s">
        <v>5281</v>
      </c>
      <c r="C193" s="6" t="s">
        <v>863</v>
      </c>
      <c r="D193" s="41" t="s">
        <v>864</v>
      </c>
      <c r="E193" s="6" t="s">
        <v>863</v>
      </c>
      <c r="F193" s="42" t="s">
        <v>865</v>
      </c>
      <c r="G193" s="6" t="s">
        <v>863</v>
      </c>
      <c r="H193" s="6" t="s">
        <v>5272</v>
      </c>
    </row>
    <row r="194" spans="1:8">
      <c r="A194" s="56">
        <v>193</v>
      </c>
      <c r="B194" s="38" t="s">
        <v>5279</v>
      </c>
      <c r="C194" s="38" t="s">
        <v>866</v>
      </c>
      <c r="D194" s="39" t="s">
        <v>867</v>
      </c>
      <c r="E194" s="38" t="s">
        <v>866</v>
      </c>
      <c r="F194" s="40" t="s">
        <v>868</v>
      </c>
      <c r="G194" s="38" t="s">
        <v>866</v>
      </c>
      <c r="H194" s="38" t="s">
        <v>101</v>
      </c>
    </row>
    <row r="195" spans="1:8">
      <c r="A195" s="56">
        <v>194</v>
      </c>
      <c r="B195" s="38" t="s">
        <v>5279</v>
      </c>
      <c r="C195" s="38" t="s">
        <v>869</v>
      </c>
      <c r="D195" s="39" t="s">
        <v>870</v>
      </c>
      <c r="E195" s="38" t="s">
        <v>869</v>
      </c>
      <c r="F195" s="40" t="s">
        <v>871</v>
      </c>
      <c r="G195" s="38" t="s">
        <v>869</v>
      </c>
      <c r="H195" s="38" t="s">
        <v>101</v>
      </c>
    </row>
    <row r="196" spans="1:8">
      <c r="A196" s="56">
        <v>195</v>
      </c>
      <c r="B196" s="38" t="s">
        <v>5279</v>
      </c>
      <c r="C196" s="38" t="s">
        <v>872</v>
      </c>
      <c r="D196" s="39" t="s">
        <v>873</v>
      </c>
      <c r="E196" s="38" t="s">
        <v>872</v>
      </c>
      <c r="F196" s="40" t="s">
        <v>874</v>
      </c>
      <c r="G196" s="38" t="s">
        <v>872</v>
      </c>
      <c r="H196" s="38" t="s">
        <v>101</v>
      </c>
    </row>
    <row r="197" spans="1:8">
      <c r="A197" s="56">
        <v>196</v>
      </c>
      <c r="B197" s="38" t="s">
        <v>5279</v>
      </c>
      <c r="C197" s="38" t="s">
        <v>875</v>
      </c>
      <c r="D197" s="39" t="s">
        <v>876</v>
      </c>
      <c r="E197" s="38" t="s">
        <v>875</v>
      </c>
      <c r="F197" s="40" t="s">
        <v>877</v>
      </c>
      <c r="G197" s="38" t="s">
        <v>875</v>
      </c>
      <c r="H197" s="38" t="s">
        <v>101</v>
      </c>
    </row>
    <row r="198" spans="1:8">
      <c r="A198" s="56">
        <v>197</v>
      </c>
      <c r="B198" s="38" t="s">
        <v>5279</v>
      </c>
      <c r="C198" s="38" t="s">
        <v>878</v>
      </c>
      <c r="D198" s="39" t="s">
        <v>879</v>
      </c>
      <c r="E198" s="38" t="s">
        <v>878</v>
      </c>
      <c r="F198" s="40" t="s">
        <v>880</v>
      </c>
      <c r="G198" s="38" t="s">
        <v>878</v>
      </c>
      <c r="H198" s="38" t="s">
        <v>101</v>
      </c>
    </row>
    <row r="199" spans="1:8">
      <c r="A199" s="36">
        <v>198</v>
      </c>
      <c r="B199" s="36" t="s">
        <v>5278</v>
      </c>
      <c r="C199" s="36" t="s">
        <v>881</v>
      </c>
      <c r="D199" s="37" t="s">
        <v>882</v>
      </c>
      <c r="E199" s="36" t="s">
        <v>881</v>
      </c>
      <c r="F199" s="37" t="s">
        <v>883</v>
      </c>
      <c r="G199" s="36" t="s">
        <v>881</v>
      </c>
      <c r="H199" s="36" t="s">
        <v>101</v>
      </c>
    </row>
    <row r="200" spans="1:8">
      <c r="A200" s="36">
        <v>199</v>
      </c>
      <c r="B200" s="6" t="s">
        <v>5280</v>
      </c>
      <c r="C200" s="30" t="s">
        <v>884</v>
      </c>
      <c r="D200" s="43" t="s">
        <v>885</v>
      </c>
      <c r="E200" s="30" t="s">
        <v>884</v>
      </c>
      <c r="F200" s="37" t="s">
        <v>886</v>
      </c>
      <c r="G200" s="30" t="s">
        <v>884</v>
      </c>
      <c r="H200" s="6" t="s">
        <v>5272</v>
      </c>
    </row>
    <row r="201" spans="1:8">
      <c r="A201" s="56">
        <v>200</v>
      </c>
      <c r="B201" s="38" t="s">
        <v>5279</v>
      </c>
      <c r="C201" s="38" t="s">
        <v>887</v>
      </c>
      <c r="D201" s="39" t="s">
        <v>888</v>
      </c>
      <c r="E201" s="38" t="s">
        <v>887</v>
      </c>
      <c r="F201" s="40" t="s">
        <v>889</v>
      </c>
      <c r="G201" s="38" t="s">
        <v>887</v>
      </c>
      <c r="H201" s="38" t="s">
        <v>5274</v>
      </c>
    </row>
    <row r="202" spans="1:8">
      <c r="A202" s="36">
        <v>201</v>
      </c>
      <c r="B202" s="44" t="s">
        <v>5280</v>
      </c>
      <c r="C202" s="44" t="s">
        <v>890</v>
      </c>
      <c r="D202" s="45" t="s">
        <v>891</v>
      </c>
      <c r="E202" s="44" t="s">
        <v>890</v>
      </c>
      <c r="F202" s="46" t="s">
        <v>892</v>
      </c>
      <c r="G202" s="44" t="s">
        <v>890</v>
      </c>
      <c r="H202" s="49" t="s">
        <v>5272</v>
      </c>
    </row>
    <row r="203" spans="1:8">
      <c r="A203" s="36">
        <v>202</v>
      </c>
      <c r="B203" s="6" t="s">
        <v>5280</v>
      </c>
      <c r="C203" s="30" t="s">
        <v>893</v>
      </c>
      <c r="D203" s="43" t="s">
        <v>894</v>
      </c>
      <c r="E203" s="30" t="s">
        <v>893</v>
      </c>
      <c r="F203" s="37" t="s">
        <v>895</v>
      </c>
      <c r="G203" s="30" t="s">
        <v>893</v>
      </c>
      <c r="H203" s="6" t="s">
        <v>5274</v>
      </c>
    </row>
    <row r="204" spans="1:8">
      <c r="A204" s="36">
        <v>203</v>
      </c>
      <c r="B204" s="36" t="s">
        <v>5278</v>
      </c>
      <c r="C204" s="36" t="s">
        <v>896</v>
      </c>
      <c r="D204" s="37" t="s">
        <v>897</v>
      </c>
      <c r="E204" s="36" t="s">
        <v>896</v>
      </c>
      <c r="F204" s="37" t="s">
        <v>898</v>
      </c>
      <c r="G204" s="36" t="s">
        <v>896</v>
      </c>
      <c r="H204" s="36" t="s">
        <v>101</v>
      </c>
    </row>
    <row r="205" spans="1:8">
      <c r="A205" s="36">
        <v>204</v>
      </c>
      <c r="B205" s="36" t="s">
        <v>5278</v>
      </c>
      <c r="C205" s="36" t="s">
        <v>899</v>
      </c>
      <c r="D205" s="37" t="s">
        <v>900</v>
      </c>
      <c r="E205" s="36" t="s">
        <v>899</v>
      </c>
      <c r="F205" s="37" t="s">
        <v>901</v>
      </c>
      <c r="G205" s="36" t="s">
        <v>899</v>
      </c>
      <c r="H205" s="36" t="s">
        <v>101</v>
      </c>
    </row>
    <row r="206" spans="1:8">
      <c r="A206" s="36">
        <v>205</v>
      </c>
      <c r="B206" s="6" t="s">
        <v>5280</v>
      </c>
      <c r="C206" s="30" t="s">
        <v>902</v>
      </c>
      <c r="D206" s="43" t="s">
        <v>903</v>
      </c>
      <c r="E206" s="30" t="s">
        <v>902</v>
      </c>
      <c r="F206" s="37" t="s">
        <v>904</v>
      </c>
      <c r="G206" s="30" t="s">
        <v>902</v>
      </c>
      <c r="H206" s="6" t="s">
        <v>5274</v>
      </c>
    </row>
    <row r="207" spans="1:8">
      <c r="A207" s="56">
        <v>206</v>
      </c>
      <c r="B207" s="38" t="s">
        <v>5279</v>
      </c>
      <c r="C207" s="38" t="s">
        <v>905</v>
      </c>
      <c r="D207" s="39" t="s">
        <v>906</v>
      </c>
      <c r="E207" s="38" t="s">
        <v>905</v>
      </c>
      <c r="F207" s="40" t="s">
        <v>907</v>
      </c>
      <c r="G207" s="38" t="s">
        <v>905</v>
      </c>
      <c r="H207" s="38" t="s">
        <v>101</v>
      </c>
    </row>
    <row r="208" spans="1:8">
      <c r="A208" s="36">
        <v>207</v>
      </c>
      <c r="B208" s="44" t="s">
        <v>5282</v>
      </c>
      <c r="C208" s="44" t="s">
        <v>908</v>
      </c>
      <c r="D208" s="45" t="s">
        <v>909</v>
      </c>
      <c r="E208" s="44" t="s">
        <v>908</v>
      </c>
      <c r="F208" s="46" t="s">
        <v>910</v>
      </c>
      <c r="G208" s="44" t="s">
        <v>908</v>
      </c>
      <c r="H208" s="49" t="s">
        <v>5272</v>
      </c>
    </row>
    <row r="209" spans="1:8">
      <c r="A209" s="56">
        <v>208</v>
      </c>
      <c r="B209" s="38" t="s">
        <v>5279</v>
      </c>
      <c r="C209" s="38" t="s">
        <v>911</v>
      </c>
      <c r="D209" s="39" t="s">
        <v>912</v>
      </c>
      <c r="E209" s="38" t="s">
        <v>911</v>
      </c>
      <c r="F209" s="40" t="s">
        <v>913</v>
      </c>
      <c r="G209" s="38" t="s">
        <v>911</v>
      </c>
      <c r="H209" s="38" t="s">
        <v>101</v>
      </c>
    </row>
    <row r="210" spans="1:8">
      <c r="A210" s="36">
        <v>209</v>
      </c>
      <c r="B210" s="44" t="s">
        <v>5281</v>
      </c>
      <c r="C210" s="44" t="s">
        <v>914</v>
      </c>
      <c r="D210" s="45" t="s">
        <v>915</v>
      </c>
      <c r="E210" s="44" t="s">
        <v>914</v>
      </c>
      <c r="F210" s="46" t="s">
        <v>700</v>
      </c>
      <c r="G210" s="44" t="s">
        <v>914</v>
      </c>
      <c r="H210" s="49" t="s">
        <v>5272</v>
      </c>
    </row>
    <row r="211" spans="1:8">
      <c r="A211" s="56">
        <v>210</v>
      </c>
      <c r="B211" s="38" t="s">
        <v>5279</v>
      </c>
      <c r="C211" s="38" t="s">
        <v>916</v>
      </c>
      <c r="D211" s="39" t="s">
        <v>917</v>
      </c>
      <c r="E211" s="38" t="s">
        <v>916</v>
      </c>
      <c r="F211" s="40" t="s">
        <v>918</v>
      </c>
      <c r="G211" s="38" t="s">
        <v>916</v>
      </c>
      <c r="H211" s="38" t="s">
        <v>5274</v>
      </c>
    </row>
    <row r="212" spans="1:8">
      <c r="A212" s="36">
        <v>211</v>
      </c>
      <c r="B212" s="6" t="s">
        <v>5281</v>
      </c>
      <c r="C212" s="30" t="s">
        <v>919</v>
      </c>
      <c r="D212" s="43" t="s">
        <v>283</v>
      </c>
      <c r="E212" s="30" t="s">
        <v>919</v>
      </c>
      <c r="F212" s="37" t="s">
        <v>920</v>
      </c>
      <c r="G212" s="30" t="s">
        <v>919</v>
      </c>
      <c r="H212" s="6" t="s">
        <v>5272</v>
      </c>
    </row>
    <row r="213" spans="1:8">
      <c r="A213" s="56">
        <v>212</v>
      </c>
      <c r="B213" s="38" t="s">
        <v>5279</v>
      </c>
      <c r="C213" s="38" t="s">
        <v>921</v>
      </c>
      <c r="D213" s="39" t="s">
        <v>922</v>
      </c>
      <c r="E213" s="38" t="s">
        <v>921</v>
      </c>
      <c r="F213" s="40" t="s">
        <v>923</v>
      </c>
      <c r="G213" s="38" t="s">
        <v>921</v>
      </c>
      <c r="H213" s="38" t="s">
        <v>101</v>
      </c>
    </row>
    <row r="214" spans="1:8">
      <c r="A214" s="36">
        <v>213</v>
      </c>
      <c r="B214" s="36" t="s">
        <v>5278</v>
      </c>
      <c r="C214" s="36" t="s">
        <v>924</v>
      </c>
      <c r="D214" s="37" t="s">
        <v>925</v>
      </c>
      <c r="E214" s="36" t="s">
        <v>924</v>
      </c>
      <c r="F214" s="37" t="s">
        <v>926</v>
      </c>
      <c r="G214" s="36" t="s">
        <v>924</v>
      </c>
      <c r="H214" s="36" t="s">
        <v>101</v>
      </c>
    </row>
    <row r="215" spans="1:8">
      <c r="A215" s="56">
        <v>214</v>
      </c>
      <c r="B215" s="38" t="s">
        <v>5279</v>
      </c>
      <c r="C215" s="38" t="s">
        <v>927</v>
      </c>
      <c r="D215" s="39" t="s">
        <v>928</v>
      </c>
      <c r="E215" s="38" t="s">
        <v>927</v>
      </c>
      <c r="F215" s="40" t="s">
        <v>929</v>
      </c>
      <c r="G215" s="38" t="s">
        <v>927</v>
      </c>
      <c r="H215" s="38" t="s">
        <v>5273</v>
      </c>
    </row>
    <row r="216" spans="1:8">
      <c r="A216" s="36">
        <v>215</v>
      </c>
      <c r="B216" s="6" t="s">
        <v>5280</v>
      </c>
      <c r="C216" s="6" t="s">
        <v>930</v>
      </c>
      <c r="D216" s="41" t="s">
        <v>931</v>
      </c>
      <c r="E216" s="6" t="s">
        <v>930</v>
      </c>
      <c r="F216" s="42" t="s">
        <v>932</v>
      </c>
      <c r="G216" s="6" t="s">
        <v>930</v>
      </c>
      <c r="H216" s="6" t="s">
        <v>5272</v>
      </c>
    </row>
    <row r="217" spans="1:8">
      <c r="A217" s="36">
        <v>216</v>
      </c>
      <c r="B217" s="44" t="s">
        <v>5280</v>
      </c>
      <c r="C217" s="44" t="s">
        <v>933</v>
      </c>
      <c r="D217" s="45" t="s">
        <v>934</v>
      </c>
      <c r="E217" s="44" t="s">
        <v>933</v>
      </c>
      <c r="F217" s="46" t="s">
        <v>935</v>
      </c>
      <c r="G217" s="44" t="s">
        <v>933</v>
      </c>
      <c r="H217" s="49" t="s">
        <v>5272</v>
      </c>
    </row>
    <row r="218" spans="1:8">
      <c r="A218" s="36">
        <v>217</v>
      </c>
      <c r="B218" s="36" t="s">
        <v>5278</v>
      </c>
      <c r="C218" s="36" t="s">
        <v>936</v>
      </c>
      <c r="D218" s="37" t="s">
        <v>937</v>
      </c>
      <c r="E218" s="36" t="s">
        <v>936</v>
      </c>
      <c r="F218" s="37" t="s">
        <v>938</v>
      </c>
      <c r="G218" s="36" t="s">
        <v>936</v>
      </c>
      <c r="H218" s="36" t="s">
        <v>101</v>
      </c>
    </row>
    <row r="219" spans="1:8">
      <c r="A219" s="36">
        <v>218</v>
      </c>
      <c r="B219" s="6" t="s">
        <v>5283</v>
      </c>
      <c r="C219" s="30" t="s">
        <v>939</v>
      </c>
      <c r="D219" s="43" t="s">
        <v>940</v>
      </c>
      <c r="E219" s="30" t="s">
        <v>939</v>
      </c>
      <c r="F219" s="37" t="s">
        <v>941</v>
      </c>
      <c r="G219" s="30" t="s">
        <v>939</v>
      </c>
      <c r="H219" s="6" t="s">
        <v>5272</v>
      </c>
    </row>
    <row r="220" spans="1:8">
      <c r="A220" s="56">
        <v>219</v>
      </c>
      <c r="B220" s="38" t="s">
        <v>5279</v>
      </c>
      <c r="C220" s="38" t="s">
        <v>942</v>
      </c>
      <c r="D220" s="39" t="s">
        <v>943</v>
      </c>
      <c r="E220" s="38" t="s">
        <v>942</v>
      </c>
      <c r="F220" s="40" t="s">
        <v>944</v>
      </c>
      <c r="G220" s="38" t="s">
        <v>942</v>
      </c>
      <c r="H220" s="38" t="s">
        <v>101</v>
      </c>
    </row>
    <row r="221" spans="1:8">
      <c r="A221" s="56">
        <v>220</v>
      </c>
      <c r="B221" s="38" t="s">
        <v>5279</v>
      </c>
      <c r="C221" s="38" t="s">
        <v>945</v>
      </c>
      <c r="D221" s="39" t="s">
        <v>946</v>
      </c>
      <c r="E221" s="38" t="s">
        <v>945</v>
      </c>
      <c r="F221" s="40" t="s">
        <v>947</v>
      </c>
      <c r="G221" s="38" t="s">
        <v>945</v>
      </c>
      <c r="H221" s="38" t="s">
        <v>101</v>
      </c>
    </row>
    <row r="222" spans="1:8">
      <c r="A222" s="36">
        <v>221</v>
      </c>
      <c r="B222" s="6" t="s">
        <v>5281</v>
      </c>
      <c r="C222" s="30" t="s">
        <v>948</v>
      </c>
      <c r="D222" s="43" t="s">
        <v>949</v>
      </c>
      <c r="E222" s="30" t="s">
        <v>948</v>
      </c>
      <c r="F222" s="37" t="s">
        <v>950</v>
      </c>
      <c r="G222" s="30" t="s">
        <v>948</v>
      </c>
      <c r="H222" s="6" t="s">
        <v>5272</v>
      </c>
    </row>
    <row r="223" spans="1:8">
      <c r="A223" s="36">
        <v>222</v>
      </c>
      <c r="B223" s="6" t="s">
        <v>5281</v>
      </c>
      <c r="C223" s="6" t="s">
        <v>951</v>
      </c>
      <c r="D223" s="41" t="s">
        <v>952</v>
      </c>
      <c r="E223" s="6" t="s">
        <v>951</v>
      </c>
      <c r="F223" s="42" t="s">
        <v>953</v>
      </c>
      <c r="G223" s="6" t="s">
        <v>951</v>
      </c>
      <c r="H223" s="6" t="s">
        <v>5272</v>
      </c>
    </row>
    <row r="224" spans="1:8">
      <c r="A224" s="36">
        <v>223</v>
      </c>
      <c r="B224" s="36" t="s">
        <v>5278</v>
      </c>
      <c r="C224" s="36" t="s">
        <v>954</v>
      </c>
      <c r="D224" s="37" t="s">
        <v>955</v>
      </c>
      <c r="E224" s="36" t="s">
        <v>954</v>
      </c>
      <c r="F224" s="37" t="s">
        <v>956</v>
      </c>
      <c r="G224" s="36" t="s">
        <v>954</v>
      </c>
      <c r="H224" s="36" t="s">
        <v>101</v>
      </c>
    </row>
    <row r="225" spans="1:8">
      <c r="A225" s="36">
        <v>224</v>
      </c>
      <c r="B225" s="6" t="s">
        <v>5284</v>
      </c>
      <c r="C225" s="6" t="s">
        <v>957</v>
      </c>
      <c r="D225" s="43" t="s">
        <v>958</v>
      </c>
      <c r="E225" s="6" t="s">
        <v>957</v>
      </c>
      <c r="F225" s="37" t="s">
        <v>959</v>
      </c>
      <c r="G225" s="6" t="s">
        <v>957</v>
      </c>
      <c r="H225" s="6" t="s">
        <v>5275</v>
      </c>
    </row>
    <row r="226" spans="1:8">
      <c r="A226" s="56">
        <v>225</v>
      </c>
      <c r="B226" s="38" t="s">
        <v>5279</v>
      </c>
      <c r="C226" s="38" t="s">
        <v>960</v>
      </c>
      <c r="D226" s="39" t="s">
        <v>961</v>
      </c>
      <c r="E226" s="38" t="s">
        <v>960</v>
      </c>
      <c r="F226" s="40" t="s">
        <v>962</v>
      </c>
      <c r="G226" s="38" t="s">
        <v>960</v>
      </c>
      <c r="H226" s="38" t="s">
        <v>5273</v>
      </c>
    </row>
    <row r="227" spans="1:8">
      <c r="A227" s="56">
        <v>226</v>
      </c>
      <c r="B227" s="38" t="s">
        <v>5279</v>
      </c>
      <c r="C227" s="38" t="s">
        <v>963</v>
      </c>
      <c r="D227" s="39" t="s">
        <v>964</v>
      </c>
      <c r="E227" s="38" t="s">
        <v>963</v>
      </c>
      <c r="F227" s="40" t="s">
        <v>965</v>
      </c>
      <c r="G227" s="38" t="s">
        <v>963</v>
      </c>
      <c r="H227" s="38" t="s">
        <v>5273</v>
      </c>
    </row>
    <row r="228" spans="1:8">
      <c r="A228" s="56">
        <v>227</v>
      </c>
      <c r="B228" s="38" t="s">
        <v>5279</v>
      </c>
      <c r="C228" s="38" t="s">
        <v>966</v>
      </c>
      <c r="D228" s="39" t="s">
        <v>967</v>
      </c>
      <c r="E228" s="38" t="s">
        <v>966</v>
      </c>
      <c r="F228" s="40" t="s">
        <v>968</v>
      </c>
      <c r="G228" s="38" t="s">
        <v>966</v>
      </c>
      <c r="H228" s="38" t="s">
        <v>101</v>
      </c>
    </row>
    <row r="229" spans="1:8">
      <c r="A229" s="36">
        <v>228</v>
      </c>
      <c r="B229" s="36" t="s">
        <v>5278</v>
      </c>
      <c r="C229" s="36" t="s">
        <v>969</v>
      </c>
      <c r="D229" s="37" t="s">
        <v>970</v>
      </c>
      <c r="E229" s="36" t="s">
        <v>969</v>
      </c>
      <c r="F229" s="37" t="s">
        <v>971</v>
      </c>
      <c r="G229" s="36" t="s">
        <v>969</v>
      </c>
      <c r="H229" s="36" t="s">
        <v>101</v>
      </c>
    </row>
    <row r="230" spans="1:8">
      <c r="A230" s="56">
        <v>229</v>
      </c>
      <c r="B230" s="38" t="s">
        <v>5279</v>
      </c>
      <c r="C230" s="38" t="s">
        <v>972</v>
      </c>
      <c r="D230" s="39" t="s">
        <v>973</v>
      </c>
      <c r="E230" s="38" t="s">
        <v>972</v>
      </c>
      <c r="F230" s="40" t="s">
        <v>974</v>
      </c>
      <c r="G230" s="38" t="s">
        <v>972</v>
      </c>
      <c r="H230" s="38" t="s">
        <v>5273</v>
      </c>
    </row>
    <row r="231" spans="1:8">
      <c r="A231" s="56">
        <v>230</v>
      </c>
      <c r="B231" s="38" t="s">
        <v>5279</v>
      </c>
      <c r="C231" s="38" t="s">
        <v>975</v>
      </c>
      <c r="D231" s="39" t="s">
        <v>976</v>
      </c>
      <c r="E231" s="38" t="s">
        <v>975</v>
      </c>
      <c r="F231" s="40" t="s">
        <v>977</v>
      </c>
      <c r="G231" s="38" t="s">
        <v>975</v>
      </c>
      <c r="H231" s="38" t="s">
        <v>101</v>
      </c>
    </row>
    <row r="232" spans="1:8">
      <c r="A232" s="36">
        <v>231</v>
      </c>
      <c r="B232" s="6" t="s">
        <v>5281</v>
      </c>
      <c r="C232" s="30" t="s">
        <v>978</v>
      </c>
      <c r="D232" s="43" t="s">
        <v>979</v>
      </c>
      <c r="E232" s="30" t="s">
        <v>978</v>
      </c>
      <c r="F232" s="37" t="s">
        <v>980</v>
      </c>
      <c r="G232" s="30" t="s">
        <v>978</v>
      </c>
      <c r="H232" s="6" t="s">
        <v>5272</v>
      </c>
    </row>
    <row r="233" spans="1:8">
      <c r="A233" s="56">
        <v>232</v>
      </c>
      <c r="B233" s="38" t="s">
        <v>5279</v>
      </c>
      <c r="C233" s="38" t="s">
        <v>981</v>
      </c>
      <c r="D233" s="39" t="s">
        <v>982</v>
      </c>
      <c r="E233" s="38" t="s">
        <v>981</v>
      </c>
      <c r="F233" s="40" t="s">
        <v>983</v>
      </c>
      <c r="G233" s="38" t="s">
        <v>981</v>
      </c>
      <c r="H233" s="38" t="s">
        <v>101</v>
      </c>
    </row>
    <row r="234" spans="1:8">
      <c r="A234" s="56">
        <v>233</v>
      </c>
      <c r="B234" s="38" t="s">
        <v>5279</v>
      </c>
      <c r="C234" s="38" t="s">
        <v>984</v>
      </c>
      <c r="D234" s="39" t="s">
        <v>985</v>
      </c>
      <c r="E234" s="38" t="s">
        <v>984</v>
      </c>
      <c r="F234" s="40" t="s">
        <v>986</v>
      </c>
      <c r="G234" s="38" t="s">
        <v>984</v>
      </c>
      <c r="H234" s="38" t="s">
        <v>101</v>
      </c>
    </row>
    <row r="235" spans="1:8">
      <c r="A235" s="36">
        <v>234</v>
      </c>
      <c r="B235" s="6" t="s">
        <v>5280</v>
      </c>
      <c r="C235" s="30" t="s">
        <v>987</v>
      </c>
      <c r="D235" s="43" t="s">
        <v>275</v>
      </c>
      <c r="E235" s="30" t="s">
        <v>987</v>
      </c>
      <c r="F235" s="37" t="s">
        <v>988</v>
      </c>
      <c r="G235" s="30" t="s">
        <v>987</v>
      </c>
      <c r="H235" s="6" t="s">
        <v>5272</v>
      </c>
    </row>
    <row r="236" spans="1:8">
      <c r="A236" s="56">
        <v>235</v>
      </c>
      <c r="B236" s="38" t="s">
        <v>5279</v>
      </c>
      <c r="C236" s="38" t="s">
        <v>989</v>
      </c>
      <c r="D236" s="39" t="s">
        <v>990</v>
      </c>
      <c r="E236" s="38" t="s">
        <v>989</v>
      </c>
      <c r="F236" s="40" t="s">
        <v>991</v>
      </c>
      <c r="G236" s="38" t="s">
        <v>989</v>
      </c>
      <c r="H236" s="38" t="s">
        <v>101</v>
      </c>
    </row>
    <row r="237" spans="1:8">
      <c r="A237" s="56">
        <v>236</v>
      </c>
      <c r="B237" s="38" t="s">
        <v>5279</v>
      </c>
      <c r="C237" s="38" t="s">
        <v>992</v>
      </c>
      <c r="D237" s="39" t="s">
        <v>993</v>
      </c>
      <c r="E237" s="38" t="s">
        <v>992</v>
      </c>
      <c r="F237" s="40" t="s">
        <v>994</v>
      </c>
      <c r="G237" s="38" t="s">
        <v>992</v>
      </c>
      <c r="H237" s="38" t="s">
        <v>101</v>
      </c>
    </row>
    <row r="238" spans="1:8">
      <c r="A238" s="36">
        <v>237</v>
      </c>
      <c r="B238" s="36" t="s">
        <v>5278</v>
      </c>
      <c r="C238" s="36" t="s">
        <v>995</v>
      </c>
      <c r="D238" s="37" t="s">
        <v>996</v>
      </c>
      <c r="E238" s="36" t="s">
        <v>995</v>
      </c>
      <c r="F238" s="37" t="s">
        <v>997</v>
      </c>
      <c r="G238" s="36" t="s">
        <v>995</v>
      </c>
      <c r="H238" s="36" t="s">
        <v>101</v>
      </c>
    </row>
    <row r="239" spans="1:8">
      <c r="A239" s="36">
        <v>238</v>
      </c>
      <c r="B239" s="6" t="s">
        <v>5282</v>
      </c>
      <c r="C239" s="30" t="s">
        <v>998</v>
      </c>
      <c r="D239" s="43" t="s">
        <v>999</v>
      </c>
      <c r="E239" s="30" t="s">
        <v>998</v>
      </c>
      <c r="F239" s="37" t="s">
        <v>1000</v>
      </c>
      <c r="G239" s="30" t="s">
        <v>998</v>
      </c>
      <c r="H239" s="6" t="s">
        <v>5274</v>
      </c>
    </row>
    <row r="240" spans="1:8">
      <c r="A240" s="36">
        <v>239</v>
      </c>
      <c r="B240" s="36" t="s">
        <v>5278</v>
      </c>
      <c r="C240" s="36" t="s">
        <v>1001</v>
      </c>
      <c r="D240" s="37" t="s">
        <v>1002</v>
      </c>
      <c r="E240" s="36" t="s">
        <v>1001</v>
      </c>
      <c r="F240" s="37" t="s">
        <v>1003</v>
      </c>
      <c r="G240" s="36" t="s">
        <v>1001</v>
      </c>
      <c r="H240" s="36" t="s">
        <v>101</v>
      </c>
    </row>
    <row r="241" spans="1:8">
      <c r="A241" s="56">
        <v>240</v>
      </c>
      <c r="B241" s="38" t="s">
        <v>5279</v>
      </c>
      <c r="C241" s="38" t="s">
        <v>1004</v>
      </c>
      <c r="D241" s="39" t="s">
        <v>1005</v>
      </c>
      <c r="E241" s="38" t="s">
        <v>1004</v>
      </c>
      <c r="F241" s="40" t="s">
        <v>1006</v>
      </c>
      <c r="G241" s="38" t="s">
        <v>1004</v>
      </c>
      <c r="H241" s="38" t="s">
        <v>101</v>
      </c>
    </row>
    <row r="242" spans="1:8">
      <c r="A242" s="36">
        <v>241</v>
      </c>
      <c r="B242" s="36" t="s">
        <v>5285</v>
      </c>
      <c r="C242" s="36" t="s">
        <v>1007</v>
      </c>
      <c r="D242" s="37" t="s">
        <v>1008</v>
      </c>
      <c r="E242" s="36" t="s">
        <v>1007</v>
      </c>
      <c r="F242" s="37" t="s">
        <v>1009</v>
      </c>
      <c r="G242" s="36" t="s">
        <v>1007</v>
      </c>
      <c r="H242" s="36" t="s">
        <v>101</v>
      </c>
    </row>
    <row r="243" spans="1:8">
      <c r="A243" s="36">
        <v>242</v>
      </c>
      <c r="B243" s="6" t="s">
        <v>5282</v>
      </c>
      <c r="C243" s="6" t="s">
        <v>245</v>
      </c>
      <c r="D243" s="41" t="s">
        <v>1010</v>
      </c>
      <c r="E243" s="6" t="s">
        <v>245</v>
      </c>
      <c r="F243" s="42" t="s">
        <v>1011</v>
      </c>
      <c r="G243" s="6" t="s">
        <v>245</v>
      </c>
      <c r="H243" s="6" t="s">
        <v>5272</v>
      </c>
    </row>
    <row r="244" spans="1:8">
      <c r="A244" s="56">
        <v>243</v>
      </c>
      <c r="B244" s="38" t="s">
        <v>5279</v>
      </c>
      <c r="C244" s="38" t="s">
        <v>1012</v>
      </c>
      <c r="D244" s="39" t="s">
        <v>1013</v>
      </c>
      <c r="E244" s="38" t="s">
        <v>1012</v>
      </c>
      <c r="F244" s="40" t="s">
        <v>1014</v>
      </c>
      <c r="G244" s="38" t="s">
        <v>1012</v>
      </c>
      <c r="H244" s="38" t="s">
        <v>5273</v>
      </c>
    </row>
    <row r="245" spans="1:8">
      <c r="A245" s="56">
        <v>244</v>
      </c>
      <c r="B245" s="38" t="s">
        <v>5279</v>
      </c>
      <c r="C245" s="38" t="s">
        <v>1015</v>
      </c>
      <c r="D245" s="39" t="s">
        <v>1016</v>
      </c>
      <c r="E245" s="38" t="s">
        <v>1015</v>
      </c>
      <c r="F245" s="40" t="s">
        <v>1017</v>
      </c>
      <c r="G245" s="38" t="s">
        <v>1015</v>
      </c>
      <c r="H245" s="38" t="s">
        <v>101</v>
      </c>
    </row>
    <row r="246" spans="1:8">
      <c r="A246" s="36">
        <v>245</v>
      </c>
      <c r="B246" s="36" t="s">
        <v>5278</v>
      </c>
      <c r="C246" s="36" t="s">
        <v>1018</v>
      </c>
      <c r="D246" s="37" t="s">
        <v>1019</v>
      </c>
      <c r="E246" s="36" t="s">
        <v>1018</v>
      </c>
      <c r="F246" s="37" t="s">
        <v>1020</v>
      </c>
      <c r="G246" s="36" t="s">
        <v>1018</v>
      </c>
      <c r="H246" s="36" t="s">
        <v>101</v>
      </c>
    </row>
    <row r="247" spans="1:8">
      <c r="A247" s="56">
        <v>246</v>
      </c>
      <c r="B247" s="38" t="s">
        <v>5279</v>
      </c>
      <c r="C247" s="38" t="s">
        <v>1021</v>
      </c>
      <c r="D247" s="39" t="s">
        <v>1022</v>
      </c>
      <c r="E247" s="38" t="s">
        <v>1021</v>
      </c>
      <c r="F247" s="40" t="s">
        <v>1023</v>
      </c>
      <c r="G247" s="38" t="s">
        <v>1021</v>
      </c>
      <c r="H247" s="38" t="s">
        <v>5273</v>
      </c>
    </row>
    <row r="248" spans="1:8">
      <c r="A248" s="56">
        <v>247</v>
      </c>
      <c r="B248" s="38" t="s">
        <v>5279</v>
      </c>
      <c r="C248" s="38" t="s">
        <v>1024</v>
      </c>
      <c r="D248" s="39" t="s">
        <v>1025</v>
      </c>
      <c r="E248" s="38" t="s">
        <v>1024</v>
      </c>
      <c r="F248" s="40" t="s">
        <v>1026</v>
      </c>
      <c r="G248" s="38" t="s">
        <v>1024</v>
      </c>
      <c r="H248" s="38" t="s">
        <v>5273</v>
      </c>
    </row>
    <row r="249" spans="1:8">
      <c r="A249" s="56">
        <v>248</v>
      </c>
      <c r="B249" s="38" t="s">
        <v>5279</v>
      </c>
      <c r="C249" s="38" t="s">
        <v>1027</v>
      </c>
      <c r="D249" s="39" t="s">
        <v>1028</v>
      </c>
      <c r="E249" s="38" t="s">
        <v>1027</v>
      </c>
      <c r="F249" s="40" t="s">
        <v>1029</v>
      </c>
      <c r="G249" s="38" t="s">
        <v>1027</v>
      </c>
      <c r="H249" s="38" t="s">
        <v>101</v>
      </c>
    </row>
    <row r="250" spans="1:8">
      <c r="A250" s="56">
        <v>249</v>
      </c>
      <c r="B250" s="38" t="s">
        <v>5279</v>
      </c>
      <c r="C250" s="38" t="s">
        <v>1030</v>
      </c>
      <c r="D250" s="39" t="s">
        <v>1031</v>
      </c>
      <c r="E250" s="38" t="s">
        <v>1030</v>
      </c>
      <c r="F250" s="40" t="s">
        <v>1032</v>
      </c>
      <c r="G250" s="38" t="s">
        <v>1030</v>
      </c>
      <c r="H250" s="38" t="s">
        <v>101</v>
      </c>
    </row>
    <row r="251" spans="1:8">
      <c r="A251" s="36">
        <v>250</v>
      </c>
      <c r="B251" s="36" t="s">
        <v>5278</v>
      </c>
      <c r="C251" s="36" t="s">
        <v>1033</v>
      </c>
      <c r="D251" s="37" t="s">
        <v>1034</v>
      </c>
      <c r="E251" s="36" t="s">
        <v>1033</v>
      </c>
      <c r="F251" s="37" t="s">
        <v>1035</v>
      </c>
      <c r="G251" s="36" t="s">
        <v>1033</v>
      </c>
      <c r="H251" s="36" t="s">
        <v>101</v>
      </c>
    </row>
    <row r="252" spans="1:8">
      <c r="A252" s="36">
        <v>251</v>
      </c>
      <c r="B252" s="6" t="s">
        <v>5283</v>
      </c>
      <c r="C252" s="6" t="s">
        <v>263</v>
      </c>
      <c r="D252" s="41" t="s">
        <v>1036</v>
      </c>
      <c r="E252" s="6" t="s">
        <v>263</v>
      </c>
      <c r="F252" s="42" t="s">
        <v>1037</v>
      </c>
      <c r="G252" s="6" t="s">
        <v>263</v>
      </c>
      <c r="H252" s="6" t="s">
        <v>5272</v>
      </c>
    </row>
    <row r="253" spans="1:8">
      <c r="A253" s="36">
        <v>252</v>
      </c>
      <c r="B253" s="36" t="s">
        <v>5278</v>
      </c>
      <c r="C253" s="36" t="s">
        <v>1038</v>
      </c>
      <c r="D253" s="37" t="s">
        <v>1039</v>
      </c>
      <c r="E253" s="36" t="s">
        <v>1038</v>
      </c>
      <c r="F253" s="37" t="s">
        <v>1040</v>
      </c>
      <c r="G253" s="36" t="s">
        <v>1038</v>
      </c>
      <c r="H253" s="36" t="s">
        <v>101</v>
      </c>
    </row>
    <row r="254" spans="1:8">
      <c r="A254" s="36">
        <v>253</v>
      </c>
      <c r="B254" s="36" t="s">
        <v>5278</v>
      </c>
      <c r="C254" s="36" t="s">
        <v>1041</v>
      </c>
      <c r="D254" s="37" t="s">
        <v>1042</v>
      </c>
      <c r="E254" s="36" t="s">
        <v>1041</v>
      </c>
      <c r="F254" s="37" t="s">
        <v>1043</v>
      </c>
      <c r="G254" s="36" t="s">
        <v>1041</v>
      </c>
      <c r="H254" s="36" t="s">
        <v>101</v>
      </c>
    </row>
    <row r="255" spans="1:8">
      <c r="A255" s="56">
        <v>254</v>
      </c>
      <c r="B255" s="38" t="s">
        <v>5279</v>
      </c>
      <c r="C255" s="38" t="s">
        <v>1044</v>
      </c>
      <c r="D255" s="39" t="s">
        <v>1045</v>
      </c>
      <c r="E255" s="38" t="s">
        <v>1044</v>
      </c>
      <c r="F255" s="40" t="s">
        <v>1046</v>
      </c>
      <c r="G255" s="38" t="s">
        <v>1044</v>
      </c>
      <c r="H255" s="38" t="s">
        <v>101</v>
      </c>
    </row>
    <row r="256" spans="1:8">
      <c r="A256" s="56">
        <v>255</v>
      </c>
      <c r="B256" s="38" t="s">
        <v>5279</v>
      </c>
      <c r="C256" s="38" t="s">
        <v>1047</v>
      </c>
      <c r="D256" s="39" t="s">
        <v>1048</v>
      </c>
      <c r="E256" s="38" t="s">
        <v>1047</v>
      </c>
      <c r="F256" s="40" t="s">
        <v>1049</v>
      </c>
      <c r="G256" s="38" t="s">
        <v>1047</v>
      </c>
      <c r="H256" s="38" t="s">
        <v>101</v>
      </c>
    </row>
    <row r="257" spans="1:8">
      <c r="A257" s="56">
        <v>256</v>
      </c>
      <c r="B257" s="38" t="s">
        <v>5279</v>
      </c>
      <c r="C257" s="38" t="s">
        <v>1050</v>
      </c>
      <c r="D257" s="39" t="s">
        <v>1051</v>
      </c>
      <c r="E257" s="38" t="s">
        <v>1050</v>
      </c>
      <c r="F257" s="40" t="s">
        <v>1052</v>
      </c>
      <c r="G257" s="38" t="s">
        <v>1050</v>
      </c>
      <c r="H257" s="38" t="s">
        <v>101</v>
      </c>
    </row>
    <row r="258" spans="1:8">
      <c r="A258" s="36">
        <v>257</v>
      </c>
      <c r="B258" s="36" t="s">
        <v>5278</v>
      </c>
      <c r="C258" s="36" t="s">
        <v>1053</v>
      </c>
      <c r="D258" s="37" t="s">
        <v>1054</v>
      </c>
      <c r="E258" s="36" t="s">
        <v>1053</v>
      </c>
      <c r="F258" s="37" t="s">
        <v>1055</v>
      </c>
      <c r="G258" s="36" t="s">
        <v>1053</v>
      </c>
      <c r="H258" s="36" t="s">
        <v>101</v>
      </c>
    </row>
    <row r="259" spans="1:8">
      <c r="A259" s="56">
        <v>258</v>
      </c>
      <c r="B259" s="38" t="s">
        <v>5279</v>
      </c>
      <c r="C259" s="38" t="s">
        <v>1056</v>
      </c>
      <c r="D259" s="39" t="s">
        <v>1057</v>
      </c>
      <c r="E259" s="38" t="s">
        <v>1056</v>
      </c>
      <c r="F259" s="40" t="s">
        <v>1058</v>
      </c>
      <c r="G259" s="38" t="s">
        <v>1056</v>
      </c>
      <c r="H259" s="38" t="s">
        <v>101</v>
      </c>
    </row>
    <row r="260" spans="1:8">
      <c r="A260" s="56">
        <v>259</v>
      </c>
      <c r="B260" s="38" t="s">
        <v>5279</v>
      </c>
      <c r="C260" s="38" t="s">
        <v>1059</v>
      </c>
      <c r="D260" s="39" t="s">
        <v>1060</v>
      </c>
      <c r="E260" s="38" t="s">
        <v>1059</v>
      </c>
      <c r="F260" s="40" t="s">
        <v>1061</v>
      </c>
      <c r="G260" s="38" t="s">
        <v>1059</v>
      </c>
      <c r="H260" s="38" t="s">
        <v>101</v>
      </c>
    </row>
    <row r="261" spans="1:8">
      <c r="A261" s="56">
        <v>260</v>
      </c>
      <c r="B261" s="38" t="s">
        <v>5279</v>
      </c>
      <c r="C261" s="38" t="s">
        <v>1062</v>
      </c>
      <c r="D261" s="39" t="s">
        <v>1063</v>
      </c>
      <c r="E261" s="38" t="s">
        <v>1062</v>
      </c>
      <c r="F261" s="40" t="s">
        <v>1064</v>
      </c>
      <c r="G261" s="38" t="s">
        <v>1062</v>
      </c>
      <c r="H261" s="38" t="s">
        <v>101</v>
      </c>
    </row>
    <row r="262" spans="1:8">
      <c r="A262" s="36">
        <v>261</v>
      </c>
      <c r="B262" s="6" t="s">
        <v>5280</v>
      </c>
      <c r="C262" s="6" t="s">
        <v>1065</v>
      </c>
      <c r="D262" s="41" t="s">
        <v>1066</v>
      </c>
      <c r="E262" s="6" t="s">
        <v>1065</v>
      </c>
      <c r="F262" s="42" t="s">
        <v>1067</v>
      </c>
      <c r="G262" s="6" t="s">
        <v>1065</v>
      </c>
      <c r="H262" s="6" t="s">
        <v>5272</v>
      </c>
    </row>
    <row r="263" spans="1:8">
      <c r="A263" s="36">
        <v>262</v>
      </c>
      <c r="B263" s="6" t="s">
        <v>5281</v>
      </c>
      <c r="C263" s="30" t="s">
        <v>1068</v>
      </c>
      <c r="D263" s="43" t="s">
        <v>1069</v>
      </c>
      <c r="E263" s="30" t="s">
        <v>1068</v>
      </c>
      <c r="F263" s="37" t="s">
        <v>1070</v>
      </c>
      <c r="G263" s="30" t="s">
        <v>1068</v>
      </c>
      <c r="H263" s="6" t="s">
        <v>5272</v>
      </c>
    </row>
    <row r="264" spans="1:8">
      <c r="A264" s="56">
        <v>263</v>
      </c>
      <c r="B264" s="38" t="s">
        <v>5279</v>
      </c>
      <c r="C264" s="38" t="s">
        <v>1071</v>
      </c>
      <c r="D264" s="39" t="s">
        <v>1072</v>
      </c>
      <c r="E264" s="38" t="s">
        <v>1071</v>
      </c>
      <c r="F264" s="40" t="s">
        <v>1073</v>
      </c>
      <c r="G264" s="38" t="s">
        <v>1071</v>
      </c>
      <c r="H264" s="38" t="s">
        <v>5273</v>
      </c>
    </row>
    <row r="265" spans="1:8">
      <c r="A265" s="36">
        <v>264</v>
      </c>
      <c r="B265" s="6" t="s">
        <v>5280</v>
      </c>
      <c r="C265" s="6" t="s">
        <v>1074</v>
      </c>
      <c r="D265" s="41" t="s">
        <v>1075</v>
      </c>
      <c r="E265" s="6" t="s">
        <v>1074</v>
      </c>
      <c r="F265" s="42" t="s">
        <v>1076</v>
      </c>
      <c r="G265" s="6" t="s">
        <v>1074</v>
      </c>
      <c r="H265" s="6" t="s">
        <v>5272</v>
      </c>
    </row>
    <row r="266" spans="1:8">
      <c r="A266" s="36">
        <v>265</v>
      </c>
      <c r="B266" s="36" t="s">
        <v>5278</v>
      </c>
      <c r="C266" s="36" t="s">
        <v>1077</v>
      </c>
      <c r="D266" s="37" t="s">
        <v>1078</v>
      </c>
      <c r="E266" s="36" t="s">
        <v>1077</v>
      </c>
      <c r="F266" s="37" t="s">
        <v>1079</v>
      </c>
      <c r="G266" s="36" t="s">
        <v>1077</v>
      </c>
      <c r="H266" s="36" t="s">
        <v>101</v>
      </c>
    </row>
    <row r="267" spans="1:8">
      <c r="A267" s="56">
        <v>266</v>
      </c>
      <c r="B267" s="38" t="s">
        <v>5279</v>
      </c>
      <c r="C267" s="38" t="s">
        <v>1080</v>
      </c>
      <c r="D267" s="39" t="s">
        <v>1081</v>
      </c>
      <c r="E267" s="38" t="s">
        <v>1080</v>
      </c>
      <c r="F267" s="40" t="s">
        <v>1082</v>
      </c>
      <c r="G267" s="38" t="s">
        <v>1080</v>
      </c>
      <c r="H267" s="38" t="s">
        <v>101</v>
      </c>
    </row>
    <row r="268" spans="1:8">
      <c r="A268" s="56">
        <v>267</v>
      </c>
      <c r="B268" s="38" t="s">
        <v>5279</v>
      </c>
      <c r="C268" s="38" t="s">
        <v>1083</v>
      </c>
      <c r="D268" s="39" t="s">
        <v>1084</v>
      </c>
      <c r="E268" s="38" t="s">
        <v>1083</v>
      </c>
      <c r="F268" s="40" t="s">
        <v>1085</v>
      </c>
      <c r="G268" s="38" t="s">
        <v>1083</v>
      </c>
      <c r="H268" s="38" t="s">
        <v>5273</v>
      </c>
    </row>
    <row r="269" spans="1:8">
      <c r="A269" s="56">
        <v>268</v>
      </c>
      <c r="B269" s="38" t="s">
        <v>5279</v>
      </c>
      <c r="C269" s="38" t="s">
        <v>1086</v>
      </c>
      <c r="D269" s="39" t="s">
        <v>1087</v>
      </c>
      <c r="E269" s="38" t="s">
        <v>1086</v>
      </c>
      <c r="F269" s="40" t="s">
        <v>1088</v>
      </c>
      <c r="G269" s="38" t="s">
        <v>1086</v>
      </c>
      <c r="H269" s="38" t="s">
        <v>101</v>
      </c>
    </row>
    <row r="270" spans="1:8">
      <c r="A270" s="56">
        <v>269</v>
      </c>
      <c r="B270" s="38" t="s">
        <v>5279</v>
      </c>
      <c r="C270" s="38" t="s">
        <v>1089</v>
      </c>
      <c r="D270" s="39" t="s">
        <v>1090</v>
      </c>
      <c r="E270" s="38" t="s">
        <v>1089</v>
      </c>
      <c r="F270" s="40" t="s">
        <v>1091</v>
      </c>
      <c r="G270" s="38" t="s">
        <v>1089</v>
      </c>
      <c r="H270" s="38" t="s">
        <v>5273</v>
      </c>
    </row>
    <row r="271" spans="1:8">
      <c r="A271" s="36">
        <v>270</v>
      </c>
      <c r="B271" s="6" t="s">
        <v>5282</v>
      </c>
      <c r="C271" s="6" t="s">
        <v>253</v>
      </c>
      <c r="D271" s="41" t="s">
        <v>92</v>
      </c>
      <c r="E271" s="6" t="s">
        <v>253</v>
      </c>
      <c r="F271" s="42" t="s">
        <v>1092</v>
      </c>
      <c r="G271" s="6" t="s">
        <v>253</v>
      </c>
      <c r="H271" s="6" t="s">
        <v>5274</v>
      </c>
    </row>
    <row r="272" spans="1:8">
      <c r="A272" s="56">
        <v>271</v>
      </c>
      <c r="B272" s="38" t="s">
        <v>5279</v>
      </c>
      <c r="C272" s="38" t="s">
        <v>1093</v>
      </c>
      <c r="D272" s="39" t="s">
        <v>1094</v>
      </c>
      <c r="E272" s="38" t="s">
        <v>1093</v>
      </c>
      <c r="F272" s="40" t="s">
        <v>1095</v>
      </c>
      <c r="G272" s="38" t="s">
        <v>1093</v>
      </c>
      <c r="H272" s="38" t="s">
        <v>101</v>
      </c>
    </row>
    <row r="273" spans="1:8">
      <c r="A273" s="36">
        <v>272</v>
      </c>
      <c r="B273" s="6" t="s">
        <v>5282</v>
      </c>
      <c r="C273" s="30" t="s">
        <v>1096</v>
      </c>
      <c r="D273" s="43" t="s">
        <v>1097</v>
      </c>
      <c r="E273" s="30" t="s">
        <v>1096</v>
      </c>
      <c r="F273" s="37" t="s">
        <v>1098</v>
      </c>
      <c r="G273" s="30" t="s">
        <v>1096</v>
      </c>
      <c r="H273" s="6" t="s">
        <v>5272</v>
      </c>
    </row>
    <row r="274" spans="1:8">
      <c r="A274" s="56">
        <v>273</v>
      </c>
      <c r="B274" s="38" t="s">
        <v>5279</v>
      </c>
      <c r="C274" s="38" t="s">
        <v>1099</v>
      </c>
      <c r="D274" s="39" t="s">
        <v>1100</v>
      </c>
      <c r="E274" s="38" t="s">
        <v>1099</v>
      </c>
      <c r="F274" s="40" t="s">
        <v>1101</v>
      </c>
      <c r="G274" s="38" t="s">
        <v>1099</v>
      </c>
      <c r="H274" s="38" t="s">
        <v>101</v>
      </c>
    </row>
    <row r="275" spans="1:8">
      <c r="A275" s="56">
        <v>274</v>
      </c>
      <c r="B275" s="38" t="s">
        <v>5279</v>
      </c>
      <c r="C275" s="38" t="s">
        <v>1102</v>
      </c>
      <c r="D275" s="39" t="s">
        <v>1103</v>
      </c>
      <c r="E275" s="38" t="s">
        <v>1102</v>
      </c>
      <c r="F275" s="40" t="s">
        <v>1104</v>
      </c>
      <c r="G275" s="38" t="s">
        <v>1102</v>
      </c>
      <c r="H275" s="38" t="s">
        <v>101</v>
      </c>
    </row>
    <row r="276" spans="1:8">
      <c r="A276" s="56">
        <v>275</v>
      </c>
      <c r="B276" s="38" t="s">
        <v>5279</v>
      </c>
      <c r="C276" s="38" t="s">
        <v>1105</v>
      </c>
      <c r="D276" s="39" t="s">
        <v>1106</v>
      </c>
      <c r="E276" s="38" t="s">
        <v>1105</v>
      </c>
      <c r="F276" s="40" t="s">
        <v>1107</v>
      </c>
      <c r="G276" s="38" t="s">
        <v>1105</v>
      </c>
      <c r="H276" s="38" t="s">
        <v>101</v>
      </c>
    </row>
    <row r="277" spans="1:8">
      <c r="A277" s="36">
        <v>276</v>
      </c>
      <c r="B277" s="36" t="s">
        <v>5278</v>
      </c>
      <c r="C277" s="36" t="s">
        <v>1108</v>
      </c>
      <c r="D277" s="37" t="s">
        <v>1109</v>
      </c>
      <c r="E277" s="36" t="s">
        <v>1108</v>
      </c>
      <c r="F277" s="37" t="s">
        <v>1110</v>
      </c>
      <c r="G277" s="36" t="s">
        <v>1108</v>
      </c>
      <c r="H277" s="36" t="s">
        <v>101</v>
      </c>
    </row>
    <row r="278" spans="1:8">
      <c r="A278" s="36">
        <v>277</v>
      </c>
      <c r="B278" s="44" t="s">
        <v>5282</v>
      </c>
      <c r="C278" s="44" t="s">
        <v>1111</v>
      </c>
      <c r="D278" s="45" t="s">
        <v>1112</v>
      </c>
      <c r="E278" s="44" t="s">
        <v>1111</v>
      </c>
      <c r="F278" s="46" t="s">
        <v>1113</v>
      </c>
      <c r="G278" s="44" t="s">
        <v>1111</v>
      </c>
      <c r="H278" s="49" t="s">
        <v>5272</v>
      </c>
    </row>
    <row r="279" spans="1:8">
      <c r="A279" s="56">
        <v>278</v>
      </c>
      <c r="B279" s="38" t="s">
        <v>5279</v>
      </c>
      <c r="C279" s="38" t="s">
        <v>1114</v>
      </c>
      <c r="D279" s="39" t="s">
        <v>1115</v>
      </c>
      <c r="E279" s="38" t="s">
        <v>1114</v>
      </c>
      <c r="F279" s="40" t="s">
        <v>1116</v>
      </c>
      <c r="G279" s="38" t="s">
        <v>1114</v>
      </c>
      <c r="H279" s="38" t="s">
        <v>101</v>
      </c>
    </row>
    <row r="280" spans="1:8">
      <c r="A280" s="56">
        <v>279</v>
      </c>
      <c r="B280" s="38" t="s">
        <v>5279</v>
      </c>
      <c r="C280" s="38" t="s">
        <v>1117</v>
      </c>
      <c r="D280" s="39" t="s">
        <v>1118</v>
      </c>
      <c r="E280" s="38" t="s">
        <v>1117</v>
      </c>
      <c r="F280" s="40" t="s">
        <v>1119</v>
      </c>
      <c r="G280" s="38" t="s">
        <v>1117</v>
      </c>
      <c r="H280" s="38" t="s">
        <v>101</v>
      </c>
    </row>
    <row r="281" spans="1:8">
      <c r="A281" s="56">
        <v>280</v>
      </c>
      <c r="B281" s="38" t="s">
        <v>5279</v>
      </c>
      <c r="C281" s="38" t="s">
        <v>1120</v>
      </c>
      <c r="D281" s="39" t="s">
        <v>1121</v>
      </c>
      <c r="E281" s="38" t="s">
        <v>1120</v>
      </c>
      <c r="F281" s="40" t="s">
        <v>1122</v>
      </c>
      <c r="G281" s="38" t="s">
        <v>1120</v>
      </c>
      <c r="H281" s="38" t="s">
        <v>101</v>
      </c>
    </row>
    <row r="282" spans="1:8">
      <c r="A282" s="56">
        <v>281</v>
      </c>
      <c r="B282" s="38" t="s">
        <v>5279</v>
      </c>
      <c r="C282" s="38" t="s">
        <v>1123</v>
      </c>
      <c r="D282" s="39" t="s">
        <v>1124</v>
      </c>
      <c r="E282" s="38" t="s">
        <v>1123</v>
      </c>
      <c r="F282" s="40" t="s">
        <v>1125</v>
      </c>
      <c r="G282" s="38" t="s">
        <v>1123</v>
      </c>
      <c r="H282" s="38" t="s">
        <v>101</v>
      </c>
    </row>
    <row r="283" spans="1:8">
      <c r="A283" s="56">
        <v>282</v>
      </c>
      <c r="B283" s="38" t="s">
        <v>5279</v>
      </c>
      <c r="C283" s="38" t="s">
        <v>1126</v>
      </c>
      <c r="D283" s="39" t="s">
        <v>1127</v>
      </c>
      <c r="E283" s="38" t="s">
        <v>1126</v>
      </c>
      <c r="F283" s="40" t="s">
        <v>1128</v>
      </c>
      <c r="G283" s="38" t="s">
        <v>1126</v>
      </c>
      <c r="H283" s="38" t="s">
        <v>101</v>
      </c>
    </row>
    <row r="284" spans="1:8">
      <c r="A284" s="36">
        <v>283</v>
      </c>
      <c r="B284" s="36" t="s">
        <v>5278</v>
      </c>
      <c r="C284" s="36" t="s">
        <v>1129</v>
      </c>
      <c r="D284" s="37" t="s">
        <v>1130</v>
      </c>
      <c r="E284" s="36" t="s">
        <v>1129</v>
      </c>
      <c r="F284" s="37" t="s">
        <v>1131</v>
      </c>
      <c r="G284" s="36" t="s">
        <v>1129</v>
      </c>
      <c r="H284" s="36" t="s">
        <v>101</v>
      </c>
    </row>
    <row r="285" spans="1:8">
      <c r="A285" s="56">
        <v>284</v>
      </c>
      <c r="B285" s="38" t="s">
        <v>5279</v>
      </c>
      <c r="C285" s="38" t="s">
        <v>1132</v>
      </c>
      <c r="D285" s="39" t="s">
        <v>1133</v>
      </c>
      <c r="E285" s="38" t="s">
        <v>1132</v>
      </c>
      <c r="F285" s="40" t="s">
        <v>1134</v>
      </c>
      <c r="G285" s="38" t="s">
        <v>1132</v>
      </c>
      <c r="H285" s="38" t="s">
        <v>5273</v>
      </c>
    </row>
    <row r="286" spans="1:8">
      <c r="A286" s="36">
        <v>285</v>
      </c>
      <c r="B286" s="36" t="s">
        <v>5278</v>
      </c>
      <c r="C286" s="36" t="s">
        <v>1135</v>
      </c>
      <c r="D286" s="37" t="s">
        <v>1136</v>
      </c>
      <c r="E286" s="36" t="s">
        <v>1135</v>
      </c>
      <c r="F286" s="37" t="s">
        <v>1137</v>
      </c>
      <c r="G286" s="36" t="s">
        <v>1135</v>
      </c>
      <c r="H286" s="36" t="s">
        <v>101</v>
      </c>
    </row>
    <row r="287" spans="1:8">
      <c r="A287" s="56">
        <v>286</v>
      </c>
      <c r="B287" s="38" t="s">
        <v>5279</v>
      </c>
      <c r="C287" s="38" t="s">
        <v>1138</v>
      </c>
      <c r="D287" s="39" t="s">
        <v>1139</v>
      </c>
      <c r="E287" s="38" t="s">
        <v>1138</v>
      </c>
      <c r="F287" s="40" t="s">
        <v>1140</v>
      </c>
      <c r="G287" s="38" t="s">
        <v>1138</v>
      </c>
      <c r="H287" s="38" t="s">
        <v>101</v>
      </c>
    </row>
    <row r="288" spans="1:8">
      <c r="A288" s="56">
        <v>287</v>
      </c>
      <c r="B288" s="38" t="s">
        <v>5279</v>
      </c>
      <c r="C288" s="38" t="s">
        <v>1141</v>
      </c>
      <c r="D288" s="39" t="s">
        <v>1142</v>
      </c>
      <c r="E288" s="38" t="s">
        <v>1141</v>
      </c>
      <c r="F288" s="40" t="s">
        <v>1143</v>
      </c>
      <c r="G288" s="38" t="s">
        <v>1141</v>
      </c>
      <c r="H288" s="38" t="s">
        <v>101</v>
      </c>
    </row>
    <row r="289" spans="1:8">
      <c r="A289" s="56">
        <v>288</v>
      </c>
      <c r="B289" s="38" t="s">
        <v>5279</v>
      </c>
      <c r="C289" s="38" t="s">
        <v>1144</v>
      </c>
      <c r="D289" s="39" t="s">
        <v>1145</v>
      </c>
      <c r="E289" s="38" t="s">
        <v>1144</v>
      </c>
      <c r="F289" s="40" t="s">
        <v>1146</v>
      </c>
      <c r="G289" s="38" t="s">
        <v>1144</v>
      </c>
      <c r="H289" s="38" t="s">
        <v>5273</v>
      </c>
    </row>
    <row r="290" spans="1:8">
      <c r="A290" s="56">
        <v>289</v>
      </c>
      <c r="B290" s="38" t="s">
        <v>5279</v>
      </c>
      <c r="C290" s="38" t="s">
        <v>1147</v>
      </c>
      <c r="D290" s="39" t="s">
        <v>1148</v>
      </c>
      <c r="E290" s="38" t="s">
        <v>1147</v>
      </c>
      <c r="F290" s="40" t="s">
        <v>1149</v>
      </c>
      <c r="G290" s="38" t="s">
        <v>1147</v>
      </c>
      <c r="H290" s="38" t="s">
        <v>101</v>
      </c>
    </row>
    <row r="291" spans="1:8">
      <c r="A291" s="56">
        <v>290</v>
      </c>
      <c r="B291" s="38" t="s">
        <v>5279</v>
      </c>
      <c r="C291" s="38" t="s">
        <v>1150</v>
      </c>
      <c r="D291" s="39" t="s">
        <v>1151</v>
      </c>
      <c r="E291" s="38" t="s">
        <v>1150</v>
      </c>
      <c r="F291" s="40" t="s">
        <v>1152</v>
      </c>
      <c r="G291" s="38" t="s">
        <v>1150</v>
      </c>
      <c r="H291" s="38" t="s">
        <v>101</v>
      </c>
    </row>
    <row r="292" spans="1:8">
      <c r="A292" s="56">
        <v>291</v>
      </c>
      <c r="B292" s="38" t="s">
        <v>5279</v>
      </c>
      <c r="C292" s="38" t="s">
        <v>1153</v>
      </c>
      <c r="D292" s="39" t="s">
        <v>1154</v>
      </c>
      <c r="E292" s="38" t="s">
        <v>1153</v>
      </c>
      <c r="F292" s="40" t="s">
        <v>1155</v>
      </c>
      <c r="G292" s="38" t="s">
        <v>1153</v>
      </c>
      <c r="H292" s="38" t="s">
        <v>101</v>
      </c>
    </row>
    <row r="293" spans="1:8">
      <c r="A293" s="36">
        <v>292</v>
      </c>
      <c r="B293" s="6" t="s">
        <v>5283</v>
      </c>
      <c r="C293" s="6" t="s">
        <v>1156</v>
      </c>
      <c r="D293" s="41" t="s">
        <v>1157</v>
      </c>
      <c r="E293" s="6" t="s">
        <v>1156</v>
      </c>
      <c r="F293" s="42" t="s">
        <v>1158</v>
      </c>
      <c r="G293" s="6" t="s">
        <v>1156</v>
      </c>
      <c r="H293" s="6" t="s">
        <v>5272</v>
      </c>
    </row>
    <row r="294" spans="1:8">
      <c r="A294" s="56">
        <v>293</v>
      </c>
      <c r="B294" s="38" t="s">
        <v>5279</v>
      </c>
      <c r="C294" s="38" t="s">
        <v>1159</v>
      </c>
      <c r="D294" s="39" t="s">
        <v>1160</v>
      </c>
      <c r="E294" s="38" t="s">
        <v>1159</v>
      </c>
      <c r="F294" s="40" t="s">
        <v>1161</v>
      </c>
      <c r="G294" s="38" t="s">
        <v>1159</v>
      </c>
      <c r="H294" s="38" t="s">
        <v>101</v>
      </c>
    </row>
    <row r="295" spans="1:8">
      <c r="A295" s="36">
        <v>294</v>
      </c>
      <c r="B295" s="6" t="s">
        <v>5282</v>
      </c>
      <c r="C295" s="30" t="s">
        <v>1162</v>
      </c>
      <c r="D295" s="43" t="s">
        <v>1163</v>
      </c>
      <c r="E295" s="30" t="s">
        <v>1162</v>
      </c>
      <c r="F295" s="37" t="s">
        <v>1164</v>
      </c>
      <c r="G295" s="30" t="s">
        <v>1162</v>
      </c>
      <c r="H295" s="6" t="s">
        <v>5272</v>
      </c>
    </row>
    <row r="296" spans="1:8">
      <c r="A296" s="36">
        <v>295</v>
      </c>
      <c r="B296" s="36" t="s">
        <v>5278</v>
      </c>
      <c r="C296" s="36" t="s">
        <v>1165</v>
      </c>
      <c r="D296" s="37" t="s">
        <v>1166</v>
      </c>
      <c r="E296" s="36" t="s">
        <v>1165</v>
      </c>
      <c r="F296" s="37" t="s">
        <v>1167</v>
      </c>
      <c r="G296" s="36" t="s">
        <v>1165</v>
      </c>
      <c r="H296" s="36" t="s">
        <v>101</v>
      </c>
    </row>
    <row r="297" spans="1:8">
      <c r="A297" s="56">
        <v>296</v>
      </c>
      <c r="B297" s="38" t="s">
        <v>5279</v>
      </c>
      <c r="C297" s="38" t="s">
        <v>1168</v>
      </c>
      <c r="D297" s="39" t="s">
        <v>1169</v>
      </c>
      <c r="E297" s="38" t="s">
        <v>1168</v>
      </c>
      <c r="F297" s="40" t="s">
        <v>1170</v>
      </c>
      <c r="G297" s="38" t="s">
        <v>1168</v>
      </c>
      <c r="H297" s="38" t="s">
        <v>101</v>
      </c>
    </row>
    <row r="298" spans="1:8">
      <c r="A298" s="36">
        <v>297</v>
      </c>
      <c r="B298" s="44" t="s">
        <v>5281</v>
      </c>
      <c r="C298" s="44" t="s">
        <v>1171</v>
      </c>
      <c r="D298" s="45" t="s">
        <v>1172</v>
      </c>
      <c r="E298" s="44" t="s">
        <v>1171</v>
      </c>
      <c r="F298" s="46" t="s">
        <v>1173</v>
      </c>
      <c r="G298" s="44" t="s">
        <v>1171</v>
      </c>
      <c r="H298" s="49" t="s">
        <v>5272</v>
      </c>
    </row>
    <row r="299" spans="1:8">
      <c r="A299" s="56">
        <v>298</v>
      </c>
      <c r="B299" s="38" t="s">
        <v>5279</v>
      </c>
      <c r="C299" s="38" t="s">
        <v>1174</v>
      </c>
      <c r="D299" s="39" t="s">
        <v>1175</v>
      </c>
      <c r="E299" s="38" t="s">
        <v>1174</v>
      </c>
      <c r="F299" s="40" t="s">
        <v>1176</v>
      </c>
      <c r="G299" s="38" t="s">
        <v>1174</v>
      </c>
      <c r="H299" s="38" t="s">
        <v>5274</v>
      </c>
    </row>
    <row r="300" spans="1:8">
      <c r="A300" s="56">
        <v>299</v>
      </c>
      <c r="B300" s="38" t="s">
        <v>5279</v>
      </c>
      <c r="C300" s="38" t="s">
        <v>1177</v>
      </c>
      <c r="D300" s="39" t="s">
        <v>1178</v>
      </c>
      <c r="E300" s="38" t="s">
        <v>1177</v>
      </c>
      <c r="F300" s="40" t="s">
        <v>1179</v>
      </c>
      <c r="G300" s="38" t="s">
        <v>1177</v>
      </c>
      <c r="H300" s="38" t="s">
        <v>101</v>
      </c>
    </row>
    <row r="301" spans="1:8">
      <c r="A301" s="56">
        <v>300</v>
      </c>
      <c r="B301" s="38" t="s">
        <v>5279</v>
      </c>
      <c r="C301" s="38" t="s">
        <v>1180</v>
      </c>
      <c r="D301" s="39" t="s">
        <v>1181</v>
      </c>
      <c r="E301" s="38" t="s">
        <v>1180</v>
      </c>
      <c r="F301" s="40" t="s">
        <v>1182</v>
      </c>
      <c r="G301" s="38" t="s">
        <v>1180</v>
      </c>
      <c r="H301" s="38" t="s">
        <v>101</v>
      </c>
    </row>
    <row r="302" spans="1:8">
      <c r="A302" s="56">
        <v>301</v>
      </c>
      <c r="B302" s="38" t="s">
        <v>5279</v>
      </c>
      <c r="C302" s="38" t="s">
        <v>1183</v>
      </c>
      <c r="D302" s="39" t="s">
        <v>1184</v>
      </c>
      <c r="E302" s="38" t="s">
        <v>1183</v>
      </c>
      <c r="F302" s="40" t="s">
        <v>1185</v>
      </c>
      <c r="G302" s="38" t="s">
        <v>1183</v>
      </c>
      <c r="H302" s="38" t="s">
        <v>101</v>
      </c>
    </row>
    <row r="303" spans="1:8">
      <c r="A303" s="56">
        <v>302</v>
      </c>
      <c r="B303" s="38" t="s">
        <v>5279</v>
      </c>
      <c r="C303" s="38" t="s">
        <v>1186</v>
      </c>
      <c r="D303" s="39" t="s">
        <v>1187</v>
      </c>
      <c r="E303" s="38" t="s">
        <v>1186</v>
      </c>
      <c r="F303" s="40" t="s">
        <v>1188</v>
      </c>
      <c r="G303" s="38" t="s">
        <v>1186</v>
      </c>
      <c r="H303" s="38" t="s">
        <v>5273</v>
      </c>
    </row>
    <row r="304" spans="1:8">
      <c r="A304" s="36">
        <v>303</v>
      </c>
      <c r="B304" s="6" t="s">
        <v>5281</v>
      </c>
      <c r="C304" s="6" t="s">
        <v>1189</v>
      </c>
      <c r="D304" s="41" t="s">
        <v>244</v>
      </c>
      <c r="E304" s="6" t="s">
        <v>1189</v>
      </c>
      <c r="F304" s="42" t="s">
        <v>1190</v>
      </c>
      <c r="G304" s="6" t="s">
        <v>1189</v>
      </c>
      <c r="H304" s="6" t="s">
        <v>5272</v>
      </c>
    </row>
    <row r="305" spans="1:8">
      <c r="A305" s="56">
        <v>304</v>
      </c>
      <c r="B305" s="38" t="s">
        <v>5279</v>
      </c>
      <c r="C305" s="38" t="s">
        <v>1191</v>
      </c>
      <c r="D305" s="39" t="s">
        <v>1192</v>
      </c>
      <c r="E305" s="38" t="s">
        <v>1191</v>
      </c>
      <c r="F305" s="40" t="s">
        <v>1193</v>
      </c>
      <c r="G305" s="38" t="s">
        <v>1191</v>
      </c>
      <c r="H305" s="38" t="s">
        <v>101</v>
      </c>
    </row>
    <row r="306" spans="1:8">
      <c r="A306" s="36">
        <v>305</v>
      </c>
      <c r="B306" s="6" t="s">
        <v>5281</v>
      </c>
      <c r="C306" s="6" t="s">
        <v>1194</v>
      </c>
      <c r="D306" s="41" t="s">
        <v>1195</v>
      </c>
      <c r="E306" s="6" t="s">
        <v>1194</v>
      </c>
      <c r="F306" s="42" t="s">
        <v>1196</v>
      </c>
      <c r="G306" s="6" t="s">
        <v>1194</v>
      </c>
      <c r="H306" s="6" t="s">
        <v>5272</v>
      </c>
    </row>
    <row r="307" spans="1:8">
      <c r="A307" s="56">
        <v>306</v>
      </c>
      <c r="B307" s="38" t="s">
        <v>5279</v>
      </c>
      <c r="C307" s="38" t="s">
        <v>1197</v>
      </c>
      <c r="D307" s="39" t="s">
        <v>1198</v>
      </c>
      <c r="E307" s="38" t="s">
        <v>1197</v>
      </c>
      <c r="F307" s="40" t="s">
        <v>1199</v>
      </c>
      <c r="G307" s="38" t="s">
        <v>1197</v>
      </c>
      <c r="H307" s="38" t="s">
        <v>101</v>
      </c>
    </row>
    <row r="308" spans="1:8">
      <c r="A308" s="36">
        <v>307</v>
      </c>
      <c r="B308" s="6" t="s">
        <v>5281</v>
      </c>
      <c r="C308" s="6" t="s">
        <v>1200</v>
      </c>
      <c r="D308" s="41" t="s">
        <v>1201</v>
      </c>
      <c r="E308" s="6" t="s">
        <v>1200</v>
      </c>
      <c r="F308" s="42" t="s">
        <v>1202</v>
      </c>
      <c r="G308" s="6" t="s">
        <v>1200</v>
      </c>
      <c r="H308" s="6" t="s">
        <v>5272</v>
      </c>
    </row>
    <row r="309" spans="1:8">
      <c r="A309" s="56">
        <v>308</v>
      </c>
      <c r="B309" s="38" t="s">
        <v>5279</v>
      </c>
      <c r="C309" s="38" t="s">
        <v>1203</v>
      </c>
      <c r="D309" s="39" t="s">
        <v>1204</v>
      </c>
      <c r="E309" s="38" t="s">
        <v>1203</v>
      </c>
      <c r="F309" s="40" t="s">
        <v>1205</v>
      </c>
      <c r="G309" s="38" t="s">
        <v>1203</v>
      </c>
      <c r="H309" s="38" t="s">
        <v>5273</v>
      </c>
    </row>
    <row r="310" spans="1:8">
      <c r="A310" s="36">
        <v>309</v>
      </c>
      <c r="B310" s="44" t="s">
        <v>5280</v>
      </c>
      <c r="C310" s="44" t="s">
        <v>1206</v>
      </c>
      <c r="D310" s="45" t="s">
        <v>1207</v>
      </c>
      <c r="E310" s="44" t="s">
        <v>1206</v>
      </c>
      <c r="F310" s="46" t="s">
        <v>1208</v>
      </c>
      <c r="G310" s="44" t="s">
        <v>1206</v>
      </c>
      <c r="H310" s="49" t="s">
        <v>5272</v>
      </c>
    </row>
    <row r="311" spans="1:8">
      <c r="A311" s="56">
        <v>310</v>
      </c>
      <c r="B311" s="38" t="s">
        <v>5279</v>
      </c>
      <c r="C311" s="38" t="s">
        <v>1209</v>
      </c>
      <c r="D311" s="39" t="s">
        <v>1210</v>
      </c>
      <c r="E311" s="38" t="s">
        <v>1209</v>
      </c>
      <c r="F311" s="40" t="s">
        <v>1211</v>
      </c>
      <c r="G311" s="38" t="s">
        <v>1209</v>
      </c>
      <c r="H311" s="38" t="s">
        <v>5273</v>
      </c>
    </row>
    <row r="312" spans="1:8">
      <c r="A312" s="56">
        <v>311</v>
      </c>
      <c r="B312" s="38" t="s">
        <v>5279</v>
      </c>
      <c r="C312" s="38" t="s">
        <v>1212</v>
      </c>
      <c r="D312" s="39" t="s">
        <v>1213</v>
      </c>
      <c r="E312" s="38" t="s">
        <v>1212</v>
      </c>
      <c r="F312" s="40" t="s">
        <v>1214</v>
      </c>
      <c r="G312" s="38" t="s">
        <v>1212</v>
      </c>
      <c r="H312" s="38" t="s">
        <v>101</v>
      </c>
    </row>
    <row r="313" spans="1:8">
      <c r="A313" s="56">
        <v>312</v>
      </c>
      <c r="B313" s="38" t="s">
        <v>5279</v>
      </c>
      <c r="C313" s="38" t="s">
        <v>1215</v>
      </c>
      <c r="D313" s="39" t="s">
        <v>1216</v>
      </c>
      <c r="E313" s="38" t="s">
        <v>1215</v>
      </c>
      <c r="F313" s="40" t="s">
        <v>1217</v>
      </c>
      <c r="G313" s="38" t="s">
        <v>1215</v>
      </c>
      <c r="H313" s="38" t="s">
        <v>101</v>
      </c>
    </row>
    <row r="314" spans="1:8">
      <c r="A314" s="36">
        <v>313</v>
      </c>
      <c r="B314" s="36" t="s">
        <v>5278</v>
      </c>
      <c r="C314" s="36" t="s">
        <v>1218</v>
      </c>
      <c r="D314" s="37" t="s">
        <v>1219</v>
      </c>
      <c r="E314" s="36" t="s">
        <v>1218</v>
      </c>
      <c r="F314" s="37" t="s">
        <v>1220</v>
      </c>
      <c r="G314" s="36" t="s">
        <v>1218</v>
      </c>
      <c r="H314" s="36" t="s">
        <v>101</v>
      </c>
    </row>
    <row r="315" spans="1:8">
      <c r="A315" s="36">
        <v>314</v>
      </c>
      <c r="B315" s="6" t="s">
        <v>5281</v>
      </c>
      <c r="C315" s="6" t="s">
        <v>1221</v>
      </c>
      <c r="D315" s="41" t="s">
        <v>1222</v>
      </c>
      <c r="E315" s="6" t="s">
        <v>1221</v>
      </c>
      <c r="F315" s="42" t="s">
        <v>1223</v>
      </c>
      <c r="G315" s="6" t="s">
        <v>1221</v>
      </c>
      <c r="H315" s="6" t="s">
        <v>5272</v>
      </c>
    </row>
    <row r="316" spans="1:8">
      <c r="A316" s="36">
        <v>315</v>
      </c>
      <c r="B316" s="36" t="s">
        <v>5278</v>
      </c>
      <c r="C316" s="36" t="s">
        <v>1224</v>
      </c>
      <c r="D316" s="37" t="s">
        <v>1225</v>
      </c>
      <c r="E316" s="36" t="s">
        <v>1224</v>
      </c>
      <c r="F316" s="37" t="s">
        <v>1226</v>
      </c>
      <c r="G316" s="36" t="s">
        <v>1224</v>
      </c>
      <c r="H316" s="36" t="s">
        <v>101</v>
      </c>
    </row>
    <row r="317" spans="1:8">
      <c r="A317" s="36">
        <v>316</v>
      </c>
      <c r="B317" s="6" t="s">
        <v>5280</v>
      </c>
      <c r="C317" s="6" t="s">
        <v>1227</v>
      </c>
      <c r="D317" s="41" t="s">
        <v>1228</v>
      </c>
      <c r="E317" s="6" t="s">
        <v>1227</v>
      </c>
      <c r="F317" s="42" t="s">
        <v>1229</v>
      </c>
      <c r="G317" s="6" t="s">
        <v>1227</v>
      </c>
      <c r="H317" s="6" t="s">
        <v>5272</v>
      </c>
    </row>
    <row r="318" spans="1:8">
      <c r="A318" s="36">
        <v>317</v>
      </c>
      <c r="B318" s="44" t="s">
        <v>5280</v>
      </c>
      <c r="C318" s="44" t="s">
        <v>1230</v>
      </c>
      <c r="D318" s="45" t="s">
        <v>1231</v>
      </c>
      <c r="E318" s="44" t="s">
        <v>1230</v>
      </c>
      <c r="F318" s="46" t="s">
        <v>1232</v>
      </c>
      <c r="G318" s="44" t="s">
        <v>1230</v>
      </c>
      <c r="H318" s="49" t="s">
        <v>5272</v>
      </c>
    </row>
    <row r="319" spans="1:8">
      <c r="A319" s="56">
        <v>318</v>
      </c>
      <c r="B319" s="38" t="s">
        <v>5279</v>
      </c>
      <c r="C319" s="38" t="s">
        <v>1233</v>
      </c>
      <c r="D319" s="39" t="s">
        <v>1234</v>
      </c>
      <c r="E319" s="38" t="s">
        <v>1233</v>
      </c>
      <c r="F319" s="40" t="s">
        <v>1235</v>
      </c>
      <c r="G319" s="38" t="s">
        <v>1233</v>
      </c>
      <c r="H319" s="38" t="s">
        <v>101</v>
      </c>
    </row>
    <row r="320" spans="1:8">
      <c r="A320" s="56">
        <v>319</v>
      </c>
      <c r="B320" s="38" t="s">
        <v>5279</v>
      </c>
      <c r="C320" s="38" t="s">
        <v>1236</v>
      </c>
      <c r="D320" s="39" t="s">
        <v>1237</v>
      </c>
      <c r="E320" s="38" t="s">
        <v>1236</v>
      </c>
      <c r="F320" s="40" t="s">
        <v>1238</v>
      </c>
      <c r="G320" s="38" t="s">
        <v>1236</v>
      </c>
      <c r="H320" s="38" t="s">
        <v>101</v>
      </c>
    </row>
    <row r="321" spans="1:8">
      <c r="A321" s="36">
        <v>320</v>
      </c>
      <c r="B321" s="36" t="s">
        <v>5278</v>
      </c>
      <c r="C321" s="36" t="s">
        <v>1239</v>
      </c>
      <c r="D321" s="37" t="s">
        <v>1240</v>
      </c>
      <c r="E321" s="36" t="s">
        <v>1239</v>
      </c>
      <c r="F321" s="37" t="s">
        <v>1241</v>
      </c>
      <c r="G321" s="36" t="s">
        <v>1239</v>
      </c>
      <c r="H321" s="36" t="s">
        <v>101</v>
      </c>
    </row>
    <row r="322" spans="1:8">
      <c r="A322" s="36">
        <v>321</v>
      </c>
      <c r="B322" s="36" t="s">
        <v>5278</v>
      </c>
      <c r="C322" s="36" t="s">
        <v>1242</v>
      </c>
      <c r="D322" s="37" t="s">
        <v>1243</v>
      </c>
      <c r="E322" s="36" t="s">
        <v>1242</v>
      </c>
      <c r="F322" s="37" t="s">
        <v>1244</v>
      </c>
      <c r="G322" s="36" t="s">
        <v>1242</v>
      </c>
      <c r="H322" s="36" t="s">
        <v>5273</v>
      </c>
    </row>
    <row r="323" spans="1:8">
      <c r="A323" s="36">
        <v>322</v>
      </c>
      <c r="B323" s="44" t="s">
        <v>5282</v>
      </c>
      <c r="C323" s="44" t="s">
        <v>1245</v>
      </c>
      <c r="D323" s="45" t="s">
        <v>272</v>
      </c>
      <c r="E323" s="44" t="s">
        <v>1245</v>
      </c>
      <c r="F323" s="46" t="s">
        <v>1246</v>
      </c>
      <c r="G323" s="44" t="s">
        <v>1245</v>
      </c>
      <c r="H323" s="49" t="s">
        <v>5274</v>
      </c>
    </row>
    <row r="324" spans="1:8">
      <c r="A324" s="36">
        <v>323</v>
      </c>
      <c r="B324" s="6" t="s">
        <v>5282</v>
      </c>
      <c r="C324" s="6" t="s">
        <v>1247</v>
      </c>
      <c r="D324" s="41" t="s">
        <v>1248</v>
      </c>
      <c r="E324" s="6" t="s">
        <v>1247</v>
      </c>
      <c r="F324" s="42" t="s">
        <v>1249</v>
      </c>
      <c r="G324" s="6" t="s">
        <v>1247</v>
      </c>
      <c r="H324" s="6" t="s">
        <v>5274</v>
      </c>
    </row>
    <row r="325" spans="1:8">
      <c r="A325" s="56">
        <v>324</v>
      </c>
      <c r="B325" s="38" t="s">
        <v>5279</v>
      </c>
      <c r="C325" s="38" t="s">
        <v>1250</v>
      </c>
      <c r="D325" s="39" t="s">
        <v>1251</v>
      </c>
      <c r="E325" s="38" t="s">
        <v>1250</v>
      </c>
      <c r="F325" s="40" t="s">
        <v>1252</v>
      </c>
      <c r="G325" s="38" t="s">
        <v>1250</v>
      </c>
      <c r="H325" s="38" t="s">
        <v>101</v>
      </c>
    </row>
    <row r="326" spans="1:8">
      <c r="A326" s="56">
        <v>325</v>
      </c>
      <c r="B326" s="38" t="s">
        <v>5279</v>
      </c>
      <c r="C326" s="38" t="s">
        <v>1253</v>
      </c>
      <c r="D326" s="39" t="s">
        <v>1254</v>
      </c>
      <c r="E326" s="38" t="s">
        <v>1253</v>
      </c>
      <c r="F326" s="40" t="s">
        <v>1255</v>
      </c>
      <c r="G326" s="38" t="s">
        <v>1253</v>
      </c>
      <c r="H326" s="38" t="s">
        <v>101</v>
      </c>
    </row>
    <row r="327" spans="1:8">
      <c r="A327" s="56">
        <v>326</v>
      </c>
      <c r="B327" s="38" t="s">
        <v>5279</v>
      </c>
      <c r="C327" s="38" t="s">
        <v>1256</v>
      </c>
      <c r="D327" s="39" t="s">
        <v>1257</v>
      </c>
      <c r="E327" s="38" t="s">
        <v>1256</v>
      </c>
      <c r="F327" s="40" t="s">
        <v>1258</v>
      </c>
      <c r="G327" s="38" t="s">
        <v>1256</v>
      </c>
      <c r="H327" s="38" t="s">
        <v>101</v>
      </c>
    </row>
    <row r="328" spans="1:8">
      <c r="A328" s="56">
        <v>327</v>
      </c>
      <c r="B328" s="38" t="s">
        <v>5279</v>
      </c>
      <c r="C328" s="38" t="s">
        <v>1259</v>
      </c>
      <c r="D328" s="39" t="s">
        <v>1260</v>
      </c>
      <c r="E328" s="38" t="s">
        <v>1259</v>
      </c>
      <c r="F328" s="40" t="s">
        <v>1261</v>
      </c>
      <c r="G328" s="38" t="s">
        <v>1259</v>
      </c>
      <c r="H328" s="38" t="s">
        <v>5273</v>
      </c>
    </row>
    <row r="329" spans="1:8">
      <c r="A329" s="36">
        <v>328</v>
      </c>
      <c r="B329" s="6" t="s">
        <v>5280</v>
      </c>
      <c r="C329" s="6" t="s">
        <v>1262</v>
      </c>
      <c r="D329" s="43" t="s">
        <v>1263</v>
      </c>
      <c r="E329" s="6" t="s">
        <v>1262</v>
      </c>
      <c r="F329" s="37" t="s">
        <v>1264</v>
      </c>
      <c r="G329" s="6" t="s">
        <v>1262</v>
      </c>
      <c r="H329" s="6" t="s">
        <v>5272</v>
      </c>
    </row>
    <row r="330" spans="1:8">
      <c r="A330" s="56">
        <v>329</v>
      </c>
      <c r="B330" s="38" t="s">
        <v>5279</v>
      </c>
      <c r="C330" s="38" t="s">
        <v>1265</v>
      </c>
      <c r="D330" s="39" t="s">
        <v>1266</v>
      </c>
      <c r="E330" s="38" t="s">
        <v>1265</v>
      </c>
      <c r="F330" s="40" t="s">
        <v>1267</v>
      </c>
      <c r="G330" s="38" t="s">
        <v>1265</v>
      </c>
      <c r="H330" s="38" t="s">
        <v>101</v>
      </c>
    </row>
    <row r="331" spans="1:8">
      <c r="A331" s="36">
        <v>330</v>
      </c>
      <c r="B331" s="6" t="s">
        <v>5281</v>
      </c>
      <c r="C331" s="6" t="s">
        <v>1268</v>
      </c>
      <c r="D331" s="41" t="s">
        <v>1269</v>
      </c>
      <c r="E331" s="6" t="s">
        <v>1268</v>
      </c>
      <c r="F331" s="42" t="s">
        <v>1270</v>
      </c>
      <c r="G331" s="6" t="s">
        <v>1268</v>
      </c>
      <c r="H331" s="6" t="s">
        <v>5272</v>
      </c>
    </row>
    <row r="332" spans="1:8">
      <c r="A332" s="56">
        <v>331</v>
      </c>
      <c r="B332" s="38" t="s">
        <v>5279</v>
      </c>
      <c r="C332" s="38" t="s">
        <v>1271</v>
      </c>
      <c r="D332" s="39" t="s">
        <v>1272</v>
      </c>
      <c r="E332" s="38" t="s">
        <v>1271</v>
      </c>
      <c r="F332" s="40" t="s">
        <v>1273</v>
      </c>
      <c r="G332" s="38" t="s">
        <v>1271</v>
      </c>
      <c r="H332" s="38" t="s">
        <v>101</v>
      </c>
    </row>
    <row r="333" spans="1:8">
      <c r="A333" s="56">
        <v>332</v>
      </c>
      <c r="B333" s="38" t="s">
        <v>5279</v>
      </c>
      <c r="C333" s="38" t="s">
        <v>1274</v>
      </c>
      <c r="D333" s="39" t="s">
        <v>1275</v>
      </c>
      <c r="E333" s="38" t="s">
        <v>1274</v>
      </c>
      <c r="F333" s="40" t="s">
        <v>1276</v>
      </c>
      <c r="G333" s="38" t="s">
        <v>1274</v>
      </c>
      <c r="H333" s="38" t="s">
        <v>101</v>
      </c>
    </row>
    <row r="334" spans="1:8">
      <c r="A334" s="56">
        <v>333</v>
      </c>
      <c r="B334" s="38" t="s">
        <v>5279</v>
      </c>
      <c r="C334" s="38" t="s">
        <v>1277</v>
      </c>
      <c r="D334" s="39" t="s">
        <v>1278</v>
      </c>
      <c r="E334" s="38" t="s">
        <v>1277</v>
      </c>
      <c r="F334" s="40" t="s">
        <v>1279</v>
      </c>
      <c r="G334" s="38" t="s">
        <v>1277</v>
      </c>
      <c r="H334" s="38" t="s">
        <v>101</v>
      </c>
    </row>
    <row r="335" spans="1:8">
      <c r="A335" s="56">
        <v>334</v>
      </c>
      <c r="B335" s="38" t="s">
        <v>5279</v>
      </c>
      <c r="C335" s="38" t="s">
        <v>1280</v>
      </c>
      <c r="D335" s="39" t="s">
        <v>1281</v>
      </c>
      <c r="E335" s="38" t="s">
        <v>1280</v>
      </c>
      <c r="F335" s="40" t="s">
        <v>1282</v>
      </c>
      <c r="G335" s="38" t="s">
        <v>1280</v>
      </c>
      <c r="H335" s="38" t="s">
        <v>101</v>
      </c>
    </row>
    <row r="336" spans="1:8">
      <c r="A336" s="56">
        <v>335</v>
      </c>
      <c r="B336" s="38" t="s">
        <v>5279</v>
      </c>
      <c r="C336" s="38" t="s">
        <v>1283</v>
      </c>
      <c r="D336" s="39" t="s">
        <v>1284</v>
      </c>
      <c r="E336" s="38" t="s">
        <v>1283</v>
      </c>
      <c r="F336" s="40" t="s">
        <v>1285</v>
      </c>
      <c r="G336" s="38" t="s">
        <v>1283</v>
      </c>
      <c r="H336" s="38" t="s">
        <v>101</v>
      </c>
    </row>
    <row r="337" spans="1:8">
      <c r="A337" s="56">
        <v>336</v>
      </c>
      <c r="B337" s="38" t="s">
        <v>5279</v>
      </c>
      <c r="C337" s="38" t="s">
        <v>1286</v>
      </c>
      <c r="D337" s="39" t="s">
        <v>1287</v>
      </c>
      <c r="E337" s="38" t="s">
        <v>1286</v>
      </c>
      <c r="F337" s="40" t="s">
        <v>1288</v>
      </c>
      <c r="G337" s="38" t="s">
        <v>1286</v>
      </c>
      <c r="H337" s="38" t="s">
        <v>5273</v>
      </c>
    </row>
    <row r="338" spans="1:8">
      <c r="A338" s="36">
        <v>337</v>
      </c>
      <c r="B338" s="36" t="s">
        <v>5278</v>
      </c>
      <c r="C338" s="36" t="s">
        <v>1289</v>
      </c>
      <c r="D338" s="37" t="s">
        <v>1290</v>
      </c>
      <c r="E338" s="36" t="s">
        <v>1289</v>
      </c>
      <c r="F338" s="37" t="s">
        <v>1291</v>
      </c>
      <c r="G338" s="36" t="s">
        <v>1289</v>
      </c>
      <c r="H338" s="36" t="s">
        <v>101</v>
      </c>
    </row>
    <row r="339" spans="1:8">
      <c r="A339" s="56">
        <v>338</v>
      </c>
      <c r="B339" s="38" t="s">
        <v>5279</v>
      </c>
      <c r="C339" s="38" t="s">
        <v>1292</v>
      </c>
      <c r="D339" s="39" t="s">
        <v>1293</v>
      </c>
      <c r="E339" s="38" t="s">
        <v>1292</v>
      </c>
      <c r="F339" s="40" t="s">
        <v>1294</v>
      </c>
      <c r="G339" s="38" t="s">
        <v>1292</v>
      </c>
      <c r="H339" s="38" t="s">
        <v>101</v>
      </c>
    </row>
    <row r="340" spans="1:8">
      <c r="A340" s="56">
        <v>339</v>
      </c>
      <c r="B340" s="38" t="s">
        <v>5279</v>
      </c>
      <c r="C340" s="38" t="s">
        <v>293</v>
      </c>
      <c r="D340" s="39" t="s">
        <v>287</v>
      </c>
      <c r="E340" s="38" t="s">
        <v>293</v>
      </c>
      <c r="F340" s="40" t="s">
        <v>1295</v>
      </c>
      <c r="G340" s="38" t="s">
        <v>293</v>
      </c>
      <c r="H340" s="38" t="s">
        <v>101</v>
      </c>
    </row>
    <row r="341" spans="1:8">
      <c r="A341" s="36">
        <v>340</v>
      </c>
      <c r="B341" s="36" t="s">
        <v>5278</v>
      </c>
      <c r="C341" s="36" t="s">
        <v>1296</v>
      </c>
      <c r="D341" s="37" t="s">
        <v>1297</v>
      </c>
      <c r="E341" s="36" t="s">
        <v>1296</v>
      </c>
      <c r="F341" s="37" t="s">
        <v>1298</v>
      </c>
      <c r="G341" s="36" t="s">
        <v>1296</v>
      </c>
      <c r="H341" s="36" t="s">
        <v>101</v>
      </c>
    </row>
    <row r="342" spans="1:8">
      <c r="A342" s="36">
        <v>341</v>
      </c>
      <c r="B342" s="30" t="s">
        <v>5283</v>
      </c>
      <c r="C342" s="30" t="s">
        <v>1299</v>
      </c>
      <c r="D342" s="43" t="s">
        <v>1300</v>
      </c>
      <c r="E342" s="30" t="s">
        <v>1299</v>
      </c>
      <c r="F342" s="37" t="s">
        <v>1301</v>
      </c>
      <c r="G342" s="30" t="s">
        <v>1299</v>
      </c>
      <c r="H342" s="6" t="s">
        <v>5272</v>
      </c>
    </row>
    <row r="343" spans="1:8">
      <c r="A343" s="36">
        <v>342</v>
      </c>
      <c r="B343" s="36" t="s">
        <v>5278</v>
      </c>
      <c r="C343" s="36" t="s">
        <v>1302</v>
      </c>
      <c r="D343" s="37" t="s">
        <v>1303</v>
      </c>
      <c r="E343" s="36" t="s">
        <v>1302</v>
      </c>
      <c r="F343" s="37" t="s">
        <v>1304</v>
      </c>
      <c r="G343" s="36" t="s">
        <v>1302</v>
      </c>
      <c r="H343" s="36" t="s">
        <v>5273</v>
      </c>
    </row>
    <row r="344" spans="1:8">
      <c r="A344" s="36">
        <v>343</v>
      </c>
      <c r="B344" s="36" t="s">
        <v>5278</v>
      </c>
      <c r="C344" s="36" t="s">
        <v>1305</v>
      </c>
      <c r="D344" s="37" t="s">
        <v>1306</v>
      </c>
      <c r="E344" s="36" t="s">
        <v>1305</v>
      </c>
      <c r="F344" s="37" t="s">
        <v>1307</v>
      </c>
      <c r="G344" s="36" t="s">
        <v>1305</v>
      </c>
      <c r="H344" s="36" t="s">
        <v>101</v>
      </c>
    </row>
    <row r="345" spans="1:8">
      <c r="A345" s="36">
        <v>344</v>
      </c>
      <c r="B345" s="6" t="s">
        <v>5283</v>
      </c>
      <c r="C345" s="6" t="s">
        <v>1308</v>
      </c>
      <c r="D345" s="41" t="s">
        <v>1309</v>
      </c>
      <c r="E345" s="6" t="s">
        <v>1308</v>
      </c>
      <c r="F345" s="42" t="s">
        <v>1310</v>
      </c>
      <c r="G345" s="6" t="s">
        <v>1308</v>
      </c>
      <c r="H345" s="6" t="s">
        <v>5272</v>
      </c>
    </row>
    <row r="346" spans="1:8">
      <c r="A346" s="56">
        <v>345</v>
      </c>
      <c r="B346" s="38" t="s">
        <v>5279</v>
      </c>
      <c r="C346" s="38" t="s">
        <v>1311</v>
      </c>
      <c r="D346" s="39" t="s">
        <v>1312</v>
      </c>
      <c r="E346" s="38" t="s">
        <v>1311</v>
      </c>
      <c r="F346" s="40" t="s">
        <v>1313</v>
      </c>
      <c r="G346" s="38" t="s">
        <v>1311</v>
      </c>
      <c r="H346" s="38" t="s">
        <v>101</v>
      </c>
    </row>
    <row r="347" spans="1:8">
      <c r="A347" s="36">
        <v>346</v>
      </c>
      <c r="B347" s="36" t="s">
        <v>5278</v>
      </c>
      <c r="C347" s="36" t="s">
        <v>38</v>
      </c>
      <c r="D347" s="37" t="s">
        <v>1314</v>
      </c>
      <c r="E347" s="36" t="s">
        <v>38</v>
      </c>
      <c r="F347" s="37" t="s">
        <v>1315</v>
      </c>
      <c r="G347" s="36" t="s">
        <v>38</v>
      </c>
      <c r="H347" s="36" t="s">
        <v>101</v>
      </c>
    </row>
    <row r="348" spans="1:8">
      <c r="A348" s="56">
        <v>347</v>
      </c>
      <c r="B348" s="38" t="s">
        <v>5279</v>
      </c>
      <c r="C348" s="38" t="s">
        <v>1316</v>
      </c>
      <c r="D348" s="39" t="s">
        <v>1317</v>
      </c>
      <c r="E348" s="38" t="s">
        <v>1316</v>
      </c>
      <c r="F348" s="40" t="s">
        <v>1318</v>
      </c>
      <c r="G348" s="38" t="s">
        <v>1316</v>
      </c>
      <c r="H348" s="38" t="s">
        <v>101</v>
      </c>
    </row>
    <row r="349" spans="1:8">
      <c r="A349" s="36">
        <v>348</v>
      </c>
      <c r="B349" s="6" t="s">
        <v>5280</v>
      </c>
      <c r="C349" s="6" t="s">
        <v>1319</v>
      </c>
      <c r="D349" s="41" t="s">
        <v>1320</v>
      </c>
      <c r="E349" s="6" t="s">
        <v>1319</v>
      </c>
      <c r="F349" s="42" t="s">
        <v>1321</v>
      </c>
      <c r="G349" s="6" t="s">
        <v>1319</v>
      </c>
      <c r="H349" s="6" t="s">
        <v>5272</v>
      </c>
    </row>
    <row r="350" spans="1:8">
      <c r="A350" s="36">
        <v>349</v>
      </c>
      <c r="B350" s="6" t="s">
        <v>5280</v>
      </c>
      <c r="C350" s="30" t="s">
        <v>1322</v>
      </c>
      <c r="D350" s="43" t="s">
        <v>1323</v>
      </c>
      <c r="E350" s="30" t="s">
        <v>1322</v>
      </c>
      <c r="F350" s="37" t="s">
        <v>1324</v>
      </c>
      <c r="G350" s="30" t="s">
        <v>1322</v>
      </c>
      <c r="H350" s="6" t="s">
        <v>5272</v>
      </c>
    </row>
    <row r="351" spans="1:8">
      <c r="A351" s="36">
        <v>350</v>
      </c>
      <c r="B351" s="6" t="s">
        <v>5282</v>
      </c>
      <c r="C351" s="6" t="s">
        <v>1325</v>
      </c>
      <c r="D351" s="41" t="s">
        <v>1326</v>
      </c>
      <c r="E351" s="6" t="s">
        <v>1325</v>
      </c>
      <c r="F351" s="42" t="s">
        <v>1327</v>
      </c>
      <c r="G351" s="6" t="s">
        <v>1325</v>
      </c>
      <c r="H351" s="6" t="s">
        <v>5272</v>
      </c>
    </row>
    <row r="352" spans="1:8">
      <c r="A352" s="56">
        <v>351</v>
      </c>
      <c r="B352" s="38" t="s">
        <v>5279</v>
      </c>
      <c r="C352" s="38" t="s">
        <v>1328</v>
      </c>
      <c r="D352" s="39" t="s">
        <v>1329</v>
      </c>
      <c r="E352" s="38" t="s">
        <v>1328</v>
      </c>
      <c r="F352" s="40" t="s">
        <v>1330</v>
      </c>
      <c r="G352" s="38" t="s">
        <v>1328</v>
      </c>
      <c r="H352" s="38" t="s">
        <v>101</v>
      </c>
    </row>
    <row r="353" spans="1:8">
      <c r="A353" s="36">
        <v>352</v>
      </c>
      <c r="B353" s="6" t="s">
        <v>5281</v>
      </c>
      <c r="C353" s="6" t="s">
        <v>1331</v>
      </c>
      <c r="D353" s="41" t="s">
        <v>1332</v>
      </c>
      <c r="E353" s="6" t="s">
        <v>1331</v>
      </c>
      <c r="F353" s="42" t="s">
        <v>1333</v>
      </c>
      <c r="G353" s="6" t="s">
        <v>1331</v>
      </c>
      <c r="H353" s="6" t="s">
        <v>5272</v>
      </c>
    </row>
    <row r="354" spans="1:8">
      <c r="A354" s="56">
        <v>353</v>
      </c>
      <c r="B354" s="38" t="s">
        <v>5279</v>
      </c>
      <c r="C354" s="38" t="s">
        <v>1334</v>
      </c>
      <c r="D354" s="39" t="s">
        <v>1335</v>
      </c>
      <c r="E354" s="38" t="s">
        <v>1334</v>
      </c>
      <c r="F354" s="40" t="s">
        <v>1336</v>
      </c>
      <c r="G354" s="38" t="s">
        <v>1334</v>
      </c>
      <c r="H354" s="38" t="s">
        <v>101</v>
      </c>
    </row>
    <row r="355" spans="1:8">
      <c r="A355" s="36">
        <v>354</v>
      </c>
      <c r="B355" s="6" t="s">
        <v>5280</v>
      </c>
      <c r="C355" s="30" t="s">
        <v>1337</v>
      </c>
      <c r="D355" s="43" t="s">
        <v>1338</v>
      </c>
      <c r="E355" s="30" t="s">
        <v>1337</v>
      </c>
      <c r="F355" s="37" t="s">
        <v>1339</v>
      </c>
      <c r="G355" s="30" t="s">
        <v>1337</v>
      </c>
      <c r="H355" s="6" t="s">
        <v>5272</v>
      </c>
    </row>
    <row r="356" spans="1:8">
      <c r="A356" s="56">
        <v>355</v>
      </c>
      <c r="B356" s="38" t="s">
        <v>5279</v>
      </c>
      <c r="C356" s="38" t="s">
        <v>1340</v>
      </c>
      <c r="D356" s="39" t="s">
        <v>1341</v>
      </c>
      <c r="E356" s="38" t="s">
        <v>1340</v>
      </c>
      <c r="F356" s="40" t="s">
        <v>1342</v>
      </c>
      <c r="G356" s="38" t="s">
        <v>1340</v>
      </c>
      <c r="H356" s="38" t="s">
        <v>101</v>
      </c>
    </row>
    <row r="357" spans="1:8">
      <c r="A357" s="56">
        <v>356</v>
      </c>
      <c r="B357" s="38" t="s">
        <v>5279</v>
      </c>
      <c r="C357" s="38" t="s">
        <v>1343</v>
      </c>
      <c r="D357" s="39" t="s">
        <v>1344</v>
      </c>
      <c r="E357" s="38" t="s">
        <v>1343</v>
      </c>
      <c r="F357" s="40" t="s">
        <v>1345</v>
      </c>
      <c r="G357" s="38" t="s">
        <v>1343</v>
      </c>
      <c r="H357" s="38" t="s">
        <v>101</v>
      </c>
    </row>
    <row r="358" spans="1:8">
      <c r="A358" s="56">
        <v>357</v>
      </c>
      <c r="B358" s="38" t="s">
        <v>5279</v>
      </c>
      <c r="C358" s="38" t="s">
        <v>1346</v>
      </c>
      <c r="D358" s="39" t="s">
        <v>1347</v>
      </c>
      <c r="E358" s="38" t="s">
        <v>1346</v>
      </c>
      <c r="F358" s="40" t="s">
        <v>1348</v>
      </c>
      <c r="G358" s="38" t="s">
        <v>1346</v>
      </c>
      <c r="H358" s="38" t="s">
        <v>101</v>
      </c>
    </row>
    <row r="359" spans="1:8">
      <c r="A359" s="56">
        <v>358</v>
      </c>
      <c r="B359" s="38" t="s">
        <v>5279</v>
      </c>
      <c r="C359" s="38" t="s">
        <v>1349</v>
      </c>
      <c r="D359" s="39" t="s">
        <v>1350</v>
      </c>
      <c r="E359" s="38" t="s">
        <v>1349</v>
      </c>
      <c r="F359" s="40" t="s">
        <v>1351</v>
      </c>
      <c r="G359" s="38" t="s">
        <v>1349</v>
      </c>
      <c r="H359" s="38" t="s">
        <v>101</v>
      </c>
    </row>
    <row r="360" spans="1:8">
      <c r="A360" s="56">
        <v>359</v>
      </c>
      <c r="B360" s="38" t="s">
        <v>5279</v>
      </c>
      <c r="C360" s="38" t="s">
        <v>1352</v>
      </c>
      <c r="D360" s="39" t="s">
        <v>1353</v>
      </c>
      <c r="E360" s="38" t="s">
        <v>1352</v>
      </c>
      <c r="F360" s="40" t="s">
        <v>1354</v>
      </c>
      <c r="G360" s="38" t="s">
        <v>1352</v>
      </c>
      <c r="H360" s="38" t="s">
        <v>101</v>
      </c>
    </row>
    <row r="361" spans="1:8">
      <c r="A361" s="56">
        <v>360</v>
      </c>
      <c r="B361" s="38" t="s">
        <v>5279</v>
      </c>
      <c r="C361" s="38" t="s">
        <v>1355</v>
      </c>
      <c r="D361" s="39" t="s">
        <v>1356</v>
      </c>
      <c r="E361" s="38" t="s">
        <v>1355</v>
      </c>
      <c r="F361" s="40" t="s">
        <v>1357</v>
      </c>
      <c r="G361" s="38" t="s">
        <v>1355</v>
      </c>
      <c r="H361" s="38" t="s">
        <v>101</v>
      </c>
    </row>
    <row r="362" spans="1:8">
      <c r="A362" s="56">
        <v>361</v>
      </c>
      <c r="B362" s="38" t="s">
        <v>5279</v>
      </c>
      <c r="C362" s="38" t="s">
        <v>1358</v>
      </c>
      <c r="D362" s="39" t="s">
        <v>1359</v>
      </c>
      <c r="E362" s="38" t="s">
        <v>1358</v>
      </c>
      <c r="F362" s="40" t="s">
        <v>1360</v>
      </c>
      <c r="G362" s="38" t="s">
        <v>1358</v>
      </c>
      <c r="H362" s="38" t="s">
        <v>101</v>
      </c>
    </row>
    <row r="363" spans="1:8">
      <c r="A363" s="56">
        <v>362</v>
      </c>
      <c r="B363" s="38" t="s">
        <v>5279</v>
      </c>
      <c r="C363" s="38" t="s">
        <v>1361</v>
      </c>
      <c r="D363" s="39" t="s">
        <v>1362</v>
      </c>
      <c r="E363" s="38" t="s">
        <v>1361</v>
      </c>
      <c r="F363" s="40" t="s">
        <v>1363</v>
      </c>
      <c r="G363" s="38" t="s">
        <v>1361</v>
      </c>
      <c r="H363" s="38" t="s">
        <v>101</v>
      </c>
    </row>
    <row r="364" spans="1:8">
      <c r="A364" s="56">
        <v>363</v>
      </c>
      <c r="B364" s="38" t="s">
        <v>5279</v>
      </c>
      <c r="C364" s="38" t="s">
        <v>1364</v>
      </c>
      <c r="D364" s="39" t="s">
        <v>1365</v>
      </c>
      <c r="E364" s="38" t="s">
        <v>1364</v>
      </c>
      <c r="F364" s="40" t="s">
        <v>1366</v>
      </c>
      <c r="G364" s="38" t="s">
        <v>1364</v>
      </c>
      <c r="H364" s="38" t="s">
        <v>101</v>
      </c>
    </row>
    <row r="365" spans="1:8">
      <c r="A365" s="56">
        <v>364</v>
      </c>
      <c r="B365" s="38" t="s">
        <v>5279</v>
      </c>
      <c r="C365" s="38" t="s">
        <v>1367</v>
      </c>
      <c r="D365" s="39" t="s">
        <v>1368</v>
      </c>
      <c r="E365" s="38" t="s">
        <v>1367</v>
      </c>
      <c r="F365" s="40" t="s">
        <v>1369</v>
      </c>
      <c r="G365" s="38" t="s">
        <v>1367</v>
      </c>
      <c r="H365" s="38" t="s">
        <v>101</v>
      </c>
    </row>
    <row r="366" spans="1:8">
      <c r="A366" s="36">
        <v>365</v>
      </c>
      <c r="B366" s="6" t="s">
        <v>5282</v>
      </c>
      <c r="C366" s="6" t="s">
        <v>1370</v>
      </c>
      <c r="D366" s="41" t="s">
        <v>1371</v>
      </c>
      <c r="E366" s="6" t="s">
        <v>1370</v>
      </c>
      <c r="F366" s="42" t="s">
        <v>1372</v>
      </c>
      <c r="G366" s="6" t="s">
        <v>1370</v>
      </c>
      <c r="H366" s="6" t="s">
        <v>5272</v>
      </c>
    </row>
    <row r="367" spans="1:8">
      <c r="A367" s="56">
        <v>366</v>
      </c>
      <c r="B367" s="38" t="s">
        <v>5279</v>
      </c>
      <c r="C367" s="38" t="s">
        <v>1373</v>
      </c>
      <c r="D367" s="39" t="s">
        <v>1374</v>
      </c>
      <c r="E367" s="38" t="s">
        <v>1373</v>
      </c>
      <c r="F367" s="40" t="s">
        <v>1375</v>
      </c>
      <c r="G367" s="38" t="s">
        <v>1373</v>
      </c>
      <c r="H367" s="38" t="s">
        <v>101</v>
      </c>
    </row>
    <row r="368" spans="1:8">
      <c r="A368" s="36">
        <v>367</v>
      </c>
      <c r="B368" s="36" t="s">
        <v>5278</v>
      </c>
      <c r="C368" s="36" t="s">
        <v>1376</v>
      </c>
      <c r="D368" s="37" t="s">
        <v>1377</v>
      </c>
      <c r="E368" s="36" t="s">
        <v>1376</v>
      </c>
      <c r="F368" s="37" t="s">
        <v>1378</v>
      </c>
      <c r="G368" s="36" t="s">
        <v>1376</v>
      </c>
      <c r="H368" s="36" t="s">
        <v>101</v>
      </c>
    </row>
    <row r="369" spans="1:8">
      <c r="A369" s="36">
        <v>368</v>
      </c>
      <c r="B369" s="6" t="s">
        <v>5281</v>
      </c>
      <c r="C369" s="6" t="s">
        <v>1379</v>
      </c>
      <c r="D369" s="41" t="s">
        <v>1380</v>
      </c>
      <c r="E369" s="6" t="s">
        <v>1379</v>
      </c>
      <c r="F369" s="42" t="s">
        <v>1381</v>
      </c>
      <c r="G369" s="6" t="s">
        <v>1379</v>
      </c>
      <c r="H369" s="6" t="s">
        <v>5272</v>
      </c>
    </row>
    <row r="370" spans="1:8">
      <c r="A370" s="36">
        <v>369</v>
      </c>
      <c r="B370" s="6" t="s">
        <v>5282</v>
      </c>
      <c r="C370" s="6" t="s">
        <v>1382</v>
      </c>
      <c r="D370" s="41" t="s">
        <v>1383</v>
      </c>
      <c r="E370" s="6" t="s">
        <v>1382</v>
      </c>
      <c r="F370" s="42" t="s">
        <v>1384</v>
      </c>
      <c r="G370" s="6" t="s">
        <v>1382</v>
      </c>
      <c r="H370" s="6" t="s">
        <v>5272</v>
      </c>
    </row>
    <row r="371" spans="1:8">
      <c r="A371" s="36">
        <v>370</v>
      </c>
      <c r="B371" s="36" t="s">
        <v>5278</v>
      </c>
      <c r="C371" s="36" t="s">
        <v>1385</v>
      </c>
      <c r="D371" s="37" t="s">
        <v>1386</v>
      </c>
      <c r="E371" s="36" t="s">
        <v>1385</v>
      </c>
      <c r="F371" s="37" t="s">
        <v>1387</v>
      </c>
      <c r="G371" s="36" t="s">
        <v>1385</v>
      </c>
      <c r="H371" s="36" t="s">
        <v>5273</v>
      </c>
    </row>
    <row r="372" spans="1:8">
      <c r="A372" s="56">
        <v>371</v>
      </c>
      <c r="B372" s="38" t="s">
        <v>5279</v>
      </c>
      <c r="C372" s="38" t="s">
        <v>1388</v>
      </c>
      <c r="D372" s="39" t="s">
        <v>1389</v>
      </c>
      <c r="E372" s="38" t="s">
        <v>1388</v>
      </c>
      <c r="F372" s="40" t="s">
        <v>1390</v>
      </c>
      <c r="G372" s="38" t="s">
        <v>1388</v>
      </c>
      <c r="H372" s="38" t="s">
        <v>101</v>
      </c>
    </row>
    <row r="373" spans="1:8">
      <c r="A373" s="56">
        <v>372</v>
      </c>
      <c r="B373" s="38" t="s">
        <v>5279</v>
      </c>
      <c r="C373" s="38" t="s">
        <v>1391</v>
      </c>
      <c r="D373" s="39" t="s">
        <v>1392</v>
      </c>
      <c r="E373" s="38" t="s">
        <v>1391</v>
      </c>
      <c r="F373" s="40" t="s">
        <v>1393</v>
      </c>
      <c r="G373" s="38" t="s">
        <v>1391</v>
      </c>
      <c r="H373" s="38" t="s">
        <v>101</v>
      </c>
    </row>
    <row r="374" spans="1:8">
      <c r="A374" s="36">
        <v>373</v>
      </c>
      <c r="B374" s="36" t="s">
        <v>5278</v>
      </c>
      <c r="C374" s="36" t="s">
        <v>1394</v>
      </c>
      <c r="D374" s="37" t="s">
        <v>1395</v>
      </c>
      <c r="E374" s="36" t="s">
        <v>1394</v>
      </c>
      <c r="F374" s="37" t="s">
        <v>1396</v>
      </c>
      <c r="G374" s="36" t="s">
        <v>1394</v>
      </c>
      <c r="H374" s="36" t="s">
        <v>101</v>
      </c>
    </row>
    <row r="375" spans="1:8">
      <c r="A375" s="36">
        <v>374</v>
      </c>
      <c r="B375" s="6" t="s">
        <v>5282</v>
      </c>
      <c r="C375" s="6" t="s">
        <v>1397</v>
      </c>
      <c r="D375" s="41" t="s">
        <v>1398</v>
      </c>
      <c r="E375" s="6" t="s">
        <v>1397</v>
      </c>
      <c r="F375" s="42" t="s">
        <v>1399</v>
      </c>
      <c r="G375" s="6" t="s">
        <v>1397</v>
      </c>
      <c r="H375" s="6" t="s">
        <v>5274</v>
      </c>
    </row>
    <row r="376" spans="1:8">
      <c r="A376" s="36">
        <v>375</v>
      </c>
      <c r="B376" s="44" t="s">
        <v>5283</v>
      </c>
      <c r="C376" s="44" t="s">
        <v>1400</v>
      </c>
      <c r="D376" s="45" t="s">
        <v>1401</v>
      </c>
      <c r="E376" s="44" t="s">
        <v>1400</v>
      </c>
      <c r="F376" s="46" t="s">
        <v>1402</v>
      </c>
      <c r="G376" s="44" t="s">
        <v>1400</v>
      </c>
      <c r="H376" s="49" t="s">
        <v>5272</v>
      </c>
    </row>
    <row r="377" spans="1:8">
      <c r="A377" s="36">
        <v>376</v>
      </c>
      <c r="B377" s="6" t="s">
        <v>5281</v>
      </c>
      <c r="C377" s="6" t="s">
        <v>1403</v>
      </c>
      <c r="D377" s="41" t="s">
        <v>1404</v>
      </c>
      <c r="E377" s="6" t="s">
        <v>1403</v>
      </c>
      <c r="F377" s="42" t="s">
        <v>1405</v>
      </c>
      <c r="G377" s="6" t="s">
        <v>1403</v>
      </c>
      <c r="H377" s="6" t="s">
        <v>5272</v>
      </c>
    </row>
    <row r="378" spans="1:8">
      <c r="A378" s="56">
        <v>377</v>
      </c>
      <c r="B378" s="38" t="s">
        <v>5279</v>
      </c>
      <c r="C378" s="38" t="s">
        <v>1406</v>
      </c>
      <c r="D378" s="39" t="s">
        <v>1407</v>
      </c>
      <c r="E378" s="38" t="s">
        <v>1406</v>
      </c>
      <c r="F378" s="40" t="s">
        <v>1408</v>
      </c>
      <c r="G378" s="38" t="s">
        <v>1406</v>
      </c>
      <c r="H378" s="38" t="s">
        <v>101</v>
      </c>
    </row>
    <row r="379" spans="1:8">
      <c r="A379" s="36">
        <v>378</v>
      </c>
      <c r="B379" s="6" t="s">
        <v>5281</v>
      </c>
      <c r="C379" s="6" t="s">
        <v>1409</v>
      </c>
      <c r="D379" s="41" t="s">
        <v>1410</v>
      </c>
      <c r="E379" s="6" t="s">
        <v>1409</v>
      </c>
      <c r="F379" s="42" t="s">
        <v>1411</v>
      </c>
      <c r="G379" s="6" t="s">
        <v>1409</v>
      </c>
      <c r="H379" s="6" t="s">
        <v>5272</v>
      </c>
    </row>
    <row r="380" spans="1:8">
      <c r="A380" s="56">
        <v>379</v>
      </c>
      <c r="B380" s="38" t="s">
        <v>5279</v>
      </c>
      <c r="C380" s="38" t="s">
        <v>1412</v>
      </c>
      <c r="D380" s="39" t="s">
        <v>1413</v>
      </c>
      <c r="E380" s="38" t="s">
        <v>1412</v>
      </c>
      <c r="F380" s="40" t="s">
        <v>1414</v>
      </c>
      <c r="G380" s="38" t="s">
        <v>1412</v>
      </c>
      <c r="H380" s="38" t="s">
        <v>101</v>
      </c>
    </row>
    <row r="381" spans="1:8">
      <c r="A381" s="56">
        <v>380</v>
      </c>
      <c r="B381" s="38" t="s">
        <v>5279</v>
      </c>
      <c r="C381" s="38" t="s">
        <v>1415</v>
      </c>
      <c r="D381" s="39" t="s">
        <v>1416</v>
      </c>
      <c r="E381" s="38" t="s">
        <v>1415</v>
      </c>
      <c r="F381" s="40" t="s">
        <v>1417</v>
      </c>
      <c r="G381" s="38" t="s">
        <v>1415</v>
      </c>
      <c r="H381" s="38" t="s">
        <v>101</v>
      </c>
    </row>
    <row r="382" spans="1:8">
      <c r="A382" s="36">
        <v>381</v>
      </c>
      <c r="B382" s="6" t="s">
        <v>5281</v>
      </c>
      <c r="C382" s="30" t="s">
        <v>1418</v>
      </c>
      <c r="D382" s="43" t="s">
        <v>1419</v>
      </c>
      <c r="E382" s="30" t="s">
        <v>1418</v>
      </c>
      <c r="F382" s="37" t="s">
        <v>1420</v>
      </c>
      <c r="G382" s="30" t="s">
        <v>1418</v>
      </c>
      <c r="H382" s="6" t="s">
        <v>5272</v>
      </c>
    </row>
    <row r="383" spans="1:8">
      <c r="A383" s="56">
        <v>382</v>
      </c>
      <c r="B383" s="38" t="s">
        <v>5279</v>
      </c>
      <c r="C383" s="38" t="s">
        <v>1421</v>
      </c>
      <c r="D383" s="39" t="s">
        <v>1422</v>
      </c>
      <c r="E383" s="38" t="s">
        <v>1421</v>
      </c>
      <c r="F383" s="40" t="s">
        <v>1423</v>
      </c>
      <c r="G383" s="38" t="s">
        <v>1421</v>
      </c>
      <c r="H383" s="38" t="s">
        <v>101</v>
      </c>
    </row>
    <row r="384" spans="1:8">
      <c r="A384" s="36">
        <v>383</v>
      </c>
      <c r="B384" s="6" t="s">
        <v>5282</v>
      </c>
      <c r="C384" s="30" t="s">
        <v>1424</v>
      </c>
      <c r="D384" s="43" t="s">
        <v>1425</v>
      </c>
      <c r="E384" s="30" t="s">
        <v>1424</v>
      </c>
      <c r="F384" s="37" t="s">
        <v>1426</v>
      </c>
      <c r="G384" s="30" t="s">
        <v>1424</v>
      </c>
      <c r="H384" s="6" t="s">
        <v>5272</v>
      </c>
    </row>
    <row r="385" spans="1:8">
      <c r="A385" s="56">
        <v>384</v>
      </c>
      <c r="B385" s="38" t="s">
        <v>5279</v>
      </c>
      <c r="C385" s="38" t="s">
        <v>1427</v>
      </c>
      <c r="D385" s="39" t="s">
        <v>1428</v>
      </c>
      <c r="E385" s="38" t="s">
        <v>1427</v>
      </c>
      <c r="F385" s="40" t="s">
        <v>1429</v>
      </c>
      <c r="G385" s="38" t="s">
        <v>1427</v>
      </c>
      <c r="H385" s="38" t="s">
        <v>101</v>
      </c>
    </row>
    <row r="386" spans="1:8">
      <c r="A386" s="36">
        <v>385</v>
      </c>
      <c r="B386" s="36" t="s">
        <v>5278</v>
      </c>
      <c r="C386" s="36" t="s">
        <v>1430</v>
      </c>
      <c r="D386" s="37" t="s">
        <v>1431</v>
      </c>
      <c r="E386" s="36" t="s">
        <v>1430</v>
      </c>
      <c r="F386" s="37" t="s">
        <v>1432</v>
      </c>
      <c r="G386" s="36" t="s">
        <v>1430</v>
      </c>
      <c r="H386" s="36" t="s">
        <v>101</v>
      </c>
    </row>
    <row r="387" spans="1:8">
      <c r="A387" s="36">
        <v>386</v>
      </c>
      <c r="B387" s="36" t="s">
        <v>5278</v>
      </c>
      <c r="C387" s="36" t="s">
        <v>1433</v>
      </c>
      <c r="D387" s="37" t="s">
        <v>1434</v>
      </c>
      <c r="E387" s="36" t="s">
        <v>1433</v>
      </c>
      <c r="F387" s="37" t="s">
        <v>1435</v>
      </c>
      <c r="G387" s="36" t="s">
        <v>1433</v>
      </c>
      <c r="H387" s="36" t="s">
        <v>101</v>
      </c>
    </row>
    <row r="388" spans="1:8">
      <c r="A388" s="56">
        <v>387</v>
      </c>
      <c r="B388" s="38" t="s">
        <v>5279</v>
      </c>
      <c r="C388" s="38" t="s">
        <v>1436</v>
      </c>
      <c r="D388" s="39" t="s">
        <v>1437</v>
      </c>
      <c r="E388" s="38" t="s">
        <v>1436</v>
      </c>
      <c r="F388" s="40" t="s">
        <v>1438</v>
      </c>
      <c r="G388" s="38" t="s">
        <v>1436</v>
      </c>
      <c r="H388" s="38" t="s">
        <v>101</v>
      </c>
    </row>
    <row r="389" spans="1:8">
      <c r="A389" s="36">
        <v>388</v>
      </c>
      <c r="B389" s="6" t="s">
        <v>5282</v>
      </c>
      <c r="C389" s="6" t="s">
        <v>1439</v>
      </c>
      <c r="D389" s="41" t="s">
        <v>1440</v>
      </c>
      <c r="E389" s="6" t="s">
        <v>1439</v>
      </c>
      <c r="F389" s="42" t="s">
        <v>1441</v>
      </c>
      <c r="G389" s="6" t="s">
        <v>1439</v>
      </c>
      <c r="H389" s="6" t="s">
        <v>5272</v>
      </c>
    </row>
    <row r="390" spans="1:8">
      <c r="A390" s="36">
        <v>389</v>
      </c>
      <c r="B390" s="36" t="s">
        <v>5278</v>
      </c>
      <c r="C390" s="36" t="s">
        <v>1442</v>
      </c>
      <c r="D390" s="37" t="s">
        <v>1443</v>
      </c>
      <c r="E390" s="36" t="s">
        <v>1442</v>
      </c>
      <c r="F390" s="37" t="s">
        <v>1444</v>
      </c>
      <c r="G390" s="36" t="s">
        <v>1442</v>
      </c>
      <c r="H390" s="36" t="s">
        <v>101</v>
      </c>
    </row>
    <row r="391" spans="1:8">
      <c r="A391" s="56">
        <v>390</v>
      </c>
      <c r="B391" s="38" t="s">
        <v>5279</v>
      </c>
      <c r="C391" s="38" t="s">
        <v>1445</v>
      </c>
      <c r="D391" s="39" t="s">
        <v>1446</v>
      </c>
      <c r="E391" s="38" t="s">
        <v>1445</v>
      </c>
      <c r="F391" s="40" t="s">
        <v>1447</v>
      </c>
      <c r="G391" s="38" t="s">
        <v>1445</v>
      </c>
      <c r="H391" s="38" t="s">
        <v>101</v>
      </c>
    </row>
    <row r="392" spans="1:8">
      <c r="A392" s="56">
        <v>391</v>
      </c>
      <c r="B392" s="38" t="s">
        <v>5279</v>
      </c>
      <c r="C392" s="38" t="s">
        <v>1448</v>
      </c>
      <c r="D392" s="39" t="s">
        <v>1449</v>
      </c>
      <c r="E392" s="38" t="s">
        <v>1448</v>
      </c>
      <c r="F392" s="40" t="s">
        <v>1450</v>
      </c>
      <c r="G392" s="38" t="s">
        <v>1448</v>
      </c>
      <c r="H392" s="38" t="s">
        <v>101</v>
      </c>
    </row>
    <row r="393" spans="1:8">
      <c r="A393" s="36">
        <v>392</v>
      </c>
      <c r="B393" s="6" t="s">
        <v>5283</v>
      </c>
      <c r="C393" s="30" t="s">
        <v>1451</v>
      </c>
      <c r="D393" s="43" t="s">
        <v>1452</v>
      </c>
      <c r="E393" s="30" t="s">
        <v>1451</v>
      </c>
      <c r="F393" s="37" t="s">
        <v>1453</v>
      </c>
      <c r="G393" s="30" t="s">
        <v>1451</v>
      </c>
      <c r="H393" s="6" t="s">
        <v>5272</v>
      </c>
    </row>
    <row r="394" spans="1:8">
      <c r="A394" s="56">
        <v>393</v>
      </c>
      <c r="B394" s="38" t="s">
        <v>5279</v>
      </c>
      <c r="C394" s="38" t="s">
        <v>1454</v>
      </c>
      <c r="D394" s="39" t="s">
        <v>1455</v>
      </c>
      <c r="E394" s="38" t="s">
        <v>1454</v>
      </c>
      <c r="F394" s="40" t="s">
        <v>1456</v>
      </c>
      <c r="G394" s="38" t="s">
        <v>1454</v>
      </c>
      <c r="H394" s="38" t="s">
        <v>101</v>
      </c>
    </row>
    <row r="395" spans="1:8">
      <c r="A395" s="36">
        <v>394</v>
      </c>
      <c r="B395" s="36" t="s">
        <v>5278</v>
      </c>
      <c r="C395" s="36" t="s">
        <v>1457</v>
      </c>
      <c r="D395" s="37" t="s">
        <v>1458</v>
      </c>
      <c r="E395" s="36" t="s">
        <v>1457</v>
      </c>
      <c r="F395" s="37" t="s">
        <v>1459</v>
      </c>
      <c r="G395" s="36" t="s">
        <v>1457</v>
      </c>
      <c r="H395" s="36" t="s">
        <v>101</v>
      </c>
    </row>
    <row r="396" spans="1:8">
      <c r="A396" s="36">
        <v>395</v>
      </c>
      <c r="B396" s="6" t="s">
        <v>5280</v>
      </c>
      <c r="C396" s="6" t="s">
        <v>1460</v>
      </c>
      <c r="D396" s="41" t="s">
        <v>1461</v>
      </c>
      <c r="E396" s="6" t="s">
        <v>1460</v>
      </c>
      <c r="F396" s="42" t="s">
        <v>1462</v>
      </c>
      <c r="G396" s="6" t="s">
        <v>1460</v>
      </c>
      <c r="H396" s="6" t="s">
        <v>5272</v>
      </c>
    </row>
    <row r="397" spans="1:8">
      <c r="A397" s="36">
        <v>396</v>
      </c>
      <c r="B397" s="44" t="s">
        <v>5281</v>
      </c>
      <c r="C397" s="44" t="s">
        <v>1463</v>
      </c>
      <c r="D397" s="45" t="s">
        <v>1464</v>
      </c>
      <c r="E397" s="44" t="s">
        <v>1463</v>
      </c>
      <c r="F397" s="46" t="s">
        <v>1465</v>
      </c>
      <c r="G397" s="44" t="s">
        <v>1463</v>
      </c>
      <c r="H397" s="49" t="s">
        <v>5272</v>
      </c>
    </row>
    <row r="398" spans="1:8">
      <c r="A398" s="56">
        <v>397</v>
      </c>
      <c r="B398" s="38" t="s">
        <v>5279</v>
      </c>
      <c r="C398" s="38" t="s">
        <v>1466</v>
      </c>
      <c r="D398" s="39" t="s">
        <v>1467</v>
      </c>
      <c r="E398" s="38" t="s">
        <v>1466</v>
      </c>
      <c r="F398" s="40" t="s">
        <v>1468</v>
      </c>
      <c r="G398" s="38" t="s">
        <v>1466</v>
      </c>
      <c r="H398" s="38" t="s">
        <v>101</v>
      </c>
    </row>
    <row r="399" spans="1:8">
      <c r="A399" s="56">
        <v>398</v>
      </c>
      <c r="B399" s="38" t="s">
        <v>5279</v>
      </c>
      <c r="C399" s="38" t="s">
        <v>1469</v>
      </c>
      <c r="D399" s="39" t="s">
        <v>1470</v>
      </c>
      <c r="E399" s="38" t="s">
        <v>1469</v>
      </c>
      <c r="F399" s="40" t="s">
        <v>1471</v>
      </c>
      <c r="G399" s="38" t="s">
        <v>1469</v>
      </c>
      <c r="H399" s="38" t="s">
        <v>101</v>
      </c>
    </row>
    <row r="400" spans="1:8">
      <c r="A400" s="56">
        <v>399</v>
      </c>
      <c r="B400" s="38" t="s">
        <v>5279</v>
      </c>
      <c r="C400" s="38" t="s">
        <v>1472</v>
      </c>
      <c r="D400" s="39" t="s">
        <v>1473</v>
      </c>
      <c r="E400" s="38" t="s">
        <v>1472</v>
      </c>
      <c r="F400" s="40" t="s">
        <v>1474</v>
      </c>
      <c r="G400" s="38" t="s">
        <v>1472</v>
      </c>
      <c r="H400" s="38" t="s">
        <v>101</v>
      </c>
    </row>
    <row r="401" spans="1:8">
      <c r="A401" s="36">
        <v>400</v>
      </c>
      <c r="B401" s="36" t="s">
        <v>5278</v>
      </c>
      <c r="C401" s="36" t="s">
        <v>1475</v>
      </c>
      <c r="D401" s="37" t="s">
        <v>1476</v>
      </c>
      <c r="E401" s="36" t="s">
        <v>1475</v>
      </c>
      <c r="F401" s="37" t="s">
        <v>1477</v>
      </c>
      <c r="G401" s="36" t="s">
        <v>1475</v>
      </c>
      <c r="H401" s="36" t="s">
        <v>101</v>
      </c>
    </row>
    <row r="402" spans="1:8">
      <c r="A402" s="36">
        <v>401</v>
      </c>
      <c r="B402" s="6" t="s">
        <v>5282</v>
      </c>
      <c r="C402" s="30" t="s">
        <v>1478</v>
      </c>
      <c r="D402" s="43" t="s">
        <v>1479</v>
      </c>
      <c r="E402" s="30" t="s">
        <v>1478</v>
      </c>
      <c r="F402" s="37" t="s">
        <v>1480</v>
      </c>
      <c r="G402" s="30" t="s">
        <v>1478</v>
      </c>
      <c r="H402" s="6" t="s">
        <v>5272</v>
      </c>
    </row>
    <row r="403" spans="1:8">
      <c r="A403" s="56">
        <v>402</v>
      </c>
      <c r="B403" s="38" t="s">
        <v>5279</v>
      </c>
      <c r="C403" s="38" t="s">
        <v>1481</v>
      </c>
      <c r="D403" s="39" t="s">
        <v>1482</v>
      </c>
      <c r="E403" s="38" t="s">
        <v>1481</v>
      </c>
      <c r="F403" s="40" t="s">
        <v>1483</v>
      </c>
      <c r="G403" s="38" t="s">
        <v>1481</v>
      </c>
      <c r="H403" s="38" t="s">
        <v>101</v>
      </c>
    </row>
    <row r="404" spans="1:8">
      <c r="A404" s="56">
        <v>403</v>
      </c>
      <c r="B404" s="38" t="s">
        <v>5279</v>
      </c>
      <c r="C404" s="38" t="s">
        <v>1484</v>
      </c>
      <c r="D404" s="39" t="s">
        <v>1485</v>
      </c>
      <c r="E404" s="38" t="s">
        <v>1484</v>
      </c>
      <c r="F404" s="40" t="s">
        <v>1486</v>
      </c>
      <c r="G404" s="38" t="s">
        <v>1484</v>
      </c>
      <c r="H404" s="38" t="s">
        <v>101</v>
      </c>
    </row>
    <row r="405" spans="1:8">
      <c r="A405" s="36">
        <v>404</v>
      </c>
      <c r="B405" s="44" t="s">
        <v>5281</v>
      </c>
      <c r="C405" s="44" t="s">
        <v>1487</v>
      </c>
      <c r="D405" s="45" t="s">
        <v>290</v>
      </c>
      <c r="E405" s="44" t="s">
        <v>1487</v>
      </c>
      <c r="F405" s="46" t="s">
        <v>1488</v>
      </c>
      <c r="G405" s="44" t="s">
        <v>1487</v>
      </c>
      <c r="H405" s="49" t="s">
        <v>5272</v>
      </c>
    </row>
    <row r="406" spans="1:8">
      <c r="A406" s="36">
        <v>405</v>
      </c>
      <c r="B406" s="6" t="s">
        <v>5282</v>
      </c>
      <c r="C406" s="6" t="s">
        <v>1489</v>
      </c>
      <c r="D406" s="41" t="s">
        <v>1490</v>
      </c>
      <c r="E406" s="6" t="s">
        <v>1489</v>
      </c>
      <c r="F406" s="42" t="s">
        <v>1491</v>
      </c>
      <c r="G406" s="6" t="s">
        <v>1489</v>
      </c>
      <c r="H406" s="6" t="s">
        <v>5272</v>
      </c>
    </row>
    <row r="407" spans="1:8">
      <c r="A407" s="36">
        <v>406</v>
      </c>
      <c r="B407" s="36" t="s">
        <v>5278</v>
      </c>
      <c r="C407" s="36" t="s">
        <v>1492</v>
      </c>
      <c r="D407" s="37" t="s">
        <v>1493</v>
      </c>
      <c r="E407" s="36" t="s">
        <v>1492</v>
      </c>
      <c r="F407" s="37" t="s">
        <v>1494</v>
      </c>
      <c r="G407" s="36" t="s">
        <v>1492</v>
      </c>
      <c r="H407" s="36" t="s">
        <v>101</v>
      </c>
    </row>
    <row r="408" spans="1:8">
      <c r="A408" s="56">
        <v>407</v>
      </c>
      <c r="B408" s="38" t="s">
        <v>5279</v>
      </c>
      <c r="C408" s="38" t="s">
        <v>1495</v>
      </c>
      <c r="D408" s="39" t="s">
        <v>1496</v>
      </c>
      <c r="E408" s="38" t="s">
        <v>1495</v>
      </c>
      <c r="F408" s="40" t="s">
        <v>1128</v>
      </c>
      <c r="G408" s="38" t="s">
        <v>1495</v>
      </c>
      <c r="H408" s="38" t="s">
        <v>101</v>
      </c>
    </row>
    <row r="409" spans="1:8">
      <c r="A409" s="36">
        <v>408</v>
      </c>
      <c r="B409" s="6" t="s">
        <v>5280</v>
      </c>
      <c r="C409" s="30" t="s">
        <v>1497</v>
      </c>
      <c r="D409" s="43" t="s">
        <v>1498</v>
      </c>
      <c r="E409" s="30" t="s">
        <v>1497</v>
      </c>
      <c r="F409" s="37" t="s">
        <v>1499</v>
      </c>
      <c r="G409" s="30" t="s">
        <v>1497</v>
      </c>
      <c r="H409" s="6" t="s">
        <v>5272</v>
      </c>
    </row>
    <row r="410" spans="1:8">
      <c r="A410" s="36">
        <v>409</v>
      </c>
      <c r="B410" s="6" t="s">
        <v>5283</v>
      </c>
      <c r="C410" s="6" t="s">
        <v>1500</v>
      </c>
      <c r="D410" s="41" t="s">
        <v>1501</v>
      </c>
      <c r="E410" s="6" t="s">
        <v>1500</v>
      </c>
      <c r="F410" s="42" t="s">
        <v>1502</v>
      </c>
      <c r="G410" s="6" t="s">
        <v>1500</v>
      </c>
      <c r="H410" s="6" t="s">
        <v>5272</v>
      </c>
    </row>
    <row r="411" spans="1:8">
      <c r="A411" s="36">
        <v>410</v>
      </c>
      <c r="B411" s="44" t="s">
        <v>5281</v>
      </c>
      <c r="C411" s="44" t="s">
        <v>1503</v>
      </c>
      <c r="D411" s="45" t="s">
        <v>1504</v>
      </c>
      <c r="E411" s="44" t="s">
        <v>1503</v>
      </c>
      <c r="F411" s="46" t="s">
        <v>1505</v>
      </c>
      <c r="G411" s="44" t="s">
        <v>1503</v>
      </c>
      <c r="H411" s="49" t="s">
        <v>5272</v>
      </c>
    </row>
    <row r="412" spans="1:8">
      <c r="A412" s="36">
        <v>411</v>
      </c>
      <c r="B412" s="36" t="s">
        <v>5278</v>
      </c>
      <c r="C412" s="36" t="s">
        <v>1506</v>
      </c>
      <c r="D412" s="37" t="s">
        <v>1507</v>
      </c>
      <c r="E412" s="36" t="s">
        <v>1506</v>
      </c>
      <c r="F412" s="37" t="s">
        <v>1508</v>
      </c>
      <c r="G412" s="36" t="s">
        <v>1506</v>
      </c>
      <c r="H412" s="36" t="s">
        <v>101</v>
      </c>
    </row>
    <row r="413" spans="1:8">
      <c r="A413" s="36">
        <v>412</v>
      </c>
      <c r="B413" s="6" t="s">
        <v>5281</v>
      </c>
      <c r="C413" s="6" t="s">
        <v>1509</v>
      </c>
      <c r="D413" s="41" t="s">
        <v>1510</v>
      </c>
      <c r="E413" s="6" t="s">
        <v>1509</v>
      </c>
      <c r="F413" s="42" t="s">
        <v>1511</v>
      </c>
      <c r="G413" s="6" t="s">
        <v>1509</v>
      </c>
      <c r="H413" s="6" t="s">
        <v>5272</v>
      </c>
    </row>
    <row r="414" spans="1:8">
      <c r="A414" s="56">
        <v>413</v>
      </c>
      <c r="B414" s="38" t="s">
        <v>5279</v>
      </c>
      <c r="C414" s="38" t="s">
        <v>1512</v>
      </c>
      <c r="D414" s="39" t="s">
        <v>1513</v>
      </c>
      <c r="E414" s="38" t="s">
        <v>1512</v>
      </c>
      <c r="F414" s="40" t="s">
        <v>1514</v>
      </c>
      <c r="G414" s="38" t="s">
        <v>1512</v>
      </c>
      <c r="H414" s="38" t="s">
        <v>101</v>
      </c>
    </row>
    <row r="415" spans="1:8">
      <c r="A415" s="56">
        <v>414</v>
      </c>
      <c r="B415" s="38" t="s">
        <v>5279</v>
      </c>
      <c r="C415" s="38" t="s">
        <v>1515</v>
      </c>
      <c r="D415" s="39" t="s">
        <v>1516</v>
      </c>
      <c r="E415" s="38" t="s">
        <v>1515</v>
      </c>
      <c r="F415" s="40" t="s">
        <v>1517</v>
      </c>
      <c r="G415" s="38" t="s">
        <v>1515</v>
      </c>
      <c r="H415" s="38" t="s">
        <v>101</v>
      </c>
    </row>
    <row r="416" spans="1:8">
      <c r="A416" s="36">
        <v>415</v>
      </c>
      <c r="B416" s="44" t="s">
        <v>5281</v>
      </c>
      <c r="C416" s="44" t="s">
        <v>1518</v>
      </c>
      <c r="D416" s="45" t="s">
        <v>1519</v>
      </c>
      <c r="E416" s="44" t="s">
        <v>1518</v>
      </c>
      <c r="F416" s="46" t="s">
        <v>1520</v>
      </c>
      <c r="G416" s="44" t="s">
        <v>1518</v>
      </c>
      <c r="H416" s="49" t="s">
        <v>5272</v>
      </c>
    </row>
    <row r="417" spans="1:8">
      <c r="A417" s="36">
        <v>416</v>
      </c>
      <c r="B417" s="6" t="s">
        <v>5283</v>
      </c>
      <c r="C417" s="6" t="s">
        <v>1521</v>
      </c>
      <c r="D417" s="41" t="s">
        <v>1522</v>
      </c>
      <c r="E417" s="6" t="s">
        <v>1521</v>
      </c>
      <c r="F417" s="42" t="s">
        <v>1523</v>
      </c>
      <c r="G417" s="6" t="s">
        <v>1521</v>
      </c>
      <c r="H417" s="6" t="s">
        <v>5272</v>
      </c>
    </row>
    <row r="418" spans="1:8">
      <c r="A418" s="36">
        <v>417</v>
      </c>
      <c r="B418" s="6" t="s">
        <v>5280</v>
      </c>
      <c r="C418" s="30" t="s">
        <v>1524</v>
      </c>
      <c r="D418" s="43" t="s">
        <v>1525</v>
      </c>
      <c r="E418" s="30" t="s">
        <v>1524</v>
      </c>
      <c r="F418" s="37" t="s">
        <v>1526</v>
      </c>
      <c r="G418" s="30" t="s">
        <v>1524</v>
      </c>
      <c r="H418" s="6" t="s">
        <v>5272</v>
      </c>
    </row>
    <row r="419" spans="1:8">
      <c r="A419" s="36">
        <v>418</v>
      </c>
      <c r="B419" s="44" t="s">
        <v>5281</v>
      </c>
      <c r="C419" s="44" t="s">
        <v>1527</v>
      </c>
      <c r="D419" s="45" t="s">
        <v>1528</v>
      </c>
      <c r="E419" s="44" t="s">
        <v>1527</v>
      </c>
      <c r="F419" s="46" t="s">
        <v>1529</v>
      </c>
      <c r="G419" s="44" t="s">
        <v>1527</v>
      </c>
      <c r="H419" s="49" t="s">
        <v>5272</v>
      </c>
    </row>
    <row r="420" spans="1:8">
      <c r="A420" s="56">
        <v>419</v>
      </c>
      <c r="B420" s="38" t="s">
        <v>5279</v>
      </c>
      <c r="C420" s="38" t="s">
        <v>1530</v>
      </c>
      <c r="D420" s="39" t="s">
        <v>1531</v>
      </c>
      <c r="E420" s="38" t="s">
        <v>1530</v>
      </c>
      <c r="F420" s="40" t="s">
        <v>1532</v>
      </c>
      <c r="G420" s="38" t="s">
        <v>1530</v>
      </c>
      <c r="H420" s="38" t="s">
        <v>101</v>
      </c>
    </row>
    <row r="421" spans="1:8">
      <c r="A421" s="56">
        <v>420</v>
      </c>
      <c r="B421" s="38" t="s">
        <v>5279</v>
      </c>
      <c r="C421" s="38" t="s">
        <v>1533</v>
      </c>
      <c r="D421" s="39" t="s">
        <v>1534</v>
      </c>
      <c r="E421" s="38" t="s">
        <v>1533</v>
      </c>
      <c r="F421" s="40" t="s">
        <v>1535</v>
      </c>
      <c r="G421" s="38" t="s">
        <v>1533</v>
      </c>
      <c r="H421" s="38" t="s">
        <v>101</v>
      </c>
    </row>
    <row r="422" spans="1:8">
      <c r="A422" s="56">
        <v>421</v>
      </c>
      <c r="B422" s="38" t="s">
        <v>5279</v>
      </c>
      <c r="C422" s="38" t="s">
        <v>1536</v>
      </c>
      <c r="D422" s="39" t="s">
        <v>1537</v>
      </c>
      <c r="E422" s="38" t="s">
        <v>1536</v>
      </c>
      <c r="F422" s="40" t="s">
        <v>1538</v>
      </c>
      <c r="G422" s="38" t="s">
        <v>1536</v>
      </c>
      <c r="H422" s="38" t="s">
        <v>101</v>
      </c>
    </row>
    <row r="423" spans="1:8">
      <c r="A423" s="36">
        <v>422</v>
      </c>
      <c r="B423" s="44" t="s">
        <v>5280</v>
      </c>
      <c r="C423" s="44" t="s">
        <v>1539</v>
      </c>
      <c r="D423" s="45" t="s">
        <v>1540</v>
      </c>
      <c r="E423" s="44" t="s">
        <v>1539</v>
      </c>
      <c r="F423" s="46" t="s">
        <v>1541</v>
      </c>
      <c r="G423" s="44" t="s">
        <v>1539</v>
      </c>
      <c r="H423" s="49" t="s">
        <v>5272</v>
      </c>
    </row>
    <row r="424" spans="1:8">
      <c r="A424" s="56">
        <v>423</v>
      </c>
      <c r="B424" s="38" t="s">
        <v>5279</v>
      </c>
      <c r="C424" s="38" t="s">
        <v>1542</v>
      </c>
      <c r="D424" s="39" t="s">
        <v>1543</v>
      </c>
      <c r="E424" s="38" t="s">
        <v>1542</v>
      </c>
      <c r="F424" s="40" t="s">
        <v>1544</v>
      </c>
      <c r="G424" s="38" t="s">
        <v>1542</v>
      </c>
      <c r="H424" s="38" t="s">
        <v>101</v>
      </c>
    </row>
    <row r="425" spans="1:8">
      <c r="A425" s="36">
        <v>424</v>
      </c>
      <c r="B425" s="36" t="s">
        <v>5278</v>
      </c>
      <c r="C425" s="36" t="s">
        <v>1545</v>
      </c>
      <c r="D425" s="37" t="s">
        <v>1546</v>
      </c>
      <c r="E425" s="36" t="s">
        <v>1545</v>
      </c>
      <c r="F425" s="37" t="s">
        <v>1547</v>
      </c>
      <c r="G425" s="36" t="s">
        <v>1545</v>
      </c>
      <c r="H425" s="36" t="s">
        <v>101</v>
      </c>
    </row>
    <row r="426" spans="1:8">
      <c r="A426" s="56">
        <v>425</v>
      </c>
      <c r="B426" s="38" t="s">
        <v>5279</v>
      </c>
      <c r="C426" s="38" t="s">
        <v>1548</v>
      </c>
      <c r="D426" s="39" t="s">
        <v>1549</v>
      </c>
      <c r="E426" s="38" t="s">
        <v>1548</v>
      </c>
      <c r="F426" s="40" t="s">
        <v>1550</v>
      </c>
      <c r="G426" s="38" t="s">
        <v>1548</v>
      </c>
      <c r="H426" s="38" t="s">
        <v>101</v>
      </c>
    </row>
    <row r="427" spans="1:8">
      <c r="A427" s="56">
        <v>426</v>
      </c>
      <c r="B427" s="38" t="s">
        <v>5279</v>
      </c>
      <c r="C427" s="38" t="s">
        <v>1551</v>
      </c>
      <c r="D427" s="39" t="s">
        <v>1552</v>
      </c>
      <c r="E427" s="38" t="s">
        <v>1551</v>
      </c>
      <c r="F427" s="40" t="s">
        <v>1553</v>
      </c>
      <c r="G427" s="38" t="s">
        <v>1551</v>
      </c>
      <c r="H427" s="38" t="s">
        <v>101</v>
      </c>
    </row>
    <row r="428" spans="1:8">
      <c r="A428" s="36">
        <v>427</v>
      </c>
      <c r="B428" s="6" t="s">
        <v>5282</v>
      </c>
      <c r="C428" s="6" t="s">
        <v>1554</v>
      </c>
      <c r="D428" s="41" t="s">
        <v>1555</v>
      </c>
      <c r="E428" s="6" t="s">
        <v>1554</v>
      </c>
      <c r="F428" s="42" t="s">
        <v>1556</v>
      </c>
      <c r="G428" s="6" t="s">
        <v>1554</v>
      </c>
      <c r="H428" s="6" t="s">
        <v>5272</v>
      </c>
    </row>
    <row r="429" spans="1:8">
      <c r="A429" s="56">
        <v>428</v>
      </c>
      <c r="B429" s="38" t="s">
        <v>5279</v>
      </c>
      <c r="C429" s="38" t="s">
        <v>1557</v>
      </c>
      <c r="D429" s="39" t="s">
        <v>1558</v>
      </c>
      <c r="E429" s="38" t="s">
        <v>1557</v>
      </c>
      <c r="F429" s="40" t="s">
        <v>1559</v>
      </c>
      <c r="G429" s="38" t="s">
        <v>1557</v>
      </c>
      <c r="H429" s="38" t="s">
        <v>5273</v>
      </c>
    </row>
    <row r="430" spans="1:8">
      <c r="A430" s="56">
        <v>429</v>
      </c>
      <c r="B430" s="38" t="s">
        <v>5279</v>
      </c>
      <c r="C430" s="38" t="s">
        <v>1560</v>
      </c>
      <c r="D430" s="39" t="s">
        <v>1561</v>
      </c>
      <c r="E430" s="38" t="s">
        <v>1560</v>
      </c>
      <c r="F430" s="40" t="s">
        <v>1562</v>
      </c>
      <c r="G430" s="38" t="s">
        <v>1560</v>
      </c>
      <c r="H430" s="38" t="s">
        <v>101</v>
      </c>
    </row>
    <row r="431" spans="1:8">
      <c r="A431" s="36">
        <v>430</v>
      </c>
      <c r="B431" s="36" t="s">
        <v>5278</v>
      </c>
      <c r="C431" s="36" t="s">
        <v>1563</v>
      </c>
      <c r="D431" s="37" t="s">
        <v>1564</v>
      </c>
      <c r="E431" s="36" t="s">
        <v>1563</v>
      </c>
      <c r="F431" s="37" t="s">
        <v>1565</v>
      </c>
      <c r="G431" s="36" t="s">
        <v>1563</v>
      </c>
      <c r="H431" s="36" t="s">
        <v>101</v>
      </c>
    </row>
    <row r="432" spans="1:8">
      <c r="A432" s="36">
        <v>431</v>
      </c>
      <c r="B432" s="36" t="s">
        <v>5278</v>
      </c>
      <c r="C432" s="36" t="s">
        <v>265</v>
      </c>
      <c r="D432" s="37" t="s">
        <v>240</v>
      </c>
      <c r="E432" s="36" t="s">
        <v>265</v>
      </c>
      <c r="F432" s="37" t="s">
        <v>1566</v>
      </c>
      <c r="G432" s="36" t="s">
        <v>265</v>
      </c>
      <c r="H432" s="36" t="s">
        <v>101</v>
      </c>
    </row>
    <row r="433" spans="1:8">
      <c r="A433" s="36">
        <v>432</v>
      </c>
      <c r="B433" s="36" t="s">
        <v>5278</v>
      </c>
      <c r="C433" s="36" t="s">
        <v>1567</v>
      </c>
      <c r="D433" s="37" t="s">
        <v>277</v>
      </c>
      <c r="E433" s="36" t="s">
        <v>1567</v>
      </c>
      <c r="F433" s="37" t="s">
        <v>1568</v>
      </c>
      <c r="G433" s="36" t="s">
        <v>1567</v>
      </c>
      <c r="H433" s="36" t="s">
        <v>101</v>
      </c>
    </row>
    <row r="434" spans="1:8">
      <c r="A434" s="56">
        <v>433</v>
      </c>
      <c r="B434" s="38" t="s">
        <v>5279</v>
      </c>
      <c r="C434" s="38" t="s">
        <v>1569</v>
      </c>
      <c r="D434" s="39" t="s">
        <v>1570</v>
      </c>
      <c r="E434" s="38" t="s">
        <v>1569</v>
      </c>
      <c r="F434" s="40" t="s">
        <v>1571</v>
      </c>
      <c r="G434" s="38" t="s">
        <v>1569</v>
      </c>
      <c r="H434" s="38" t="s">
        <v>101</v>
      </c>
    </row>
    <row r="435" spans="1:8">
      <c r="A435" s="56">
        <v>434</v>
      </c>
      <c r="B435" s="38" t="s">
        <v>5279</v>
      </c>
      <c r="C435" s="38" t="s">
        <v>1572</v>
      </c>
      <c r="D435" s="39" t="s">
        <v>1573</v>
      </c>
      <c r="E435" s="38" t="s">
        <v>1572</v>
      </c>
      <c r="F435" s="40" t="s">
        <v>1574</v>
      </c>
      <c r="G435" s="38" t="s">
        <v>1572</v>
      </c>
      <c r="H435" s="38" t="s">
        <v>101</v>
      </c>
    </row>
    <row r="436" spans="1:8">
      <c r="A436" s="36">
        <v>435</v>
      </c>
      <c r="B436" s="36" t="s">
        <v>5278</v>
      </c>
      <c r="C436" s="36" t="s">
        <v>1575</v>
      </c>
      <c r="D436" s="37" t="s">
        <v>1576</v>
      </c>
      <c r="E436" s="36" t="s">
        <v>1575</v>
      </c>
      <c r="F436" s="37" t="s">
        <v>1577</v>
      </c>
      <c r="G436" s="36" t="s">
        <v>1575</v>
      </c>
      <c r="H436" s="36" t="s">
        <v>101</v>
      </c>
    </row>
    <row r="437" spans="1:8">
      <c r="A437" s="36">
        <v>436</v>
      </c>
      <c r="B437" s="6" t="s">
        <v>5283</v>
      </c>
      <c r="C437" s="6" t="s">
        <v>1578</v>
      </c>
      <c r="D437" s="41" t="s">
        <v>1579</v>
      </c>
      <c r="E437" s="6" t="s">
        <v>1578</v>
      </c>
      <c r="F437" s="42" t="s">
        <v>1580</v>
      </c>
      <c r="G437" s="6" t="s">
        <v>1578</v>
      </c>
      <c r="H437" s="6" t="s">
        <v>5272</v>
      </c>
    </row>
    <row r="438" spans="1:8">
      <c r="A438" s="56">
        <v>437</v>
      </c>
      <c r="B438" s="38" t="s">
        <v>5279</v>
      </c>
      <c r="C438" s="38" t="s">
        <v>1581</v>
      </c>
      <c r="D438" s="39" t="s">
        <v>1582</v>
      </c>
      <c r="E438" s="38" t="s">
        <v>1581</v>
      </c>
      <c r="F438" s="40" t="s">
        <v>1583</v>
      </c>
      <c r="G438" s="38" t="s">
        <v>1581</v>
      </c>
      <c r="H438" s="38" t="s">
        <v>101</v>
      </c>
    </row>
    <row r="439" spans="1:8">
      <c r="A439" s="36">
        <v>438</v>
      </c>
      <c r="B439" s="6" t="s">
        <v>5280</v>
      </c>
      <c r="C439" s="6" t="s">
        <v>1584</v>
      </c>
      <c r="D439" s="41" t="s">
        <v>1585</v>
      </c>
      <c r="E439" s="6" t="s">
        <v>1584</v>
      </c>
      <c r="F439" s="42" t="s">
        <v>1586</v>
      </c>
      <c r="G439" s="6" t="s">
        <v>1584</v>
      </c>
      <c r="H439" s="6" t="s">
        <v>5272</v>
      </c>
    </row>
    <row r="440" spans="1:8">
      <c r="A440" s="36">
        <v>439</v>
      </c>
      <c r="B440" s="44" t="s">
        <v>5282</v>
      </c>
      <c r="C440" s="44" t="s">
        <v>1587</v>
      </c>
      <c r="D440" s="45" t="s">
        <v>6</v>
      </c>
      <c r="E440" s="44" t="s">
        <v>1587</v>
      </c>
      <c r="F440" s="46" t="s">
        <v>1588</v>
      </c>
      <c r="G440" s="44" t="s">
        <v>1587</v>
      </c>
      <c r="H440" s="49" t="s">
        <v>5274</v>
      </c>
    </row>
    <row r="441" spans="1:8">
      <c r="A441" s="56">
        <v>440</v>
      </c>
      <c r="B441" s="38" t="s">
        <v>5279</v>
      </c>
      <c r="C441" s="38" t="s">
        <v>1589</v>
      </c>
      <c r="D441" s="39" t="s">
        <v>1590</v>
      </c>
      <c r="E441" s="38" t="s">
        <v>1589</v>
      </c>
      <c r="F441" s="40" t="s">
        <v>1591</v>
      </c>
      <c r="G441" s="38" t="s">
        <v>1589</v>
      </c>
      <c r="H441" s="38" t="s">
        <v>101</v>
      </c>
    </row>
    <row r="442" spans="1:8">
      <c r="A442" s="56">
        <v>441</v>
      </c>
      <c r="B442" s="38" t="s">
        <v>5279</v>
      </c>
      <c r="C442" s="38" t="s">
        <v>1592</v>
      </c>
      <c r="D442" s="39" t="s">
        <v>1593</v>
      </c>
      <c r="E442" s="38" t="s">
        <v>1592</v>
      </c>
      <c r="F442" s="40" t="s">
        <v>1594</v>
      </c>
      <c r="G442" s="38" t="s">
        <v>1592</v>
      </c>
      <c r="H442" s="38" t="s">
        <v>101</v>
      </c>
    </row>
    <row r="443" spans="1:8">
      <c r="A443" s="36">
        <v>442</v>
      </c>
      <c r="B443" s="36" t="s">
        <v>5278</v>
      </c>
      <c r="C443" s="36" t="s">
        <v>1595</v>
      </c>
      <c r="D443" s="37" t="s">
        <v>1596</v>
      </c>
      <c r="E443" s="36" t="s">
        <v>1595</v>
      </c>
      <c r="F443" s="37" t="s">
        <v>1597</v>
      </c>
      <c r="G443" s="36" t="s">
        <v>1595</v>
      </c>
      <c r="H443" s="36" t="s">
        <v>101</v>
      </c>
    </row>
    <row r="444" spans="1:8">
      <c r="A444" s="56">
        <v>443</v>
      </c>
      <c r="B444" s="38" t="s">
        <v>5279</v>
      </c>
      <c r="C444" s="38" t="s">
        <v>1598</v>
      </c>
      <c r="D444" s="39" t="s">
        <v>1599</v>
      </c>
      <c r="E444" s="38" t="s">
        <v>1598</v>
      </c>
      <c r="F444" s="40" t="s">
        <v>1600</v>
      </c>
      <c r="G444" s="38" t="s">
        <v>1598</v>
      </c>
      <c r="H444" s="38" t="s">
        <v>101</v>
      </c>
    </row>
    <row r="445" spans="1:8">
      <c r="A445" s="36">
        <v>444</v>
      </c>
      <c r="B445" s="36" t="s">
        <v>5278</v>
      </c>
      <c r="C445" s="36" t="s">
        <v>1601</v>
      </c>
      <c r="D445" s="37" t="s">
        <v>1602</v>
      </c>
      <c r="E445" s="36" t="s">
        <v>1601</v>
      </c>
      <c r="F445" s="37" t="s">
        <v>1603</v>
      </c>
      <c r="G445" s="36" t="s">
        <v>1601</v>
      </c>
      <c r="H445" s="36" t="s">
        <v>5273</v>
      </c>
    </row>
    <row r="446" spans="1:8">
      <c r="A446" s="56">
        <v>445</v>
      </c>
      <c r="B446" s="38" t="s">
        <v>5279</v>
      </c>
      <c r="C446" s="38" t="s">
        <v>1604</v>
      </c>
      <c r="D446" s="39" t="s">
        <v>1605</v>
      </c>
      <c r="E446" s="38" t="s">
        <v>1604</v>
      </c>
      <c r="F446" s="40" t="s">
        <v>1606</v>
      </c>
      <c r="G446" s="38" t="s">
        <v>1604</v>
      </c>
      <c r="H446" s="38" t="s">
        <v>101</v>
      </c>
    </row>
    <row r="447" spans="1:8">
      <c r="A447" s="56">
        <v>446</v>
      </c>
      <c r="B447" s="38" t="s">
        <v>5279</v>
      </c>
      <c r="C447" s="38" t="s">
        <v>1607</v>
      </c>
      <c r="D447" s="39" t="s">
        <v>1608</v>
      </c>
      <c r="E447" s="38" t="s">
        <v>1607</v>
      </c>
      <c r="F447" s="40" t="s">
        <v>1609</v>
      </c>
      <c r="G447" s="38" t="s">
        <v>1607</v>
      </c>
      <c r="H447" s="38" t="s">
        <v>101</v>
      </c>
    </row>
    <row r="448" spans="1:8">
      <c r="A448" s="56">
        <v>447</v>
      </c>
      <c r="B448" s="38" t="s">
        <v>5279</v>
      </c>
      <c r="C448" s="38" t="s">
        <v>1610</v>
      </c>
      <c r="D448" s="39" t="s">
        <v>1611</v>
      </c>
      <c r="E448" s="38" t="s">
        <v>1610</v>
      </c>
      <c r="F448" s="40" t="s">
        <v>1612</v>
      </c>
      <c r="G448" s="38" t="s">
        <v>1610</v>
      </c>
      <c r="H448" s="38" t="s">
        <v>101</v>
      </c>
    </row>
    <row r="449" spans="1:8">
      <c r="A449" s="56">
        <v>448</v>
      </c>
      <c r="B449" s="38" t="s">
        <v>5279</v>
      </c>
      <c r="C449" s="38" t="s">
        <v>1613</v>
      </c>
      <c r="D449" s="39" t="s">
        <v>1614</v>
      </c>
      <c r="E449" s="38" t="s">
        <v>1613</v>
      </c>
      <c r="F449" s="40" t="s">
        <v>1615</v>
      </c>
      <c r="G449" s="38" t="s">
        <v>1613</v>
      </c>
      <c r="H449" s="38" t="s">
        <v>101</v>
      </c>
    </row>
    <row r="450" spans="1:8">
      <c r="A450" s="36">
        <v>449</v>
      </c>
      <c r="B450" s="44" t="s">
        <v>5280</v>
      </c>
      <c r="C450" s="44" t="s">
        <v>1616</v>
      </c>
      <c r="D450" s="45" t="s">
        <v>1617</v>
      </c>
      <c r="E450" s="44" t="s">
        <v>1616</v>
      </c>
      <c r="F450" s="46" t="s">
        <v>1618</v>
      </c>
      <c r="G450" s="44" t="s">
        <v>1616</v>
      </c>
      <c r="H450" s="49" t="s">
        <v>5272</v>
      </c>
    </row>
    <row r="451" spans="1:8">
      <c r="A451" s="56">
        <v>450</v>
      </c>
      <c r="B451" s="38" t="s">
        <v>5279</v>
      </c>
      <c r="C451" s="38" t="s">
        <v>50</v>
      </c>
      <c r="D451" s="39" t="s">
        <v>1619</v>
      </c>
      <c r="E451" s="38" t="s">
        <v>50</v>
      </c>
      <c r="F451" s="40" t="s">
        <v>1620</v>
      </c>
      <c r="G451" s="38" t="s">
        <v>50</v>
      </c>
      <c r="H451" s="38" t="s">
        <v>101</v>
      </c>
    </row>
    <row r="452" spans="1:8">
      <c r="A452" s="36">
        <v>451</v>
      </c>
      <c r="B452" s="36" t="s">
        <v>5278</v>
      </c>
      <c r="C452" s="36" t="s">
        <v>1621</v>
      </c>
      <c r="D452" s="37" t="s">
        <v>1622</v>
      </c>
      <c r="E452" s="36" t="s">
        <v>1621</v>
      </c>
      <c r="F452" s="37" t="s">
        <v>1623</v>
      </c>
      <c r="G452" s="36" t="s">
        <v>1621</v>
      </c>
      <c r="H452" s="36" t="s">
        <v>101</v>
      </c>
    </row>
    <row r="453" spans="1:8">
      <c r="A453" s="56">
        <v>452</v>
      </c>
      <c r="B453" s="38" t="s">
        <v>5279</v>
      </c>
      <c r="C453" s="38" t="s">
        <v>1624</v>
      </c>
      <c r="D453" s="39" t="s">
        <v>1625</v>
      </c>
      <c r="E453" s="38" t="s">
        <v>1624</v>
      </c>
      <c r="F453" s="40" t="s">
        <v>1626</v>
      </c>
      <c r="G453" s="38" t="s">
        <v>1624</v>
      </c>
      <c r="H453" s="38" t="s">
        <v>101</v>
      </c>
    </row>
    <row r="454" spans="1:8">
      <c r="A454" s="36">
        <v>453</v>
      </c>
      <c r="B454" s="36" t="s">
        <v>5278</v>
      </c>
      <c r="C454" s="36" t="s">
        <v>1627</v>
      </c>
      <c r="D454" s="37" t="s">
        <v>1628</v>
      </c>
      <c r="E454" s="36" t="s">
        <v>1627</v>
      </c>
      <c r="F454" s="37" t="s">
        <v>1629</v>
      </c>
      <c r="G454" s="36" t="s">
        <v>1627</v>
      </c>
      <c r="H454" s="36" t="s">
        <v>101</v>
      </c>
    </row>
    <row r="455" spans="1:8">
      <c r="A455" s="36">
        <v>454</v>
      </c>
      <c r="B455" s="6" t="s">
        <v>5280</v>
      </c>
      <c r="C455" s="30" t="s">
        <v>1630</v>
      </c>
      <c r="D455" s="43" t="s">
        <v>1631</v>
      </c>
      <c r="E455" s="30" t="s">
        <v>1630</v>
      </c>
      <c r="F455" s="37" t="s">
        <v>1632</v>
      </c>
      <c r="G455" s="30" t="s">
        <v>1630</v>
      </c>
      <c r="H455" s="6" t="s">
        <v>5272</v>
      </c>
    </row>
    <row r="456" spans="1:8">
      <c r="A456" s="56">
        <v>455</v>
      </c>
      <c r="B456" s="38" t="s">
        <v>5279</v>
      </c>
      <c r="C456" s="38" t="s">
        <v>1633</v>
      </c>
      <c r="D456" s="39" t="s">
        <v>1634</v>
      </c>
      <c r="E456" s="38" t="s">
        <v>1633</v>
      </c>
      <c r="F456" s="40" t="s">
        <v>1635</v>
      </c>
      <c r="G456" s="38" t="s">
        <v>1633</v>
      </c>
      <c r="H456" s="38" t="s">
        <v>5273</v>
      </c>
    </row>
    <row r="457" spans="1:8">
      <c r="A457" s="36">
        <v>456</v>
      </c>
      <c r="B457" s="36" t="s">
        <v>5278</v>
      </c>
      <c r="C457" s="36" t="s">
        <v>1636</v>
      </c>
      <c r="D457" s="37" t="s">
        <v>1637</v>
      </c>
      <c r="E457" s="36" t="s">
        <v>1636</v>
      </c>
      <c r="F457" s="37" t="s">
        <v>1638</v>
      </c>
      <c r="G457" s="36" t="s">
        <v>1636</v>
      </c>
      <c r="H457" s="36" t="s">
        <v>101</v>
      </c>
    </row>
    <row r="458" spans="1:8">
      <c r="A458" s="36">
        <v>457</v>
      </c>
      <c r="B458" s="36" t="s">
        <v>5278</v>
      </c>
      <c r="C458" s="36" t="s">
        <v>1639</v>
      </c>
      <c r="D458" s="37" t="s">
        <v>1640</v>
      </c>
      <c r="E458" s="36" t="s">
        <v>1639</v>
      </c>
      <c r="F458" s="37" t="s">
        <v>1641</v>
      </c>
      <c r="G458" s="36" t="s">
        <v>1639</v>
      </c>
      <c r="H458" s="36" t="s">
        <v>101</v>
      </c>
    </row>
    <row r="459" spans="1:8">
      <c r="A459" s="36">
        <v>458</v>
      </c>
      <c r="B459" s="36" t="s">
        <v>5278</v>
      </c>
      <c r="C459" s="36" t="s">
        <v>1642</v>
      </c>
      <c r="D459" s="37" t="s">
        <v>1643</v>
      </c>
      <c r="E459" s="36" t="s">
        <v>1642</v>
      </c>
      <c r="F459" s="37" t="s">
        <v>1644</v>
      </c>
      <c r="G459" s="36" t="s">
        <v>1642</v>
      </c>
      <c r="H459" s="36" t="s">
        <v>101</v>
      </c>
    </row>
    <row r="460" spans="1:8">
      <c r="A460" s="56">
        <v>459</v>
      </c>
      <c r="B460" s="38" t="s">
        <v>5279</v>
      </c>
      <c r="C460" s="38" t="s">
        <v>1645</v>
      </c>
      <c r="D460" s="39" t="s">
        <v>1646</v>
      </c>
      <c r="E460" s="38" t="s">
        <v>1645</v>
      </c>
      <c r="F460" s="40" t="s">
        <v>1647</v>
      </c>
      <c r="G460" s="38" t="s">
        <v>1645</v>
      </c>
      <c r="H460" s="38" t="s">
        <v>101</v>
      </c>
    </row>
    <row r="461" spans="1:8">
      <c r="A461" s="56">
        <v>460</v>
      </c>
      <c r="B461" s="38" t="s">
        <v>5279</v>
      </c>
      <c r="C461" s="38" t="s">
        <v>1648</v>
      </c>
      <c r="D461" s="39" t="s">
        <v>1649</v>
      </c>
      <c r="E461" s="38" t="s">
        <v>1648</v>
      </c>
      <c r="F461" s="40" t="s">
        <v>1650</v>
      </c>
      <c r="G461" s="38" t="s">
        <v>1648</v>
      </c>
      <c r="H461" s="38" t="s">
        <v>101</v>
      </c>
    </row>
    <row r="462" spans="1:8">
      <c r="A462" s="56">
        <v>461</v>
      </c>
      <c r="B462" s="38" t="s">
        <v>5279</v>
      </c>
      <c r="C462" s="38" t="s">
        <v>1651</v>
      </c>
      <c r="D462" s="39" t="s">
        <v>1652</v>
      </c>
      <c r="E462" s="38" t="s">
        <v>1651</v>
      </c>
      <c r="F462" s="40" t="s">
        <v>1653</v>
      </c>
      <c r="G462" s="38" t="s">
        <v>1651</v>
      </c>
      <c r="H462" s="38" t="s">
        <v>101</v>
      </c>
    </row>
    <row r="463" spans="1:8">
      <c r="A463" s="56">
        <v>462</v>
      </c>
      <c r="B463" s="38" t="s">
        <v>5279</v>
      </c>
      <c r="C463" s="38" t="s">
        <v>1654</v>
      </c>
      <c r="D463" s="39" t="s">
        <v>1655</v>
      </c>
      <c r="E463" s="38" t="s">
        <v>1654</v>
      </c>
      <c r="F463" s="40" t="s">
        <v>1656</v>
      </c>
      <c r="G463" s="38" t="s">
        <v>1654</v>
      </c>
      <c r="H463" s="38" t="s">
        <v>101</v>
      </c>
    </row>
    <row r="464" spans="1:8">
      <c r="A464" s="56">
        <v>463</v>
      </c>
      <c r="B464" s="38" t="s">
        <v>5279</v>
      </c>
      <c r="C464" s="38" t="s">
        <v>1657</v>
      </c>
      <c r="D464" s="39" t="s">
        <v>1658</v>
      </c>
      <c r="E464" s="38" t="s">
        <v>1657</v>
      </c>
      <c r="F464" s="40" t="s">
        <v>1659</v>
      </c>
      <c r="G464" s="38" t="s">
        <v>1657</v>
      </c>
      <c r="H464" s="38" t="s">
        <v>101</v>
      </c>
    </row>
    <row r="465" spans="1:8">
      <c r="A465" s="56">
        <v>464</v>
      </c>
      <c r="B465" s="38" t="s">
        <v>5279</v>
      </c>
      <c r="C465" s="38" t="s">
        <v>1660</v>
      </c>
      <c r="D465" s="39" t="s">
        <v>1661</v>
      </c>
      <c r="E465" s="38" t="s">
        <v>1660</v>
      </c>
      <c r="F465" s="40" t="s">
        <v>1662</v>
      </c>
      <c r="G465" s="38" t="s">
        <v>1660</v>
      </c>
      <c r="H465" s="38" t="s">
        <v>101</v>
      </c>
    </row>
    <row r="466" spans="1:8">
      <c r="A466" s="56">
        <v>465</v>
      </c>
      <c r="B466" s="38" t="s">
        <v>5279</v>
      </c>
      <c r="C466" s="38" t="s">
        <v>1663</v>
      </c>
      <c r="D466" s="39" t="s">
        <v>1664</v>
      </c>
      <c r="E466" s="38" t="s">
        <v>1663</v>
      </c>
      <c r="F466" s="40" t="s">
        <v>1665</v>
      </c>
      <c r="G466" s="38" t="s">
        <v>1663</v>
      </c>
      <c r="H466" s="38" t="s">
        <v>101</v>
      </c>
    </row>
    <row r="467" spans="1:8">
      <c r="A467" s="56">
        <v>466</v>
      </c>
      <c r="B467" s="38" t="s">
        <v>5279</v>
      </c>
      <c r="C467" s="38" t="s">
        <v>1666</v>
      </c>
      <c r="D467" s="39" t="s">
        <v>1667</v>
      </c>
      <c r="E467" s="38" t="s">
        <v>1666</v>
      </c>
      <c r="F467" s="40" t="s">
        <v>1668</v>
      </c>
      <c r="G467" s="38" t="s">
        <v>1666</v>
      </c>
      <c r="H467" s="38" t="s">
        <v>101</v>
      </c>
    </row>
    <row r="468" spans="1:8">
      <c r="A468" s="56">
        <v>467</v>
      </c>
      <c r="B468" s="38" t="s">
        <v>5279</v>
      </c>
      <c r="C468" s="38" t="s">
        <v>1669</v>
      </c>
      <c r="D468" s="39" t="s">
        <v>1670</v>
      </c>
      <c r="E468" s="38" t="s">
        <v>1669</v>
      </c>
      <c r="F468" s="40" t="s">
        <v>1671</v>
      </c>
      <c r="G468" s="38" t="s">
        <v>1669</v>
      </c>
      <c r="H468" s="38" t="s">
        <v>101</v>
      </c>
    </row>
    <row r="469" spans="1:8">
      <c r="A469" s="56">
        <v>468</v>
      </c>
      <c r="B469" s="38" t="s">
        <v>5279</v>
      </c>
      <c r="C469" s="38" t="s">
        <v>1672</v>
      </c>
      <c r="D469" s="39" t="s">
        <v>1673</v>
      </c>
      <c r="E469" s="38" t="s">
        <v>1672</v>
      </c>
      <c r="F469" s="40" t="s">
        <v>1674</v>
      </c>
      <c r="G469" s="38" t="s">
        <v>1672</v>
      </c>
      <c r="H469" s="38" t="s">
        <v>101</v>
      </c>
    </row>
    <row r="470" spans="1:8">
      <c r="A470" s="36">
        <v>469</v>
      </c>
      <c r="B470" s="6" t="s">
        <v>5281</v>
      </c>
      <c r="C470" s="30" t="s">
        <v>1675</v>
      </c>
      <c r="D470" s="43" t="s">
        <v>1676</v>
      </c>
      <c r="E470" s="30" t="s">
        <v>1675</v>
      </c>
      <c r="F470" s="37" t="s">
        <v>1677</v>
      </c>
      <c r="G470" s="30" t="s">
        <v>1675</v>
      </c>
      <c r="H470" s="6" t="s">
        <v>5272</v>
      </c>
    </row>
    <row r="471" spans="1:8">
      <c r="A471" s="36">
        <v>470</v>
      </c>
      <c r="B471" s="44" t="s">
        <v>5283</v>
      </c>
      <c r="C471" s="44" t="s">
        <v>1678</v>
      </c>
      <c r="D471" s="45" t="s">
        <v>1679</v>
      </c>
      <c r="E471" s="44" t="s">
        <v>1678</v>
      </c>
      <c r="F471" s="46" t="s">
        <v>1680</v>
      </c>
      <c r="G471" s="44" t="s">
        <v>1678</v>
      </c>
      <c r="H471" s="49" t="s">
        <v>5272</v>
      </c>
    </row>
    <row r="472" spans="1:8">
      <c r="A472" s="36">
        <v>471</v>
      </c>
      <c r="B472" s="6" t="s">
        <v>5281</v>
      </c>
      <c r="C472" s="30" t="s">
        <v>1681</v>
      </c>
      <c r="D472" s="43" t="s">
        <v>1682</v>
      </c>
      <c r="E472" s="30" t="s">
        <v>1681</v>
      </c>
      <c r="F472" s="37" t="s">
        <v>1683</v>
      </c>
      <c r="G472" s="30" t="s">
        <v>1681</v>
      </c>
      <c r="H472" s="6" t="s">
        <v>5272</v>
      </c>
    </row>
    <row r="473" spans="1:8">
      <c r="A473" s="36">
        <v>472</v>
      </c>
      <c r="B473" s="44" t="s">
        <v>5281</v>
      </c>
      <c r="C473" s="44" t="s">
        <v>1684</v>
      </c>
      <c r="D473" s="45" t="s">
        <v>1685</v>
      </c>
      <c r="E473" s="44" t="s">
        <v>1684</v>
      </c>
      <c r="F473" s="46" t="s">
        <v>1686</v>
      </c>
      <c r="G473" s="44" t="s">
        <v>1684</v>
      </c>
      <c r="H473" s="49" t="s">
        <v>5272</v>
      </c>
    </row>
    <row r="474" spans="1:8">
      <c r="A474" s="56">
        <v>473</v>
      </c>
      <c r="B474" s="38" t="s">
        <v>5279</v>
      </c>
      <c r="C474" s="38" t="s">
        <v>1687</v>
      </c>
      <c r="D474" s="39" t="s">
        <v>1688</v>
      </c>
      <c r="E474" s="38" t="s">
        <v>1687</v>
      </c>
      <c r="F474" s="40" t="s">
        <v>1689</v>
      </c>
      <c r="G474" s="38" t="s">
        <v>1687</v>
      </c>
      <c r="H474" s="38" t="s">
        <v>101</v>
      </c>
    </row>
    <row r="475" spans="1:8">
      <c r="A475" s="36">
        <v>474</v>
      </c>
      <c r="B475" s="44" t="s">
        <v>5281</v>
      </c>
      <c r="C475" s="44" t="s">
        <v>1690</v>
      </c>
      <c r="D475" s="45" t="s">
        <v>1691</v>
      </c>
      <c r="E475" s="44" t="s">
        <v>1690</v>
      </c>
      <c r="F475" s="46" t="s">
        <v>1692</v>
      </c>
      <c r="G475" s="44" t="s">
        <v>1690</v>
      </c>
      <c r="H475" s="49" t="s">
        <v>5272</v>
      </c>
    </row>
    <row r="476" spans="1:8">
      <c r="A476" s="36">
        <v>475</v>
      </c>
      <c r="B476" s="6" t="s">
        <v>5281</v>
      </c>
      <c r="C476" s="30" t="s">
        <v>1693</v>
      </c>
      <c r="D476" s="43" t="s">
        <v>1694</v>
      </c>
      <c r="E476" s="30" t="s">
        <v>1693</v>
      </c>
      <c r="F476" s="37" t="s">
        <v>1695</v>
      </c>
      <c r="G476" s="30" t="s">
        <v>1693</v>
      </c>
      <c r="H476" s="6" t="s">
        <v>5272</v>
      </c>
    </row>
    <row r="477" spans="1:8">
      <c r="A477" s="36">
        <v>476</v>
      </c>
      <c r="B477" s="44" t="s">
        <v>5283</v>
      </c>
      <c r="C477" s="44" t="s">
        <v>1696</v>
      </c>
      <c r="D477" s="45" t="s">
        <v>1697</v>
      </c>
      <c r="E477" s="44" t="s">
        <v>1696</v>
      </c>
      <c r="F477" s="46" t="s">
        <v>1698</v>
      </c>
      <c r="G477" s="44" t="s">
        <v>1696</v>
      </c>
      <c r="H477" s="49" t="s">
        <v>5272</v>
      </c>
    </row>
    <row r="478" spans="1:8">
      <c r="A478" s="36">
        <v>477</v>
      </c>
      <c r="B478" s="6" t="s">
        <v>5280</v>
      </c>
      <c r="C478" s="30" t="s">
        <v>1699</v>
      </c>
      <c r="D478" s="43" t="s">
        <v>1700</v>
      </c>
      <c r="E478" s="30" t="s">
        <v>1699</v>
      </c>
      <c r="F478" s="37" t="s">
        <v>1701</v>
      </c>
      <c r="G478" s="30" t="s">
        <v>1699</v>
      </c>
      <c r="H478" s="6" t="s">
        <v>5272</v>
      </c>
    </row>
    <row r="479" spans="1:8">
      <c r="A479" s="36">
        <v>478</v>
      </c>
      <c r="B479" s="6" t="s">
        <v>5282</v>
      </c>
      <c r="C479" s="6" t="s">
        <v>1702</v>
      </c>
      <c r="D479" s="41" t="s">
        <v>1703</v>
      </c>
      <c r="E479" s="6" t="s">
        <v>1702</v>
      </c>
      <c r="F479" s="42" t="s">
        <v>1704</v>
      </c>
      <c r="G479" s="6" t="s">
        <v>1702</v>
      </c>
      <c r="H479" s="6" t="s">
        <v>5272</v>
      </c>
    </row>
    <row r="480" spans="1:8">
      <c r="A480" s="56">
        <v>479</v>
      </c>
      <c r="B480" s="38" t="s">
        <v>5279</v>
      </c>
      <c r="C480" s="38" t="s">
        <v>1705</v>
      </c>
      <c r="D480" s="39" t="s">
        <v>1706</v>
      </c>
      <c r="E480" s="38" t="s">
        <v>1705</v>
      </c>
      <c r="F480" s="40" t="s">
        <v>1707</v>
      </c>
      <c r="G480" s="38" t="s">
        <v>1705</v>
      </c>
      <c r="H480" s="38" t="s">
        <v>101</v>
      </c>
    </row>
    <row r="481" spans="1:8">
      <c r="A481" s="56">
        <v>480</v>
      </c>
      <c r="B481" s="38" t="s">
        <v>5279</v>
      </c>
      <c r="C481" s="38" t="s">
        <v>1708</v>
      </c>
      <c r="D481" s="39" t="s">
        <v>1709</v>
      </c>
      <c r="E481" s="38" t="s">
        <v>1708</v>
      </c>
      <c r="F481" s="40" t="s">
        <v>1710</v>
      </c>
      <c r="G481" s="38" t="s">
        <v>1708</v>
      </c>
      <c r="H481" s="38" t="s">
        <v>101</v>
      </c>
    </row>
    <row r="482" spans="1:8">
      <c r="A482" s="36">
        <v>481</v>
      </c>
      <c r="B482" s="6" t="s">
        <v>5281</v>
      </c>
      <c r="C482" s="6" t="s">
        <v>1711</v>
      </c>
      <c r="D482" s="41" t="s">
        <v>1712</v>
      </c>
      <c r="E482" s="6" t="s">
        <v>1711</v>
      </c>
      <c r="F482" s="42" t="s">
        <v>1713</v>
      </c>
      <c r="G482" s="6" t="s">
        <v>1711</v>
      </c>
      <c r="H482" s="6" t="s">
        <v>5272</v>
      </c>
    </row>
    <row r="483" spans="1:8">
      <c r="A483" s="56">
        <v>482</v>
      </c>
      <c r="B483" s="38" t="s">
        <v>5279</v>
      </c>
      <c r="C483" s="38" t="s">
        <v>1714</v>
      </c>
      <c r="D483" s="39" t="s">
        <v>1715</v>
      </c>
      <c r="E483" s="38" t="s">
        <v>1714</v>
      </c>
      <c r="F483" s="40" t="s">
        <v>1716</v>
      </c>
      <c r="G483" s="38" t="s">
        <v>1714</v>
      </c>
      <c r="H483" s="38" t="s">
        <v>101</v>
      </c>
    </row>
    <row r="484" spans="1:8">
      <c r="A484" s="56">
        <v>483</v>
      </c>
      <c r="B484" s="38" t="s">
        <v>5279</v>
      </c>
      <c r="C484" s="38" t="s">
        <v>1717</v>
      </c>
      <c r="D484" s="39" t="s">
        <v>1718</v>
      </c>
      <c r="E484" s="38" t="s">
        <v>1717</v>
      </c>
      <c r="F484" s="40" t="s">
        <v>1719</v>
      </c>
      <c r="G484" s="38" t="s">
        <v>1717</v>
      </c>
      <c r="H484" s="38" t="s">
        <v>101</v>
      </c>
    </row>
    <row r="485" spans="1:8">
      <c r="A485" s="56">
        <v>484</v>
      </c>
      <c r="B485" s="38" t="s">
        <v>5279</v>
      </c>
      <c r="C485" s="38" t="s">
        <v>1720</v>
      </c>
      <c r="D485" s="39" t="s">
        <v>1721</v>
      </c>
      <c r="E485" s="38" t="s">
        <v>1720</v>
      </c>
      <c r="F485" s="40" t="s">
        <v>1722</v>
      </c>
      <c r="G485" s="38" t="s">
        <v>1720</v>
      </c>
      <c r="H485" s="38" t="s">
        <v>101</v>
      </c>
    </row>
    <row r="486" spans="1:8">
      <c r="A486" s="56">
        <v>485</v>
      </c>
      <c r="B486" s="38" t="s">
        <v>5279</v>
      </c>
      <c r="C486" s="38" t="s">
        <v>1723</v>
      </c>
      <c r="D486" s="39" t="s">
        <v>1724</v>
      </c>
      <c r="E486" s="38" t="s">
        <v>1723</v>
      </c>
      <c r="F486" s="40" t="s">
        <v>1725</v>
      </c>
      <c r="G486" s="38" t="s">
        <v>1723</v>
      </c>
      <c r="H486" s="38" t="s">
        <v>101</v>
      </c>
    </row>
    <row r="487" spans="1:8">
      <c r="A487" s="36">
        <v>486</v>
      </c>
      <c r="B487" s="6" t="s">
        <v>5281</v>
      </c>
      <c r="C487" s="30" t="s">
        <v>1726</v>
      </c>
      <c r="D487" s="43" t="s">
        <v>1727</v>
      </c>
      <c r="E487" s="30" t="s">
        <v>1726</v>
      </c>
      <c r="F487" s="37" t="s">
        <v>1728</v>
      </c>
      <c r="G487" s="30" t="s">
        <v>1726</v>
      </c>
      <c r="H487" s="6" t="s">
        <v>5272</v>
      </c>
    </row>
    <row r="488" spans="1:8">
      <c r="A488" s="36">
        <v>487</v>
      </c>
      <c r="B488" s="6" t="s">
        <v>5281</v>
      </c>
      <c r="C488" s="6" t="s">
        <v>1729</v>
      </c>
      <c r="D488" s="41" t="s">
        <v>1730</v>
      </c>
      <c r="E488" s="6" t="s">
        <v>1729</v>
      </c>
      <c r="F488" s="42" t="s">
        <v>1731</v>
      </c>
      <c r="G488" s="6" t="s">
        <v>1729</v>
      </c>
      <c r="H488" s="6" t="s">
        <v>5272</v>
      </c>
    </row>
    <row r="489" spans="1:8">
      <c r="A489" s="36">
        <v>488</v>
      </c>
      <c r="B489" s="44" t="s">
        <v>5282</v>
      </c>
      <c r="C489" s="44" t="s">
        <v>1732</v>
      </c>
      <c r="D489" s="45" t="s">
        <v>1733</v>
      </c>
      <c r="E489" s="44" t="s">
        <v>1732</v>
      </c>
      <c r="F489" s="46" t="s">
        <v>1734</v>
      </c>
      <c r="G489" s="44" t="s">
        <v>1732</v>
      </c>
      <c r="H489" s="49" t="s">
        <v>5272</v>
      </c>
    </row>
    <row r="490" spans="1:8">
      <c r="A490" s="36">
        <v>489</v>
      </c>
      <c r="B490" s="6" t="s">
        <v>5282</v>
      </c>
      <c r="C490" s="30" t="s">
        <v>1735</v>
      </c>
      <c r="D490" s="43" t="s">
        <v>1736</v>
      </c>
      <c r="E490" s="30" t="s">
        <v>1735</v>
      </c>
      <c r="F490" s="37" t="s">
        <v>1737</v>
      </c>
      <c r="G490" s="30" t="s">
        <v>1735</v>
      </c>
      <c r="H490" s="6" t="s">
        <v>5272</v>
      </c>
    </row>
    <row r="491" spans="1:8">
      <c r="A491" s="36">
        <v>490</v>
      </c>
      <c r="B491" s="6" t="s">
        <v>5280</v>
      </c>
      <c r="C491" s="6" t="s">
        <v>1738</v>
      </c>
      <c r="D491" s="41" t="s">
        <v>1739</v>
      </c>
      <c r="E491" s="6" t="s">
        <v>1738</v>
      </c>
      <c r="F491" s="42" t="s">
        <v>1740</v>
      </c>
      <c r="G491" s="6" t="s">
        <v>1738</v>
      </c>
      <c r="H491" s="6" t="s">
        <v>5272</v>
      </c>
    </row>
    <row r="492" spans="1:8">
      <c r="A492" s="36">
        <v>491</v>
      </c>
      <c r="B492" s="6" t="s">
        <v>5280</v>
      </c>
      <c r="C492" s="6" t="s">
        <v>1741</v>
      </c>
      <c r="D492" s="41" t="s">
        <v>1742</v>
      </c>
      <c r="E492" s="6" t="s">
        <v>1741</v>
      </c>
      <c r="F492" s="42" t="s">
        <v>1743</v>
      </c>
      <c r="G492" s="6" t="s">
        <v>1741</v>
      </c>
      <c r="H492" s="6" t="s">
        <v>5272</v>
      </c>
    </row>
    <row r="493" spans="1:8">
      <c r="A493" s="56">
        <v>492</v>
      </c>
      <c r="B493" s="38" t="s">
        <v>5279</v>
      </c>
      <c r="C493" s="38" t="s">
        <v>1744</v>
      </c>
      <c r="D493" s="39" t="s">
        <v>1745</v>
      </c>
      <c r="E493" s="38" t="s">
        <v>1744</v>
      </c>
      <c r="F493" s="40" t="s">
        <v>1746</v>
      </c>
      <c r="G493" s="38" t="s">
        <v>1744</v>
      </c>
      <c r="H493" s="38" t="s">
        <v>101</v>
      </c>
    </row>
    <row r="494" spans="1:8">
      <c r="A494" s="36">
        <v>493</v>
      </c>
      <c r="B494" s="6" t="s">
        <v>5283</v>
      </c>
      <c r="C494" s="6" t="s">
        <v>1747</v>
      </c>
      <c r="D494" s="41" t="s">
        <v>1748</v>
      </c>
      <c r="E494" s="6" t="s">
        <v>1747</v>
      </c>
      <c r="F494" s="42" t="s">
        <v>1749</v>
      </c>
      <c r="G494" s="6" t="s">
        <v>1747</v>
      </c>
      <c r="H494" s="6" t="s">
        <v>5272</v>
      </c>
    </row>
    <row r="495" spans="1:8">
      <c r="A495" s="36">
        <v>494</v>
      </c>
      <c r="B495" s="6" t="s">
        <v>5281</v>
      </c>
      <c r="C495" s="30" t="s">
        <v>1750</v>
      </c>
      <c r="D495" s="43" t="s">
        <v>1751</v>
      </c>
      <c r="E495" s="30" t="s">
        <v>1750</v>
      </c>
      <c r="F495" s="37" t="s">
        <v>419</v>
      </c>
      <c r="G495" s="30" t="s">
        <v>1750</v>
      </c>
      <c r="H495" s="6" t="s">
        <v>5272</v>
      </c>
    </row>
    <row r="496" spans="1:8">
      <c r="A496" s="36">
        <v>495</v>
      </c>
      <c r="B496" s="6" t="s">
        <v>5280</v>
      </c>
      <c r="C496" s="30" t="s">
        <v>1752</v>
      </c>
      <c r="D496" s="43" t="s">
        <v>1753</v>
      </c>
      <c r="E496" s="30" t="s">
        <v>1752</v>
      </c>
      <c r="F496" s="37" t="s">
        <v>1754</v>
      </c>
      <c r="G496" s="30" t="s">
        <v>1752</v>
      </c>
      <c r="H496" s="6" t="s">
        <v>5272</v>
      </c>
    </row>
    <row r="497" spans="1:8">
      <c r="A497" s="36">
        <v>496</v>
      </c>
      <c r="B497" s="6" t="s">
        <v>5281</v>
      </c>
      <c r="C497" s="6" t="s">
        <v>1755</v>
      </c>
      <c r="D497" s="41" t="s">
        <v>1756</v>
      </c>
      <c r="E497" s="6" t="s">
        <v>1755</v>
      </c>
      <c r="F497" s="42" t="s">
        <v>1757</v>
      </c>
      <c r="G497" s="6" t="s">
        <v>1755</v>
      </c>
      <c r="H497" s="6" t="s">
        <v>5272</v>
      </c>
    </row>
    <row r="498" spans="1:8">
      <c r="A498" s="36">
        <v>497</v>
      </c>
      <c r="B498" s="6" t="s">
        <v>5282</v>
      </c>
      <c r="C498" s="6" t="s">
        <v>1758</v>
      </c>
      <c r="D498" s="41" t="s">
        <v>1759</v>
      </c>
      <c r="E498" s="6" t="s">
        <v>1758</v>
      </c>
      <c r="F498" s="42" t="s">
        <v>1760</v>
      </c>
      <c r="G498" s="6" t="s">
        <v>1758</v>
      </c>
      <c r="H498" s="6" t="s">
        <v>5272</v>
      </c>
    </row>
    <row r="499" spans="1:8">
      <c r="A499" s="36">
        <v>498</v>
      </c>
      <c r="B499" s="44" t="s">
        <v>5280</v>
      </c>
      <c r="C499" s="44" t="s">
        <v>1761</v>
      </c>
      <c r="D499" s="45" t="s">
        <v>1762</v>
      </c>
      <c r="E499" s="44" t="s">
        <v>1761</v>
      </c>
      <c r="F499" s="46" t="s">
        <v>1763</v>
      </c>
      <c r="G499" s="44" t="s">
        <v>1761</v>
      </c>
      <c r="H499" s="49" t="s">
        <v>5272</v>
      </c>
    </row>
    <row r="500" spans="1:8">
      <c r="A500" s="56">
        <v>499</v>
      </c>
      <c r="B500" s="38" t="s">
        <v>5279</v>
      </c>
      <c r="C500" s="38" t="s">
        <v>1764</v>
      </c>
      <c r="D500" s="39" t="s">
        <v>1765</v>
      </c>
      <c r="E500" s="38" t="s">
        <v>1764</v>
      </c>
      <c r="F500" s="40" t="s">
        <v>1766</v>
      </c>
      <c r="G500" s="38" t="s">
        <v>1764</v>
      </c>
      <c r="H500" s="38" t="s">
        <v>101</v>
      </c>
    </row>
    <row r="501" spans="1:8">
      <c r="A501" s="56">
        <v>500</v>
      </c>
      <c r="B501" s="38" t="s">
        <v>5279</v>
      </c>
      <c r="C501" s="38" t="s">
        <v>1767</v>
      </c>
      <c r="D501" s="39" t="s">
        <v>1768</v>
      </c>
      <c r="E501" s="38" t="s">
        <v>1767</v>
      </c>
      <c r="F501" s="40" t="s">
        <v>1769</v>
      </c>
      <c r="G501" s="38" t="s">
        <v>1767</v>
      </c>
      <c r="H501" s="38" t="s">
        <v>101</v>
      </c>
    </row>
    <row r="502" spans="1:8">
      <c r="A502" s="36">
        <v>501</v>
      </c>
      <c r="B502" s="36" t="s">
        <v>5278</v>
      </c>
      <c r="C502" s="36" t="s">
        <v>1770</v>
      </c>
      <c r="D502" s="37" t="s">
        <v>1771</v>
      </c>
      <c r="E502" s="36" t="s">
        <v>1770</v>
      </c>
      <c r="F502" s="37" t="s">
        <v>1772</v>
      </c>
      <c r="G502" s="36" t="s">
        <v>1770</v>
      </c>
      <c r="H502" s="36" t="s">
        <v>101</v>
      </c>
    </row>
    <row r="503" spans="1:8">
      <c r="A503" s="36">
        <v>502</v>
      </c>
      <c r="B503" s="36" t="s">
        <v>5278</v>
      </c>
      <c r="C503" s="36" t="s">
        <v>1773</v>
      </c>
      <c r="D503" s="37" t="s">
        <v>1774</v>
      </c>
      <c r="E503" s="36" t="s">
        <v>1773</v>
      </c>
      <c r="F503" s="37" t="s">
        <v>1775</v>
      </c>
      <c r="G503" s="36" t="s">
        <v>1773</v>
      </c>
      <c r="H503" s="36" t="s">
        <v>101</v>
      </c>
    </row>
    <row r="504" spans="1:8">
      <c r="A504" s="56">
        <v>503</v>
      </c>
      <c r="B504" s="38" t="s">
        <v>5279</v>
      </c>
      <c r="C504" s="38" t="s">
        <v>1776</v>
      </c>
      <c r="D504" s="39" t="s">
        <v>1777</v>
      </c>
      <c r="E504" s="38" t="s">
        <v>1776</v>
      </c>
      <c r="F504" s="40" t="s">
        <v>1778</v>
      </c>
      <c r="G504" s="38" t="s">
        <v>1776</v>
      </c>
      <c r="H504" s="38" t="s">
        <v>101</v>
      </c>
    </row>
    <row r="505" spans="1:8">
      <c r="A505" s="56">
        <v>504</v>
      </c>
      <c r="B505" s="38" t="s">
        <v>5279</v>
      </c>
      <c r="C505" s="38" t="s">
        <v>1779</v>
      </c>
      <c r="D505" s="39" t="s">
        <v>1780</v>
      </c>
      <c r="E505" s="38" t="s">
        <v>1779</v>
      </c>
      <c r="F505" s="40" t="s">
        <v>1781</v>
      </c>
      <c r="G505" s="38" t="s">
        <v>1779</v>
      </c>
      <c r="H505" s="38" t="s">
        <v>101</v>
      </c>
    </row>
    <row r="506" spans="1:8">
      <c r="A506" s="56">
        <v>505</v>
      </c>
      <c r="B506" s="38" t="s">
        <v>5279</v>
      </c>
      <c r="C506" s="38" t="s">
        <v>1782</v>
      </c>
      <c r="D506" s="39" t="s">
        <v>1783</v>
      </c>
      <c r="E506" s="38" t="s">
        <v>1782</v>
      </c>
      <c r="F506" s="40" t="s">
        <v>1784</v>
      </c>
      <c r="G506" s="38" t="s">
        <v>1782</v>
      </c>
      <c r="H506" s="38" t="s">
        <v>101</v>
      </c>
    </row>
    <row r="507" spans="1:8">
      <c r="A507" s="56">
        <v>506</v>
      </c>
      <c r="B507" s="38" t="s">
        <v>5279</v>
      </c>
      <c r="C507" s="38" t="s">
        <v>1785</v>
      </c>
      <c r="D507" s="39" t="s">
        <v>1786</v>
      </c>
      <c r="E507" s="38" t="s">
        <v>1785</v>
      </c>
      <c r="F507" s="40" t="s">
        <v>1787</v>
      </c>
      <c r="G507" s="38" t="s">
        <v>1785</v>
      </c>
      <c r="H507" s="38" t="s">
        <v>101</v>
      </c>
    </row>
    <row r="508" spans="1:8">
      <c r="A508" s="56">
        <v>507</v>
      </c>
      <c r="B508" s="38" t="s">
        <v>5279</v>
      </c>
      <c r="C508" s="38" t="s">
        <v>1788</v>
      </c>
      <c r="D508" s="39" t="s">
        <v>1789</v>
      </c>
      <c r="E508" s="38" t="s">
        <v>1788</v>
      </c>
      <c r="F508" s="40" t="s">
        <v>1790</v>
      </c>
      <c r="G508" s="38" t="s">
        <v>1788</v>
      </c>
      <c r="H508" s="38" t="s">
        <v>101</v>
      </c>
    </row>
    <row r="509" spans="1:8">
      <c r="A509" s="56">
        <v>508</v>
      </c>
      <c r="B509" s="38" t="s">
        <v>5279</v>
      </c>
      <c r="C509" s="38" t="s">
        <v>1791</v>
      </c>
      <c r="D509" s="39" t="s">
        <v>1792</v>
      </c>
      <c r="E509" s="38" t="s">
        <v>1791</v>
      </c>
      <c r="F509" s="40" t="s">
        <v>1793</v>
      </c>
      <c r="G509" s="38" t="s">
        <v>1791</v>
      </c>
      <c r="H509" s="38" t="s">
        <v>101</v>
      </c>
    </row>
    <row r="510" spans="1:8">
      <c r="A510" s="56">
        <v>509</v>
      </c>
      <c r="B510" s="38" t="s">
        <v>5279</v>
      </c>
      <c r="C510" s="38" t="s">
        <v>1794</v>
      </c>
      <c r="D510" s="39" t="s">
        <v>1795</v>
      </c>
      <c r="E510" s="38" t="s">
        <v>1794</v>
      </c>
      <c r="F510" s="40" t="s">
        <v>1796</v>
      </c>
      <c r="G510" s="38" t="s">
        <v>1794</v>
      </c>
      <c r="H510" s="38" t="s">
        <v>101</v>
      </c>
    </row>
    <row r="511" spans="1:8">
      <c r="A511" s="56">
        <v>510</v>
      </c>
      <c r="B511" s="38" t="s">
        <v>5279</v>
      </c>
      <c r="C511" s="38" t="s">
        <v>1797</v>
      </c>
      <c r="D511" s="39" t="s">
        <v>1798</v>
      </c>
      <c r="E511" s="38" t="s">
        <v>1797</v>
      </c>
      <c r="F511" s="40" t="s">
        <v>1799</v>
      </c>
      <c r="G511" s="38" t="s">
        <v>1797</v>
      </c>
      <c r="H511" s="38" t="s">
        <v>101</v>
      </c>
    </row>
    <row r="512" spans="1:8">
      <c r="A512" s="56">
        <v>511</v>
      </c>
      <c r="B512" s="38" t="s">
        <v>5279</v>
      </c>
      <c r="C512" s="38" t="s">
        <v>1800</v>
      </c>
      <c r="D512" s="39" t="s">
        <v>1801</v>
      </c>
      <c r="E512" s="38" t="s">
        <v>1800</v>
      </c>
      <c r="F512" s="40" t="s">
        <v>1802</v>
      </c>
      <c r="G512" s="38" t="s">
        <v>1800</v>
      </c>
      <c r="H512" s="38" t="s">
        <v>101</v>
      </c>
    </row>
    <row r="513" spans="1:8">
      <c r="A513" s="36">
        <v>512</v>
      </c>
      <c r="B513" s="6" t="s">
        <v>5283</v>
      </c>
      <c r="C513" s="30" t="s">
        <v>1803</v>
      </c>
      <c r="D513" s="43" t="s">
        <v>1804</v>
      </c>
      <c r="E513" s="30" t="s">
        <v>1803</v>
      </c>
      <c r="F513" s="37" t="s">
        <v>1805</v>
      </c>
      <c r="G513" s="30" t="s">
        <v>1803</v>
      </c>
      <c r="H513" s="6" t="s">
        <v>5272</v>
      </c>
    </row>
    <row r="514" spans="1:8">
      <c r="A514" s="56">
        <v>513</v>
      </c>
      <c r="B514" s="38" t="s">
        <v>5279</v>
      </c>
      <c r="C514" s="38" t="s">
        <v>1806</v>
      </c>
      <c r="D514" s="39" t="s">
        <v>1807</v>
      </c>
      <c r="E514" s="38" t="s">
        <v>1806</v>
      </c>
      <c r="F514" s="40" t="s">
        <v>1808</v>
      </c>
      <c r="G514" s="38" t="s">
        <v>1806</v>
      </c>
      <c r="H514" s="38" t="s">
        <v>101</v>
      </c>
    </row>
    <row r="515" spans="1:8">
      <c r="A515" s="36">
        <v>514</v>
      </c>
      <c r="B515" s="6" t="s">
        <v>5283</v>
      </c>
      <c r="C515" s="30" t="s">
        <v>1809</v>
      </c>
      <c r="D515" s="43" t="s">
        <v>1810</v>
      </c>
      <c r="E515" s="30" t="s">
        <v>1809</v>
      </c>
      <c r="F515" s="37" t="s">
        <v>1811</v>
      </c>
      <c r="G515" s="30" t="s">
        <v>1809</v>
      </c>
      <c r="H515" s="6" t="s">
        <v>5272</v>
      </c>
    </row>
    <row r="516" spans="1:8">
      <c r="A516" s="56">
        <v>515</v>
      </c>
      <c r="B516" s="38" t="s">
        <v>5279</v>
      </c>
      <c r="C516" s="38" t="s">
        <v>1812</v>
      </c>
      <c r="D516" s="39" t="s">
        <v>1813</v>
      </c>
      <c r="E516" s="38" t="s">
        <v>1812</v>
      </c>
      <c r="F516" s="40" t="s">
        <v>1814</v>
      </c>
      <c r="G516" s="38" t="s">
        <v>1812</v>
      </c>
      <c r="H516" s="38" t="s">
        <v>101</v>
      </c>
    </row>
    <row r="517" spans="1:8">
      <c r="A517" s="56">
        <v>516</v>
      </c>
      <c r="B517" s="38" t="s">
        <v>5279</v>
      </c>
      <c r="C517" s="38" t="s">
        <v>267</v>
      </c>
      <c r="D517" s="39" t="s">
        <v>264</v>
      </c>
      <c r="E517" s="38" t="s">
        <v>267</v>
      </c>
      <c r="F517" s="40" t="s">
        <v>1815</v>
      </c>
      <c r="G517" s="38" t="s">
        <v>267</v>
      </c>
      <c r="H517" s="38" t="s">
        <v>101</v>
      </c>
    </row>
    <row r="518" spans="1:8">
      <c r="A518" s="56">
        <v>517</v>
      </c>
      <c r="B518" s="38" t="s">
        <v>5279</v>
      </c>
      <c r="C518" s="38" t="s">
        <v>1816</v>
      </c>
      <c r="D518" s="39" t="s">
        <v>1817</v>
      </c>
      <c r="E518" s="38" t="s">
        <v>1816</v>
      </c>
      <c r="F518" s="40" t="s">
        <v>1818</v>
      </c>
      <c r="G518" s="38" t="s">
        <v>1816</v>
      </c>
      <c r="H518" s="38" t="s">
        <v>101</v>
      </c>
    </row>
    <row r="519" spans="1:8">
      <c r="A519" s="36">
        <v>518</v>
      </c>
      <c r="B519" s="6" t="s">
        <v>5282</v>
      </c>
      <c r="C519" s="30" t="s">
        <v>241</v>
      </c>
      <c r="D519" s="43" t="s">
        <v>204</v>
      </c>
      <c r="E519" s="30" t="s">
        <v>241</v>
      </c>
      <c r="F519" s="37" t="s">
        <v>1819</v>
      </c>
      <c r="G519" s="30" t="s">
        <v>241</v>
      </c>
      <c r="H519" s="6" t="s">
        <v>5274</v>
      </c>
    </row>
    <row r="520" spans="1:8">
      <c r="A520" s="36">
        <v>519</v>
      </c>
      <c r="B520" s="36" t="s">
        <v>5278</v>
      </c>
      <c r="C520" s="36" t="s">
        <v>1820</v>
      </c>
      <c r="D520" s="37" t="s">
        <v>1821</v>
      </c>
      <c r="E520" s="36" t="s">
        <v>1820</v>
      </c>
      <c r="F520" s="37" t="s">
        <v>1822</v>
      </c>
      <c r="G520" s="36" t="s">
        <v>1820</v>
      </c>
      <c r="H520" s="36" t="s">
        <v>101</v>
      </c>
    </row>
    <row r="521" spans="1:8">
      <c r="A521" s="36">
        <v>520</v>
      </c>
      <c r="B521" s="6" t="s">
        <v>5282</v>
      </c>
      <c r="C521" s="30" t="s">
        <v>1823</v>
      </c>
      <c r="D521" s="43" t="s">
        <v>1824</v>
      </c>
      <c r="E521" s="30" t="s">
        <v>1823</v>
      </c>
      <c r="F521" s="37" t="s">
        <v>1825</v>
      </c>
      <c r="G521" s="30" t="s">
        <v>1823</v>
      </c>
      <c r="H521" s="6" t="s">
        <v>5272</v>
      </c>
    </row>
    <row r="522" spans="1:8">
      <c r="A522" s="56">
        <v>521</v>
      </c>
      <c r="B522" s="38" t="s">
        <v>5279</v>
      </c>
      <c r="C522" s="38" t="s">
        <v>1826</v>
      </c>
      <c r="D522" s="39" t="s">
        <v>1827</v>
      </c>
      <c r="E522" s="38" t="s">
        <v>1826</v>
      </c>
      <c r="F522" s="40" t="s">
        <v>1828</v>
      </c>
      <c r="G522" s="38" t="s">
        <v>1826</v>
      </c>
      <c r="H522" s="38" t="s">
        <v>101</v>
      </c>
    </row>
    <row r="523" spans="1:8">
      <c r="A523" s="56">
        <v>522</v>
      </c>
      <c r="B523" s="38" t="s">
        <v>5279</v>
      </c>
      <c r="C523" s="38" t="s">
        <v>1829</v>
      </c>
      <c r="D523" s="39" t="s">
        <v>1830</v>
      </c>
      <c r="E523" s="38" t="s">
        <v>1829</v>
      </c>
      <c r="F523" s="40" t="s">
        <v>1831</v>
      </c>
      <c r="G523" s="38" t="s">
        <v>1829</v>
      </c>
      <c r="H523" s="38" t="s">
        <v>101</v>
      </c>
    </row>
    <row r="524" spans="1:8">
      <c r="A524" s="56">
        <v>523</v>
      </c>
      <c r="B524" s="38" t="s">
        <v>5279</v>
      </c>
      <c r="C524" s="38" t="s">
        <v>1832</v>
      </c>
      <c r="D524" s="39" t="s">
        <v>1833</v>
      </c>
      <c r="E524" s="38" t="s">
        <v>1832</v>
      </c>
      <c r="F524" s="40" t="s">
        <v>1834</v>
      </c>
      <c r="G524" s="38" t="s">
        <v>1832</v>
      </c>
      <c r="H524" s="38" t="s">
        <v>101</v>
      </c>
    </row>
    <row r="525" spans="1:8">
      <c r="A525" s="36">
        <v>524</v>
      </c>
      <c r="B525" s="6" t="s">
        <v>5280</v>
      </c>
      <c r="C525" s="30" t="s">
        <v>1835</v>
      </c>
      <c r="D525" s="43" t="s">
        <v>1836</v>
      </c>
      <c r="E525" s="30" t="s">
        <v>1835</v>
      </c>
      <c r="F525" s="37" t="s">
        <v>1837</v>
      </c>
      <c r="G525" s="30" t="s">
        <v>1835</v>
      </c>
      <c r="H525" s="6" t="s">
        <v>5272</v>
      </c>
    </row>
    <row r="526" spans="1:8">
      <c r="A526" s="36">
        <v>525</v>
      </c>
      <c r="B526" s="6" t="s">
        <v>5282</v>
      </c>
      <c r="C526" s="30" t="s">
        <v>1838</v>
      </c>
      <c r="D526" s="43" t="s">
        <v>1839</v>
      </c>
      <c r="E526" s="30" t="s">
        <v>1838</v>
      </c>
      <c r="F526" s="37" t="s">
        <v>1840</v>
      </c>
      <c r="G526" s="30" t="s">
        <v>1838</v>
      </c>
      <c r="H526" s="6" t="s">
        <v>5272</v>
      </c>
    </row>
    <row r="527" spans="1:8">
      <c r="A527" s="36">
        <v>526</v>
      </c>
      <c r="B527" s="6" t="s">
        <v>5281</v>
      </c>
      <c r="C527" s="30" t="s">
        <v>1841</v>
      </c>
      <c r="D527" s="43" t="s">
        <v>1842</v>
      </c>
      <c r="E527" s="30" t="s">
        <v>1841</v>
      </c>
      <c r="F527" s="37" t="s">
        <v>1843</v>
      </c>
      <c r="G527" s="30" t="s">
        <v>1841</v>
      </c>
      <c r="H527" s="6" t="s">
        <v>5274</v>
      </c>
    </row>
    <row r="528" spans="1:8">
      <c r="A528" s="56">
        <v>527</v>
      </c>
      <c r="B528" s="38" t="s">
        <v>5279</v>
      </c>
      <c r="C528" s="38" t="s">
        <v>1844</v>
      </c>
      <c r="D528" s="39" t="s">
        <v>1845</v>
      </c>
      <c r="E528" s="38" t="s">
        <v>1844</v>
      </c>
      <c r="F528" s="40" t="s">
        <v>1846</v>
      </c>
      <c r="G528" s="38" t="s">
        <v>1844</v>
      </c>
      <c r="H528" s="38" t="s">
        <v>5273</v>
      </c>
    </row>
    <row r="529" spans="1:8">
      <c r="A529" s="36">
        <v>528</v>
      </c>
      <c r="B529" s="44" t="s">
        <v>5282</v>
      </c>
      <c r="C529" s="44" t="s">
        <v>1847</v>
      </c>
      <c r="D529" s="45" t="s">
        <v>1848</v>
      </c>
      <c r="E529" s="44" t="s">
        <v>1847</v>
      </c>
      <c r="F529" s="46" t="s">
        <v>1849</v>
      </c>
      <c r="G529" s="44" t="s">
        <v>1847</v>
      </c>
      <c r="H529" s="49" t="s">
        <v>5272</v>
      </c>
    </row>
    <row r="530" spans="1:8">
      <c r="A530" s="36">
        <v>529</v>
      </c>
      <c r="B530" s="6" t="s">
        <v>5282</v>
      </c>
      <c r="C530" s="30" t="s">
        <v>1850</v>
      </c>
      <c r="D530" s="43" t="s">
        <v>1851</v>
      </c>
      <c r="E530" s="30" t="s">
        <v>1850</v>
      </c>
      <c r="F530" s="37" t="s">
        <v>1852</v>
      </c>
      <c r="G530" s="30" t="s">
        <v>1850</v>
      </c>
      <c r="H530" s="6" t="s">
        <v>5272</v>
      </c>
    </row>
    <row r="531" spans="1:8">
      <c r="A531" s="36">
        <v>530</v>
      </c>
      <c r="B531" s="6" t="s">
        <v>5282</v>
      </c>
      <c r="C531" s="30" t="s">
        <v>1853</v>
      </c>
      <c r="D531" s="43" t="s">
        <v>1854</v>
      </c>
      <c r="E531" s="30" t="s">
        <v>1853</v>
      </c>
      <c r="F531" s="37" t="s">
        <v>1855</v>
      </c>
      <c r="G531" s="30" t="s">
        <v>1853</v>
      </c>
      <c r="H531" s="6" t="s">
        <v>5272</v>
      </c>
    </row>
    <row r="532" spans="1:8">
      <c r="A532" s="56">
        <v>531</v>
      </c>
      <c r="B532" s="38" t="s">
        <v>5279</v>
      </c>
      <c r="C532" s="38" t="s">
        <v>1856</v>
      </c>
      <c r="D532" s="39" t="s">
        <v>1857</v>
      </c>
      <c r="E532" s="38" t="s">
        <v>1856</v>
      </c>
      <c r="F532" s="40" t="s">
        <v>1858</v>
      </c>
      <c r="G532" s="38" t="s">
        <v>1856</v>
      </c>
      <c r="H532" s="38" t="s">
        <v>101</v>
      </c>
    </row>
    <row r="533" spans="1:8">
      <c r="A533" s="36">
        <v>532</v>
      </c>
      <c r="B533" s="6" t="s">
        <v>5281</v>
      </c>
      <c r="C533" s="6" t="s">
        <v>1859</v>
      </c>
      <c r="D533" s="41" t="s">
        <v>1860</v>
      </c>
      <c r="E533" s="6" t="s">
        <v>1859</v>
      </c>
      <c r="F533" s="42" t="s">
        <v>1861</v>
      </c>
      <c r="G533" s="6" t="s">
        <v>1859</v>
      </c>
      <c r="H533" s="6" t="s">
        <v>5272</v>
      </c>
    </row>
    <row r="534" spans="1:8">
      <c r="A534" s="36">
        <v>533</v>
      </c>
      <c r="B534" s="44" t="s">
        <v>5280</v>
      </c>
      <c r="C534" s="44" t="s">
        <v>1862</v>
      </c>
      <c r="D534" s="45" t="s">
        <v>1863</v>
      </c>
      <c r="E534" s="44" t="s">
        <v>1862</v>
      </c>
      <c r="F534" s="46" t="s">
        <v>1864</v>
      </c>
      <c r="G534" s="44" t="s">
        <v>1862</v>
      </c>
      <c r="H534" s="49" t="s">
        <v>5272</v>
      </c>
    </row>
    <row r="535" spans="1:8">
      <c r="A535" s="36">
        <v>534</v>
      </c>
      <c r="B535" s="44" t="s">
        <v>5281</v>
      </c>
      <c r="C535" s="44" t="s">
        <v>1865</v>
      </c>
      <c r="D535" s="45" t="s">
        <v>1866</v>
      </c>
      <c r="E535" s="44" t="s">
        <v>1865</v>
      </c>
      <c r="F535" s="46" t="s">
        <v>1867</v>
      </c>
      <c r="G535" s="44" t="s">
        <v>1865</v>
      </c>
      <c r="H535" s="49" t="s">
        <v>5272</v>
      </c>
    </row>
    <row r="536" spans="1:8">
      <c r="A536" s="56">
        <v>535</v>
      </c>
      <c r="B536" s="38" t="s">
        <v>5279</v>
      </c>
      <c r="C536" s="38" t="s">
        <v>1868</v>
      </c>
      <c r="D536" s="39" t="s">
        <v>1869</v>
      </c>
      <c r="E536" s="38" t="s">
        <v>1868</v>
      </c>
      <c r="F536" s="40" t="s">
        <v>1870</v>
      </c>
      <c r="G536" s="38" t="s">
        <v>1868</v>
      </c>
      <c r="H536" s="38" t="s">
        <v>101</v>
      </c>
    </row>
    <row r="537" spans="1:8">
      <c r="A537" s="56">
        <v>536</v>
      </c>
      <c r="B537" s="38" t="s">
        <v>5279</v>
      </c>
      <c r="C537" s="38" t="s">
        <v>1871</v>
      </c>
      <c r="D537" s="39" t="s">
        <v>1872</v>
      </c>
      <c r="E537" s="38" t="s">
        <v>1871</v>
      </c>
      <c r="F537" s="40" t="s">
        <v>1873</v>
      </c>
      <c r="G537" s="38" t="s">
        <v>1871</v>
      </c>
      <c r="H537" s="38" t="s">
        <v>101</v>
      </c>
    </row>
    <row r="538" spans="1:8">
      <c r="A538" s="56">
        <v>537</v>
      </c>
      <c r="B538" s="38" t="s">
        <v>5279</v>
      </c>
      <c r="C538" s="38" t="s">
        <v>1874</v>
      </c>
      <c r="D538" s="39" t="s">
        <v>1875</v>
      </c>
      <c r="E538" s="38" t="s">
        <v>1874</v>
      </c>
      <c r="F538" s="40" t="s">
        <v>1876</v>
      </c>
      <c r="G538" s="38" t="s">
        <v>1874</v>
      </c>
      <c r="H538" s="38" t="s">
        <v>101</v>
      </c>
    </row>
    <row r="539" spans="1:8">
      <c r="A539" s="56">
        <v>538</v>
      </c>
      <c r="B539" s="38" t="s">
        <v>5279</v>
      </c>
      <c r="C539" s="38" t="s">
        <v>1877</v>
      </c>
      <c r="D539" s="39" t="s">
        <v>1878</v>
      </c>
      <c r="E539" s="38" t="s">
        <v>1877</v>
      </c>
      <c r="F539" s="40" t="s">
        <v>1879</v>
      </c>
      <c r="G539" s="38" t="s">
        <v>1877</v>
      </c>
      <c r="H539" s="38" t="s">
        <v>101</v>
      </c>
    </row>
    <row r="540" spans="1:8">
      <c r="A540" s="36">
        <v>539</v>
      </c>
      <c r="B540" s="6" t="s">
        <v>5280</v>
      </c>
      <c r="C540" s="30" t="s">
        <v>1880</v>
      </c>
      <c r="D540" s="43" t="s">
        <v>1881</v>
      </c>
      <c r="E540" s="30" t="s">
        <v>1880</v>
      </c>
      <c r="F540" s="37" t="s">
        <v>1882</v>
      </c>
      <c r="G540" s="30" t="s">
        <v>1880</v>
      </c>
      <c r="H540" s="6" t="s">
        <v>5272</v>
      </c>
    </row>
    <row r="541" spans="1:8">
      <c r="A541" s="36">
        <v>540</v>
      </c>
      <c r="B541" s="44" t="s">
        <v>5280</v>
      </c>
      <c r="C541" s="44" t="s">
        <v>1883</v>
      </c>
      <c r="D541" s="45" t="s">
        <v>1884</v>
      </c>
      <c r="E541" s="44" t="s">
        <v>1883</v>
      </c>
      <c r="F541" s="46" t="s">
        <v>1885</v>
      </c>
      <c r="G541" s="44" t="s">
        <v>1883</v>
      </c>
      <c r="H541" s="49" t="s">
        <v>5272</v>
      </c>
    </row>
    <row r="542" spans="1:8">
      <c r="A542" s="56">
        <v>541</v>
      </c>
      <c r="B542" s="38" t="s">
        <v>5279</v>
      </c>
      <c r="C542" s="38" t="s">
        <v>1886</v>
      </c>
      <c r="D542" s="39" t="s">
        <v>1887</v>
      </c>
      <c r="E542" s="38" t="s">
        <v>1886</v>
      </c>
      <c r="F542" s="40" t="s">
        <v>1888</v>
      </c>
      <c r="G542" s="38" t="s">
        <v>1886</v>
      </c>
      <c r="H542" s="38" t="s">
        <v>101</v>
      </c>
    </row>
    <row r="543" spans="1:8">
      <c r="A543" s="36">
        <v>542</v>
      </c>
      <c r="B543" s="6" t="s">
        <v>5281</v>
      </c>
      <c r="C543" s="30" t="s">
        <v>1889</v>
      </c>
      <c r="D543" s="43" t="s">
        <v>1890</v>
      </c>
      <c r="E543" s="30" t="s">
        <v>1889</v>
      </c>
      <c r="F543" s="37" t="s">
        <v>1891</v>
      </c>
      <c r="G543" s="30" t="s">
        <v>1889</v>
      </c>
      <c r="H543" s="6" t="s">
        <v>5272</v>
      </c>
    </row>
    <row r="544" spans="1:8">
      <c r="A544" s="36">
        <v>543</v>
      </c>
      <c r="B544" s="36" t="s">
        <v>5278</v>
      </c>
      <c r="C544" s="36" t="s">
        <v>1892</v>
      </c>
      <c r="D544" s="37" t="s">
        <v>1893</v>
      </c>
      <c r="E544" s="36" t="s">
        <v>1892</v>
      </c>
      <c r="F544" s="37" t="s">
        <v>1894</v>
      </c>
      <c r="G544" s="36" t="s">
        <v>1892</v>
      </c>
      <c r="H544" s="36" t="s">
        <v>101</v>
      </c>
    </row>
    <row r="545" spans="1:8">
      <c r="A545" s="56">
        <v>544</v>
      </c>
      <c r="B545" s="38" t="s">
        <v>5279</v>
      </c>
      <c r="C545" s="38" t="s">
        <v>1895</v>
      </c>
      <c r="D545" s="39" t="s">
        <v>1896</v>
      </c>
      <c r="E545" s="38" t="s">
        <v>1895</v>
      </c>
      <c r="F545" s="40" t="s">
        <v>1897</v>
      </c>
      <c r="G545" s="38" t="s">
        <v>1895</v>
      </c>
      <c r="H545" s="38" t="s">
        <v>101</v>
      </c>
    </row>
    <row r="546" spans="1:8">
      <c r="A546" s="36">
        <v>545</v>
      </c>
      <c r="B546" s="6" t="s">
        <v>5283</v>
      </c>
      <c r="C546" s="30" t="s">
        <v>1898</v>
      </c>
      <c r="D546" s="43" t="s">
        <v>1899</v>
      </c>
      <c r="E546" s="30" t="s">
        <v>1898</v>
      </c>
      <c r="F546" s="37" t="s">
        <v>1900</v>
      </c>
      <c r="G546" s="30" t="s">
        <v>1898</v>
      </c>
      <c r="H546" s="6" t="s">
        <v>5272</v>
      </c>
    </row>
    <row r="547" spans="1:8">
      <c r="A547" s="56">
        <v>546</v>
      </c>
      <c r="B547" s="38" t="s">
        <v>5279</v>
      </c>
      <c r="C547" s="38" t="s">
        <v>1901</v>
      </c>
      <c r="D547" s="39" t="s">
        <v>1902</v>
      </c>
      <c r="E547" s="38" t="s">
        <v>1901</v>
      </c>
      <c r="F547" s="40" t="s">
        <v>1903</v>
      </c>
      <c r="G547" s="38" t="s">
        <v>1901</v>
      </c>
      <c r="H547" s="38" t="s">
        <v>101</v>
      </c>
    </row>
    <row r="548" spans="1:8">
      <c r="A548" s="56">
        <v>547</v>
      </c>
      <c r="B548" s="38" t="s">
        <v>5279</v>
      </c>
      <c r="C548" s="38" t="s">
        <v>1904</v>
      </c>
      <c r="D548" s="39" t="s">
        <v>1905</v>
      </c>
      <c r="E548" s="38" t="s">
        <v>1904</v>
      </c>
      <c r="F548" s="40" t="s">
        <v>1906</v>
      </c>
      <c r="G548" s="38" t="s">
        <v>1904</v>
      </c>
      <c r="H548" s="38" t="s">
        <v>101</v>
      </c>
    </row>
    <row r="549" spans="1:8">
      <c r="A549" s="56">
        <v>548</v>
      </c>
      <c r="B549" s="38" t="s">
        <v>5279</v>
      </c>
      <c r="C549" s="38" t="s">
        <v>1907</v>
      </c>
      <c r="D549" s="39" t="s">
        <v>1908</v>
      </c>
      <c r="E549" s="38" t="s">
        <v>1907</v>
      </c>
      <c r="F549" s="40" t="s">
        <v>1909</v>
      </c>
      <c r="G549" s="38" t="s">
        <v>1907</v>
      </c>
      <c r="H549" s="38" t="s">
        <v>101</v>
      </c>
    </row>
    <row r="550" spans="1:8">
      <c r="A550" s="36">
        <v>549</v>
      </c>
      <c r="B550" s="6" t="s">
        <v>5283</v>
      </c>
      <c r="C550" s="6" t="s">
        <v>1910</v>
      </c>
      <c r="D550" s="41" t="s">
        <v>1911</v>
      </c>
      <c r="E550" s="6" t="s">
        <v>1910</v>
      </c>
      <c r="F550" s="42" t="s">
        <v>1912</v>
      </c>
      <c r="G550" s="6" t="s">
        <v>1910</v>
      </c>
      <c r="H550" s="6" t="s">
        <v>5272</v>
      </c>
    </row>
    <row r="551" spans="1:8">
      <c r="A551" s="56">
        <v>550</v>
      </c>
      <c r="B551" s="38" t="s">
        <v>5279</v>
      </c>
      <c r="C551" s="38" t="s">
        <v>1913</v>
      </c>
      <c r="D551" s="39" t="s">
        <v>1914</v>
      </c>
      <c r="E551" s="38" t="s">
        <v>1913</v>
      </c>
      <c r="F551" s="40" t="s">
        <v>1915</v>
      </c>
      <c r="G551" s="38" t="s">
        <v>1913</v>
      </c>
      <c r="H551" s="38" t="s">
        <v>101</v>
      </c>
    </row>
    <row r="552" spans="1:8">
      <c r="A552" s="56">
        <v>551</v>
      </c>
      <c r="B552" s="38" t="s">
        <v>5279</v>
      </c>
      <c r="C552" s="38" t="s">
        <v>1916</v>
      </c>
      <c r="D552" s="39" t="s">
        <v>1917</v>
      </c>
      <c r="E552" s="38" t="s">
        <v>1916</v>
      </c>
      <c r="F552" s="40" t="s">
        <v>1918</v>
      </c>
      <c r="G552" s="38" t="s">
        <v>1916</v>
      </c>
      <c r="H552" s="38" t="s">
        <v>101</v>
      </c>
    </row>
    <row r="553" spans="1:8">
      <c r="A553" s="56">
        <v>552</v>
      </c>
      <c r="B553" s="38" t="s">
        <v>5279</v>
      </c>
      <c r="C553" s="38" t="s">
        <v>1919</v>
      </c>
      <c r="D553" s="39" t="s">
        <v>1920</v>
      </c>
      <c r="E553" s="38" t="s">
        <v>1919</v>
      </c>
      <c r="F553" s="40" t="s">
        <v>1921</v>
      </c>
      <c r="G553" s="38" t="s">
        <v>1919</v>
      </c>
      <c r="H553" s="38" t="s">
        <v>101</v>
      </c>
    </row>
    <row r="554" spans="1:8">
      <c r="A554" s="56">
        <v>553</v>
      </c>
      <c r="B554" s="38" t="s">
        <v>5279</v>
      </c>
      <c r="C554" s="38" t="s">
        <v>1922</v>
      </c>
      <c r="D554" s="39" t="s">
        <v>1923</v>
      </c>
      <c r="E554" s="38" t="s">
        <v>1922</v>
      </c>
      <c r="F554" s="40" t="s">
        <v>1924</v>
      </c>
      <c r="G554" s="38" t="s">
        <v>1922</v>
      </c>
      <c r="H554" s="38" t="s">
        <v>101</v>
      </c>
    </row>
    <row r="555" spans="1:8">
      <c r="A555" s="36">
        <v>554</v>
      </c>
      <c r="B555" s="6" t="s">
        <v>5280</v>
      </c>
      <c r="C555" s="30" t="s">
        <v>1925</v>
      </c>
      <c r="D555" s="43" t="s">
        <v>1926</v>
      </c>
      <c r="E555" s="30" t="s">
        <v>1925</v>
      </c>
      <c r="F555" s="37" t="s">
        <v>1927</v>
      </c>
      <c r="G555" s="30" t="s">
        <v>1925</v>
      </c>
      <c r="H555" s="6" t="s">
        <v>5272</v>
      </c>
    </row>
    <row r="556" spans="1:8">
      <c r="A556" s="56">
        <v>555</v>
      </c>
      <c r="B556" s="38" t="s">
        <v>5279</v>
      </c>
      <c r="C556" s="38" t="s">
        <v>1928</v>
      </c>
      <c r="D556" s="39" t="s">
        <v>1929</v>
      </c>
      <c r="E556" s="38" t="s">
        <v>1928</v>
      </c>
      <c r="F556" s="40" t="s">
        <v>1930</v>
      </c>
      <c r="G556" s="38" t="s">
        <v>1928</v>
      </c>
      <c r="H556" s="38" t="s">
        <v>101</v>
      </c>
    </row>
    <row r="557" spans="1:8">
      <c r="A557" s="56">
        <v>556</v>
      </c>
      <c r="B557" s="38" t="s">
        <v>5279</v>
      </c>
      <c r="C557" s="38" t="s">
        <v>1931</v>
      </c>
      <c r="D557" s="39" t="s">
        <v>1932</v>
      </c>
      <c r="E557" s="38" t="s">
        <v>1931</v>
      </c>
      <c r="F557" s="40" t="s">
        <v>1933</v>
      </c>
      <c r="G557" s="38" t="s">
        <v>1931</v>
      </c>
      <c r="H557" s="38" t="s">
        <v>5274</v>
      </c>
    </row>
    <row r="558" spans="1:8">
      <c r="A558" s="56">
        <v>557</v>
      </c>
      <c r="B558" s="38" t="s">
        <v>5279</v>
      </c>
      <c r="C558" s="38" t="s">
        <v>1934</v>
      </c>
      <c r="D558" s="39" t="s">
        <v>1935</v>
      </c>
      <c r="E558" s="38" t="s">
        <v>1934</v>
      </c>
      <c r="F558" s="40" t="s">
        <v>1936</v>
      </c>
      <c r="G558" s="38" t="s">
        <v>1934</v>
      </c>
      <c r="H558" s="38" t="s">
        <v>101</v>
      </c>
    </row>
    <row r="559" spans="1:8">
      <c r="A559" s="56">
        <v>558</v>
      </c>
      <c r="B559" s="38" t="s">
        <v>5279</v>
      </c>
      <c r="C559" s="38" t="s">
        <v>1937</v>
      </c>
      <c r="D559" s="39" t="s">
        <v>1938</v>
      </c>
      <c r="E559" s="38" t="s">
        <v>1937</v>
      </c>
      <c r="F559" s="40" t="s">
        <v>1939</v>
      </c>
      <c r="G559" s="38" t="s">
        <v>1937</v>
      </c>
      <c r="H559" s="38" t="s">
        <v>101</v>
      </c>
    </row>
    <row r="560" spans="1:8">
      <c r="A560" s="36">
        <v>559</v>
      </c>
      <c r="B560" s="6" t="s">
        <v>5280</v>
      </c>
      <c r="C560" s="30" t="s">
        <v>1940</v>
      </c>
      <c r="D560" s="43" t="s">
        <v>1941</v>
      </c>
      <c r="E560" s="30" t="s">
        <v>1940</v>
      </c>
      <c r="F560" s="37" t="s">
        <v>1942</v>
      </c>
      <c r="G560" s="30" t="s">
        <v>1940</v>
      </c>
      <c r="H560" s="6" t="s">
        <v>5272</v>
      </c>
    </row>
    <row r="561" spans="1:8">
      <c r="A561" s="56">
        <v>560</v>
      </c>
      <c r="B561" s="38" t="s">
        <v>5279</v>
      </c>
      <c r="C561" s="38" t="s">
        <v>1943</v>
      </c>
      <c r="D561" s="39" t="s">
        <v>1944</v>
      </c>
      <c r="E561" s="38" t="s">
        <v>1943</v>
      </c>
      <c r="F561" s="40" t="s">
        <v>1945</v>
      </c>
      <c r="G561" s="38" t="s">
        <v>1943</v>
      </c>
      <c r="H561" s="38" t="s">
        <v>5273</v>
      </c>
    </row>
    <row r="562" spans="1:8">
      <c r="A562" s="56">
        <v>561</v>
      </c>
      <c r="B562" s="38" t="s">
        <v>5279</v>
      </c>
      <c r="C562" s="38" t="s">
        <v>1946</v>
      </c>
      <c r="D562" s="39" t="s">
        <v>1947</v>
      </c>
      <c r="E562" s="38" t="s">
        <v>1946</v>
      </c>
      <c r="F562" s="40" t="s">
        <v>1948</v>
      </c>
      <c r="G562" s="38" t="s">
        <v>1946</v>
      </c>
      <c r="H562" s="38" t="s">
        <v>5274</v>
      </c>
    </row>
    <row r="563" spans="1:8">
      <c r="A563" s="56">
        <v>562</v>
      </c>
      <c r="B563" s="38" t="s">
        <v>5279</v>
      </c>
      <c r="C563" s="38" t="s">
        <v>1949</v>
      </c>
      <c r="D563" s="39" t="s">
        <v>1950</v>
      </c>
      <c r="E563" s="38" t="s">
        <v>1949</v>
      </c>
      <c r="F563" s="40" t="s">
        <v>1951</v>
      </c>
      <c r="G563" s="38" t="s">
        <v>1949</v>
      </c>
      <c r="H563" s="38" t="s">
        <v>101</v>
      </c>
    </row>
    <row r="564" spans="1:8">
      <c r="A564" s="36">
        <v>563</v>
      </c>
      <c r="B564" s="6" t="s">
        <v>5283</v>
      </c>
      <c r="C564" s="6" t="s">
        <v>1952</v>
      </c>
      <c r="D564" s="41" t="s">
        <v>1953</v>
      </c>
      <c r="E564" s="6" t="s">
        <v>1952</v>
      </c>
      <c r="F564" s="42" t="s">
        <v>1954</v>
      </c>
      <c r="G564" s="6" t="s">
        <v>1952</v>
      </c>
      <c r="H564" s="6" t="s">
        <v>5272</v>
      </c>
    </row>
    <row r="565" spans="1:8">
      <c r="A565" s="56">
        <v>564</v>
      </c>
      <c r="B565" s="38" t="s">
        <v>5279</v>
      </c>
      <c r="C565" s="38" t="s">
        <v>1955</v>
      </c>
      <c r="D565" s="39" t="s">
        <v>1956</v>
      </c>
      <c r="E565" s="38" t="s">
        <v>1955</v>
      </c>
      <c r="F565" s="40" t="s">
        <v>1957</v>
      </c>
      <c r="G565" s="38" t="s">
        <v>1955</v>
      </c>
      <c r="H565" s="38" t="s">
        <v>101</v>
      </c>
    </row>
    <row r="566" spans="1:8">
      <c r="A566" s="56">
        <v>565</v>
      </c>
      <c r="B566" s="38" t="s">
        <v>5279</v>
      </c>
      <c r="C566" s="38" t="s">
        <v>1958</v>
      </c>
      <c r="D566" s="39" t="s">
        <v>1959</v>
      </c>
      <c r="E566" s="38" t="s">
        <v>1958</v>
      </c>
      <c r="F566" s="40" t="s">
        <v>1960</v>
      </c>
      <c r="G566" s="38" t="s">
        <v>1958</v>
      </c>
      <c r="H566" s="38" t="s">
        <v>101</v>
      </c>
    </row>
    <row r="567" spans="1:8">
      <c r="A567" s="56">
        <v>566</v>
      </c>
      <c r="B567" s="38" t="s">
        <v>5279</v>
      </c>
      <c r="C567" s="38" t="s">
        <v>1961</v>
      </c>
      <c r="D567" s="39" t="s">
        <v>1962</v>
      </c>
      <c r="E567" s="38" t="s">
        <v>1961</v>
      </c>
      <c r="F567" s="40" t="s">
        <v>1963</v>
      </c>
      <c r="G567" s="38" t="s">
        <v>1961</v>
      </c>
      <c r="H567" s="38" t="s">
        <v>101</v>
      </c>
    </row>
    <row r="568" spans="1:8">
      <c r="A568" s="56">
        <v>567</v>
      </c>
      <c r="B568" s="38" t="s">
        <v>5279</v>
      </c>
      <c r="C568" s="38" t="s">
        <v>1964</v>
      </c>
      <c r="D568" s="39" t="s">
        <v>1965</v>
      </c>
      <c r="E568" s="38" t="s">
        <v>1964</v>
      </c>
      <c r="F568" s="40" t="s">
        <v>1966</v>
      </c>
      <c r="G568" s="38" t="s">
        <v>1964</v>
      </c>
      <c r="H568" s="38" t="s">
        <v>101</v>
      </c>
    </row>
    <row r="569" spans="1:8">
      <c r="A569" s="36">
        <v>568</v>
      </c>
      <c r="B569" s="44" t="s">
        <v>5282</v>
      </c>
      <c r="C569" s="44" t="s">
        <v>1967</v>
      </c>
      <c r="D569" s="45" t="s">
        <v>1968</v>
      </c>
      <c r="E569" s="44" t="s">
        <v>1967</v>
      </c>
      <c r="F569" s="46" t="s">
        <v>1969</v>
      </c>
      <c r="G569" s="44" t="s">
        <v>1967</v>
      </c>
      <c r="H569" s="49" t="s">
        <v>5274</v>
      </c>
    </row>
    <row r="570" spans="1:8">
      <c r="A570" s="56">
        <v>569</v>
      </c>
      <c r="B570" s="38" t="s">
        <v>5279</v>
      </c>
      <c r="C570" s="38" t="s">
        <v>1970</v>
      </c>
      <c r="D570" s="39" t="s">
        <v>1971</v>
      </c>
      <c r="E570" s="38" t="s">
        <v>1970</v>
      </c>
      <c r="F570" s="40" t="s">
        <v>1972</v>
      </c>
      <c r="G570" s="38" t="s">
        <v>1970</v>
      </c>
      <c r="H570" s="38" t="s">
        <v>101</v>
      </c>
    </row>
    <row r="571" spans="1:8">
      <c r="A571" s="36">
        <v>570</v>
      </c>
      <c r="B571" s="6" t="s">
        <v>5280</v>
      </c>
      <c r="C571" s="30" t="s">
        <v>1973</v>
      </c>
      <c r="D571" s="43" t="s">
        <v>1974</v>
      </c>
      <c r="E571" s="30" t="s">
        <v>1973</v>
      </c>
      <c r="F571" s="37" t="s">
        <v>1975</v>
      </c>
      <c r="G571" s="30" t="s">
        <v>1973</v>
      </c>
      <c r="H571" s="6" t="s">
        <v>5272</v>
      </c>
    </row>
    <row r="572" spans="1:8">
      <c r="A572" s="56">
        <v>571</v>
      </c>
      <c r="B572" s="38" t="s">
        <v>5279</v>
      </c>
      <c r="C572" s="38" t="s">
        <v>1976</v>
      </c>
      <c r="D572" s="39" t="s">
        <v>1977</v>
      </c>
      <c r="E572" s="38" t="s">
        <v>1976</v>
      </c>
      <c r="F572" s="40" t="s">
        <v>1978</v>
      </c>
      <c r="G572" s="38" t="s">
        <v>1976</v>
      </c>
      <c r="H572" s="38" t="s">
        <v>101</v>
      </c>
    </row>
    <row r="573" spans="1:8">
      <c r="A573" s="56">
        <v>572</v>
      </c>
      <c r="B573" s="38" t="s">
        <v>5279</v>
      </c>
      <c r="C573" s="38" t="s">
        <v>1979</v>
      </c>
      <c r="D573" s="39" t="s">
        <v>1980</v>
      </c>
      <c r="E573" s="38" t="s">
        <v>1979</v>
      </c>
      <c r="F573" s="40" t="s">
        <v>1981</v>
      </c>
      <c r="G573" s="38" t="s">
        <v>1979</v>
      </c>
      <c r="H573" s="38" t="s">
        <v>101</v>
      </c>
    </row>
    <row r="574" spans="1:8">
      <c r="A574" s="36">
        <v>573</v>
      </c>
      <c r="B574" s="6" t="s">
        <v>5280</v>
      </c>
      <c r="C574" s="30" t="s">
        <v>1982</v>
      </c>
      <c r="D574" s="43" t="s">
        <v>1983</v>
      </c>
      <c r="E574" s="30" t="s">
        <v>1982</v>
      </c>
      <c r="F574" s="37" t="s">
        <v>1984</v>
      </c>
      <c r="G574" s="30" t="s">
        <v>1982</v>
      </c>
      <c r="H574" s="6" t="s">
        <v>5272</v>
      </c>
    </row>
    <row r="575" spans="1:8">
      <c r="A575" s="56">
        <v>574</v>
      </c>
      <c r="B575" s="38" t="s">
        <v>5279</v>
      </c>
      <c r="C575" s="38" t="s">
        <v>1985</v>
      </c>
      <c r="D575" s="39" t="s">
        <v>1986</v>
      </c>
      <c r="E575" s="38" t="s">
        <v>1985</v>
      </c>
      <c r="F575" s="40" t="s">
        <v>1987</v>
      </c>
      <c r="G575" s="38" t="s">
        <v>1985</v>
      </c>
      <c r="H575" s="38" t="s">
        <v>5274</v>
      </c>
    </row>
    <row r="576" spans="1:8">
      <c r="A576" s="36">
        <v>575</v>
      </c>
      <c r="B576" s="6" t="s">
        <v>5283</v>
      </c>
      <c r="C576" s="30" t="s">
        <v>1988</v>
      </c>
      <c r="D576" s="43" t="s">
        <v>1989</v>
      </c>
      <c r="E576" s="30" t="s">
        <v>1988</v>
      </c>
      <c r="F576" s="37" t="s">
        <v>1990</v>
      </c>
      <c r="G576" s="30" t="s">
        <v>1988</v>
      </c>
      <c r="H576" s="6" t="s">
        <v>5272</v>
      </c>
    </row>
    <row r="577" spans="1:8">
      <c r="A577" s="56">
        <v>576</v>
      </c>
      <c r="B577" s="38" t="s">
        <v>5279</v>
      </c>
      <c r="C577" s="38" t="s">
        <v>1991</v>
      </c>
      <c r="D577" s="39" t="s">
        <v>1992</v>
      </c>
      <c r="E577" s="38" t="s">
        <v>1991</v>
      </c>
      <c r="F577" s="40" t="s">
        <v>1993</v>
      </c>
      <c r="G577" s="38" t="s">
        <v>1991</v>
      </c>
      <c r="H577" s="38" t="s">
        <v>101</v>
      </c>
    </row>
    <row r="578" spans="1:8">
      <c r="A578" s="56">
        <v>577</v>
      </c>
      <c r="B578" s="38" t="s">
        <v>5279</v>
      </c>
      <c r="C578" s="38" t="s">
        <v>1994</v>
      </c>
      <c r="D578" s="39" t="s">
        <v>1995</v>
      </c>
      <c r="E578" s="38" t="s">
        <v>1994</v>
      </c>
      <c r="F578" s="40" t="s">
        <v>1996</v>
      </c>
      <c r="G578" s="38" t="s">
        <v>1994</v>
      </c>
      <c r="H578" s="38" t="s">
        <v>101</v>
      </c>
    </row>
    <row r="579" spans="1:8">
      <c r="A579" s="56">
        <v>578</v>
      </c>
      <c r="B579" s="38" t="s">
        <v>5279</v>
      </c>
      <c r="C579" s="38" t="s">
        <v>1997</v>
      </c>
      <c r="D579" s="39" t="s">
        <v>1998</v>
      </c>
      <c r="E579" s="38" t="s">
        <v>1997</v>
      </c>
      <c r="F579" s="40" t="s">
        <v>1999</v>
      </c>
      <c r="G579" s="38" t="s">
        <v>1997</v>
      </c>
      <c r="H579" s="38" t="s">
        <v>5274</v>
      </c>
    </row>
    <row r="580" spans="1:8">
      <c r="A580" s="56">
        <v>579</v>
      </c>
      <c r="B580" s="38" t="s">
        <v>5279</v>
      </c>
      <c r="C580" s="38" t="s">
        <v>2000</v>
      </c>
      <c r="D580" s="39" t="s">
        <v>2001</v>
      </c>
      <c r="E580" s="38" t="s">
        <v>2000</v>
      </c>
      <c r="F580" s="40" t="s">
        <v>2002</v>
      </c>
      <c r="G580" s="38" t="s">
        <v>2000</v>
      </c>
      <c r="H580" s="38" t="s">
        <v>101</v>
      </c>
    </row>
    <row r="581" spans="1:8">
      <c r="A581" s="56">
        <v>580</v>
      </c>
      <c r="B581" s="38" t="s">
        <v>5279</v>
      </c>
      <c r="C581" s="38" t="s">
        <v>2003</v>
      </c>
      <c r="D581" s="39" t="s">
        <v>2004</v>
      </c>
      <c r="E581" s="38" t="s">
        <v>2003</v>
      </c>
      <c r="F581" s="40" t="s">
        <v>2005</v>
      </c>
      <c r="G581" s="38" t="s">
        <v>2003</v>
      </c>
      <c r="H581" s="38" t="s">
        <v>101</v>
      </c>
    </row>
    <row r="582" spans="1:8">
      <c r="A582" s="56">
        <v>581</v>
      </c>
      <c r="B582" s="38" t="s">
        <v>5279</v>
      </c>
      <c r="C582" s="38" t="s">
        <v>2006</v>
      </c>
      <c r="D582" s="39" t="s">
        <v>2007</v>
      </c>
      <c r="E582" s="38" t="s">
        <v>2006</v>
      </c>
      <c r="F582" s="40" t="s">
        <v>2008</v>
      </c>
      <c r="G582" s="38" t="s">
        <v>2006</v>
      </c>
      <c r="H582" s="38" t="s">
        <v>101</v>
      </c>
    </row>
    <row r="583" spans="1:8">
      <c r="A583" s="56">
        <v>582</v>
      </c>
      <c r="B583" s="38" t="s">
        <v>5279</v>
      </c>
      <c r="C583" s="38" t="s">
        <v>2009</v>
      </c>
      <c r="D583" s="39" t="s">
        <v>2010</v>
      </c>
      <c r="E583" s="38" t="s">
        <v>2009</v>
      </c>
      <c r="F583" s="40" t="s">
        <v>2011</v>
      </c>
      <c r="G583" s="38" t="s">
        <v>2009</v>
      </c>
      <c r="H583" s="38" t="s">
        <v>101</v>
      </c>
    </row>
    <row r="584" spans="1:8">
      <c r="A584" s="36">
        <v>583</v>
      </c>
      <c r="B584" s="6" t="s">
        <v>5282</v>
      </c>
      <c r="C584" s="6" t="s">
        <v>2012</v>
      </c>
      <c r="D584" s="41" t="s">
        <v>2013</v>
      </c>
      <c r="E584" s="6" t="s">
        <v>2012</v>
      </c>
      <c r="F584" s="42" t="s">
        <v>2014</v>
      </c>
      <c r="G584" s="6" t="s">
        <v>2012</v>
      </c>
      <c r="H584" s="6" t="s">
        <v>5274</v>
      </c>
    </row>
    <row r="585" spans="1:8">
      <c r="A585" s="56">
        <v>584</v>
      </c>
      <c r="B585" s="38" t="s">
        <v>5279</v>
      </c>
      <c r="C585" s="38" t="s">
        <v>2015</v>
      </c>
      <c r="D585" s="39" t="s">
        <v>2016</v>
      </c>
      <c r="E585" s="38" t="s">
        <v>2015</v>
      </c>
      <c r="F585" s="40" t="s">
        <v>2017</v>
      </c>
      <c r="G585" s="38" t="s">
        <v>2015</v>
      </c>
      <c r="H585" s="38" t="s">
        <v>101</v>
      </c>
    </row>
    <row r="586" spans="1:8">
      <c r="A586" s="56">
        <v>585</v>
      </c>
      <c r="B586" s="38" t="s">
        <v>5279</v>
      </c>
      <c r="C586" s="38" t="s">
        <v>2018</v>
      </c>
      <c r="D586" s="39" t="s">
        <v>2019</v>
      </c>
      <c r="E586" s="38" t="s">
        <v>2018</v>
      </c>
      <c r="F586" s="40" t="s">
        <v>2020</v>
      </c>
      <c r="G586" s="38" t="s">
        <v>2018</v>
      </c>
      <c r="H586" s="38" t="s">
        <v>101</v>
      </c>
    </row>
    <row r="587" spans="1:8">
      <c r="A587" s="36">
        <v>586</v>
      </c>
      <c r="B587" s="6" t="s">
        <v>5280</v>
      </c>
      <c r="C587" s="6" t="s">
        <v>2021</v>
      </c>
      <c r="D587" s="41" t="s">
        <v>2022</v>
      </c>
      <c r="E587" s="6" t="s">
        <v>2021</v>
      </c>
      <c r="F587" s="42" t="s">
        <v>2023</v>
      </c>
      <c r="G587" s="6" t="s">
        <v>2021</v>
      </c>
      <c r="H587" s="6" t="s">
        <v>5272</v>
      </c>
    </row>
    <row r="588" spans="1:8">
      <c r="A588" s="36">
        <v>587</v>
      </c>
      <c r="B588" s="6" t="s">
        <v>5280</v>
      </c>
      <c r="C588" s="6" t="s">
        <v>2024</v>
      </c>
      <c r="D588" s="41" t="s">
        <v>270</v>
      </c>
      <c r="E588" s="6" t="s">
        <v>2024</v>
      </c>
      <c r="F588" s="42" t="s">
        <v>2025</v>
      </c>
      <c r="G588" s="6" t="s">
        <v>2024</v>
      </c>
      <c r="H588" s="6" t="s">
        <v>5272</v>
      </c>
    </row>
    <row r="589" spans="1:8">
      <c r="A589" s="56">
        <v>588</v>
      </c>
      <c r="B589" s="38" t="s">
        <v>5279</v>
      </c>
      <c r="C589" s="38" t="s">
        <v>2026</v>
      </c>
      <c r="D589" s="39" t="s">
        <v>2027</v>
      </c>
      <c r="E589" s="38" t="s">
        <v>2026</v>
      </c>
      <c r="F589" s="40" t="s">
        <v>2028</v>
      </c>
      <c r="G589" s="38" t="s">
        <v>2026</v>
      </c>
      <c r="H589" s="38" t="s">
        <v>101</v>
      </c>
    </row>
    <row r="590" spans="1:8">
      <c r="A590" s="36">
        <v>589</v>
      </c>
      <c r="B590" s="36" t="s">
        <v>5278</v>
      </c>
      <c r="C590" s="36" t="s">
        <v>2029</v>
      </c>
      <c r="D590" s="37" t="s">
        <v>2030</v>
      </c>
      <c r="E590" s="36" t="s">
        <v>2029</v>
      </c>
      <c r="F590" s="37" t="s">
        <v>2031</v>
      </c>
      <c r="G590" s="36" t="s">
        <v>2029</v>
      </c>
      <c r="H590" s="36" t="s">
        <v>101</v>
      </c>
    </row>
    <row r="591" spans="1:8">
      <c r="A591" s="56">
        <v>590</v>
      </c>
      <c r="B591" s="38" t="s">
        <v>5279</v>
      </c>
      <c r="C591" s="38" t="s">
        <v>2032</v>
      </c>
      <c r="D591" s="39" t="s">
        <v>2033</v>
      </c>
      <c r="E591" s="38" t="s">
        <v>2032</v>
      </c>
      <c r="F591" s="40" t="s">
        <v>2034</v>
      </c>
      <c r="G591" s="38" t="s">
        <v>2032</v>
      </c>
      <c r="H591" s="38" t="s">
        <v>101</v>
      </c>
    </row>
    <row r="592" spans="1:8">
      <c r="A592" s="36">
        <v>591</v>
      </c>
      <c r="B592" s="36" t="s">
        <v>5278</v>
      </c>
      <c r="C592" s="36" t="s">
        <v>2035</v>
      </c>
      <c r="D592" s="37" t="s">
        <v>2036</v>
      </c>
      <c r="E592" s="36" t="s">
        <v>2035</v>
      </c>
      <c r="F592" s="37" t="s">
        <v>2037</v>
      </c>
      <c r="G592" s="36" t="s">
        <v>2035</v>
      </c>
      <c r="H592" s="36" t="s">
        <v>101</v>
      </c>
    </row>
    <row r="593" spans="1:8">
      <c r="A593" s="56">
        <v>592</v>
      </c>
      <c r="B593" s="38" t="s">
        <v>5279</v>
      </c>
      <c r="C593" s="38" t="s">
        <v>2038</v>
      </c>
      <c r="D593" s="39" t="s">
        <v>2039</v>
      </c>
      <c r="E593" s="38" t="s">
        <v>2038</v>
      </c>
      <c r="F593" s="40" t="s">
        <v>2040</v>
      </c>
      <c r="G593" s="38" t="s">
        <v>2038</v>
      </c>
      <c r="H593" s="38" t="s">
        <v>101</v>
      </c>
    </row>
    <row r="594" spans="1:8">
      <c r="A594" s="56">
        <v>593</v>
      </c>
      <c r="B594" s="38" t="s">
        <v>5279</v>
      </c>
      <c r="C594" s="38" t="s">
        <v>2041</v>
      </c>
      <c r="D594" s="39" t="s">
        <v>2042</v>
      </c>
      <c r="E594" s="38" t="s">
        <v>2041</v>
      </c>
      <c r="F594" s="40" t="s">
        <v>2043</v>
      </c>
      <c r="G594" s="38" t="s">
        <v>2041</v>
      </c>
      <c r="H594" s="38" t="s">
        <v>101</v>
      </c>
    </row>
    <row r="595" spans="1:8">
      <c r="A595" s="56">
        <v>594</v>
      </c>
      <c r="B595" s="38" t="s">
        <v>5279</v>
      </c>
      <c r="C595" s="38" t="s">
        <v>2044</v>
      </c>
      <c r="D595" s="39" t="s">
        <v>2045</v>
      </c>
      <c r="E595" s="38" t="s">
        <v>2044</v>
      </c>
      <c r="F595" s="40" t="s">
        <v>2046</v>
      </c>
      <c r="G595" s="38" t="s">
        <v>2044</v>
      </c>
      <c r="H595" s="38" t="s">
        <v>101</v>
      </c>
    </row>
    <row r="596" spans="1:8">
      <c r="A596" s="56">
        <v>595</v>
      </c>
      <c r="B596" s="38" t="s">
        <v>5279</v>
      </c>
      <c r="C596" s="38" t="s">
        <v>2047</v>
      </c>
      <c r="D596" s="39" t="s">
        <v>2048</v>
      </c>
      <c r="E596" s="38" t="s">
        <v>2047</v>
      </c>
      <c r="F596" s="40" t="s">
        <v>2049</v>
      </c>
      <c r="G596" s="38" t="s">
        <v>2047</v>
      </c>
      <c r="H596" s="38" t="s">
        <v>101</v>
      </c>
    </row>
    <row r="597" spans="1:8">
      <c r="A597" s="56">
        <v>596</v>
      </c>
      <c r="B597" s="38" t="s">
        <v>5279</v>
      </c>
      <c r="C597" s="38" t="s">
        <v>2050</v>
      </c>
      <c r="D597" s="39" t="s">
        <v>2051</v>
      </c>
      <c r="E597" s="38" t="s">
        <v>2050</v>
      </c>
      <c r="F597" s="40" t="s">
        <v>2052</v>
      </c>
      <c r="G597" s="38" t="s">
        <v>2050</v>
      </c>
      <c r="H597" s="38" t="s">
        <v>101</v>
      </c>
    </row>
    <row r="598" spans="1:8">
      <c r="A598" s="36">
        <v>597</v>
      </c>
      <c r="B598" s="6" t="s">
        <v>5280</v>
      </c>
      <c r="C598" s="6" t="s">
        <v>2053</v>
      </c>
      <c r="D598" s="41" t="s">
        <v>2054</v>
      </c>
      <c r="E598" s="6" t="s">
        <v>2053</v>
      </c>
      <c r="F598" s="42" t="s">
        <v>2055</v>
      </c>
      <c r="G598" s="6" t="s">
        <v>2053</v>
      </c>
      <c r="H598" s="30" t="s">
        <v>5276</v>
      </c>
    </row>
    <row r="599" spans="1:8">
      <c r="A599" s="56">
        <v>598</v>
      </c>
      <c r="B599" s="38" t="s">
        <v>5279</v>
      </c>
      <c r="C599" s="38" t="s">
        <v>2056</v>
      </c>
      <c r="D599" s="39" t="s">
        <v>2057</v>
      </c>
      <c r="E599" s="38" t="s">
        <v>2056</v>
      </c>
      <c r="F599" s="40" t="s">
        <v>2058</v>
      </c>
      <c r="G599" s="38" t="s">
        <v>2056</v>
      </c>
      <c r="H599" s="38" t="s">
        <v>5274</v>
      </c>
    </row>
    <row r="600" spans="1:8">
      <c r="A600" s="56">
        <v>599</v>
      </c>
      <c r="B600" s="38" t="s">
        <v>5279</v>
      </c>
      <c r="C600" s="38" t="s">
        <v>2059</v>
      </c>
      <c r="D600" s="39" t="s">
        <v>2060</v>
      </c>
      <c r="E600" s="38" t="s">
        <v>2059</v>
      </c>
      <c r="F600" s="40" t="s">
        <v>2061</v>
      </c>
      <c r="G600" s="38" t="s">
        <v>2059</v>
      </c>
      <c r="H600" s="38" t="s">
        <v>101</v>
      </c>
    </row>
    <row r="601" spans="1:8">
      <c r="A601" s="56">
        <v>600</v>
      </c>
      <c r="B601" s="38" t="s">
        <v>5279</v>
      </c>
      <c r="C601" s="38" t="s">
        <v>2062</v>
      </c>
      <c r="D601" s="39" t="s">
        <v>2063</v>
      </c>
      <c r="E601" s="38" t="s">
        <v>2062</v>
      </c>
      <c r="F601" s="40" t="s">
        <v>2064</v>
      </c>
      <c r="G601" s="38" t="s">
        <v>2062</v>
      </c>
      <c r="H601" s="38" t="s">
        <v>101</v>
      </c>
    </row>
    <row r="602" spans="1:8">
      <c r="A602" s="56">
        <v>601</v>
      </c>
      <c r="B602" s="38" t="s">
        <v>5279</v>
      </c>
      <c r="C602" s="38" t="s">
        <v>2065</v>
      </c>
      <c r="D602" s="39" t="s">
        <v>2066</v>
      </c>
      <c r="E602" s="38" t="s">
        <v>2065</v>
      </c>
      <c r="F602" s="40" t="s">
        <v>2067</v>
      </c>
      <c r="G602" s="38" t="s">
        <v>2065</v>
      </c>
      <c r="H602" s="38" t="s">
        <v>101</v>
      </c>
    </row>
    <row r="603" spans="1:8">
      <c r="A603" s="56">
        <v>602</v>
      </c>
      <c r="B603" s="38" t="s">
        <v>5279</v>
      </c>
      <c r="C603" s="38" t="s">
        <v>2068</v>
      </c>
      <c r="D603" s="39" t="s">
        <v>2069</v>
      </c>
      <c r="E603" s="38" t="s">
        <v>2068</v>
      </c>
      <c r="F603" s="40" t="s">
        <v>2070</v>
      </c>
      <c r="G603" s="38" t="s">
        <v>2068</v>
      </c>
      <c r="H603" s="38" t="s">
        <v>101</v>
      </c>
    </row>
    <row r="604" spans="1:8">
      <c r="A604" s="36">
        <v>603</v>
      </c>
      <c r="B604" s="36" t="s">
        <v>5278</v>
      </c>
      <c r="C604" s="36" t="s">
        <v>2071</v>
      </c>
      <c r="D604" s="37" t="s">
        <v>2072</v>
      </c>
      <c r="E604" s="36" t="s">
        <v>2071</v>
      </c>
      <c r="F604" s="37" t="s">
        <v>2073</v>
      </c>
      <c r="G604" s="36" t="s">
        <v>2071</v>
      </c>
      <c r="H604" s="36" t="s">
        <v>101</v>
      </c>
    </row>
    <row r="605" spans="1:8">
      <c r="A605" s="36">
        <v>604</v>
      </c>
      <c r="B605" s="6" t="s">
        <v>5283</v>
      </c>
      <c r="C605" s="6" t="s">
        <v>2074</v>
      </c>
      <c r="D605" s="41" t="s">
        <v>2075</v>
      </c>
      <c r="E605" s="6" t="s">
        <v>2074</v>
      </c>
      <c r="F605" s="42" t="s">
        <v>2076</v>
      </c>
      <c r="G605" s="6" t="s">
        <v>2074</v>
      </c>
      <c r="H605" s="6" t="s">
        <v>5272</v>
      </c>
    </row>
    <row r="606" spans="1:8">
      <c r="A606" s="56">
        <v>605</v>
      </c>
      <c r="B606" s="38" t="s">
        <v>5279</v>
      </c>
      <c r="C606" s="38" t="s">
        <v>2077</v>
      </c>
      <c r="D606" s="39" t="s">
        <v>2078</v>
      </c>
      <c r="E606" s="38" t="s">
        <v>2077</v>
      </c>
      <c r="F606" s="40" t="s">
        <v>2079</v>
      </c>
      <c r="G606" s="38" t="s">
        <v>2077</v>
      </c>
      <c r="H606" s="38" t="s">
        <v>101</v>
      </c>
    </row>
    <row r="607" spans="1:8">
      <c r="A607" s="36">
        <v>606</v>
      </c>
      <c r="B607" s="36" t="s">
        <v>5278</v>
      </c>
      <c r="C607" s="36" t="s">
        <v>2080</v>
      </c>
      <c r="D607" s="37" t="s">
        <v>2081</v>
      </c>
      <c r="E607" s="36" t="s">
        <v>2080</v>
      </c>
      <c r="F607" s="37" t="s">
        <v>2082</v>
      </c>
      <c r="G607" s="36" t="s">
        <v>2080</v>
      </c>
      <c r="H607" s="36" t="s">
        <v>101</v>
      </c>
    </row>
    <row r="608" spans="1:8">
      <c r="A608" s="56">
        <v>607</v>
      </c>
      <c r="B608" s="38" t="s">
        <v>5279</v>
      </c>
      <c r="C608" s="38" t="s">
        <v>2083</v>
      </c>
      <c r="D608" s="39" t="s">
        <v>2084</v>
      </c>
      <c r="E608" s="38" t="s">
        <v>2083</v>
      </c>
      <c r="F608" s="40" t="s">
        <v>2085</v>
      </c>
      <c r="G608" s="38" t="s">
        <v>2083</v>
      </c>
      <c r="H608" s="38" t="s">
        <v>101</v>
      </c>
    </row>
    <row r="609" spans="1:8">
      <c r="A609" s="56">
        <v>608</v>
      </c>
      <c r="B609" s="38" t="s">
        <v>5279</v>
      </c>
      <c r="C609" s="38" t="s">
        <v>2086</v>
      </c>
      <c r="D609" s="39" t="s">
        <v>2087</v>
      </c>
      <c r="E609" s="38" t="s">
        <v>2086</v>
      </c>
      <c r="F609" s="40" t="s">
        <v>2088</v>
      </c>
      <c r="G609" s="38" t="s">
        <v>2086</v>
      </c>
      <c r="H609" s="38" t="s">
        <v>5273</v>
      </c>
    </row>
    <row r="610" spans="1:8">
      <c r="A610" s="56">
        <v>609</v>
      </c>
      <c r="B610" s="38" t="s">
        <v>5279</v>
      </c>
      <c r="C610" s="38" t="s">
        <v>2089</v>
      </c>
      <c r="D610" s="39" t="s">
        <v>2090</v>
      </c>
      <c r="E610" s="38" t="s">
        <v>2089</v>
      </c>
      <c r="F610" s="40" t="s">
        <v>2091</v>
      </c>
      <c r="G610" s="38" t="s">
        <v>2089</v>
      </c>
      <c r="H610" s="38" t="s">
        <v>5274</v>
      </c>
    </row>
    <row r="611" spans="1:8">
      <c r="A611" s="56">
        <v>610</v>
      </c>
      <c r="B611" s="38" t="s">
        <v>5279</v>
      </c>
      <c r="C611" s="38" t="s">
        <v>2092</v>
      </c>
      <c r="D611" s="39" t="s">
        <v>2093</v>
      </c>
      <c r="E611" s="38" t="s">
        <v>2092</v>
      </c>
      <c r="F611" s="40" t="s">
        <v>950</v>
      </c>
      <c r="G611" s="38" t="s">
        <v>2092</v>
      </c>
      <c r="H611" s="38" t="s">
        <v>101</v>
      </c>
    </row>
    <row r="612" spans="1:8">
      <c r="A612" s="36">
        <v>611</v>
      </c>
      <c r="B612" s="6" t="s">
        <v>5280</v>
      </c>
      <c r="C612" s="6" t="s">
        <v>2094</v>
      </c>
      <c r="D612" s="41" t="s">
        <v>2095</v>
      </c>
      <c r="E612" s="6" t="s">
        <v>2094</v>
      </c>
      <c r="F612" s="42" t="s">
        <v>2096</v>
      </c>
      <c r="G612" s="6" t="s">
        <v>2094</v>
      </c>
      <c r="H612" s="6" t="s">
        <v>5272</v>
      </c>
    </row>
    <row r="613" spans="1:8">
      <c r="A613" s="56">
        <v>612</v>
      </c>
      <c r="B613" s="38" t="s">
        <v>5279</v>
      </c>
      <c r="C613" s="38" t="s">
        <v>2097</v>
      </c>
      <c r="D613" s="39" t="s">
        <v>2098</v>
      </c>
      <c r="E613" s="38" t="s">
        <v>2097</v>
      </c>
      <c r="F613" s="40" t="s">
        <v>2099</v>
      </c>
      <c r="G613" s="38" t="s">
        <v>2097</v>
      </c>
      <c r="H613" s="38" t="s">
        <v>101</v>
      </c>
    </row>
    <row r="614" spans="1:8">
      <c r="A614" s="56">
        <v>613</v>
      </c>
      <c r="B614" s="38" t="s">
        <v>5279</v>
      </c>
      <c r="C614" s="38" t="s">
        <v>2100</v>
      </c>
      <c r="D614" s="39" t="s">
        <v>2101</v>
      </c>
      <c r="E614" s="38" t="s">
        <v>2100</v>
      </c>
      <c r="F614" s="40" t="s">
        <v>2102</v>
      </c>
      <c r="G614" s="38" t="s">
        <v>2100</v>
      </c>
      <c r="H614" s="38" t="s">
        <v>101</v>
      </c>
    </row>
    <row r="615" spans="1:8">
      <c r="A615" s="56">
        <v>614</v>
      </c>
      <c r="B615" s="38" t="s">
        <v>5279</v>
      </c>
      <c r="C615" s="38" t="s">
        <v>2103</v>
      </c>
      <c r="D615" s="39" t="s">
        <v>2104</v>
      </c>
      <c r="E615" s="38" t="s">
        <v>2103</v>
      </c>
      <c r="F615" s="40" t="s">
        <v>2105</v>
      </c>
      <c r="G615" s="38" t="s">
        <v>2103</v>
      </c>
      <c r="H615" s="38" t="s">
        <v>101</v>
      </c>
    </row>
    <row r="616" spans="1:8">
      <c r="A616" s="56">
        <v>615</v>
      </c>
      <c r="B616" s="38" t="s">
        <v>5279</v>
      </c>
      <c r="C616" s="38" t="s">
        <v>2106</v>
      </c>
      <c r="D616" s="39" t="s">
        <v>2107</v>
      </c>
      <c r="E616" s="38" t="s">
        <v>2106</v>
      </c>
      <c r="F616" s="40" t="s">
        <v>2108</v>
      </c>
      <c r="G616" s="38" t="s">
        <v>2106</v>
      </c>
      <c r="H616" s="38" t="s">
        <v>101</v>
      </c>
    </row>
    <row r="617" spans="1:8">
      <c r="A617" s="56">
        <v>616</v>
      </c>
      <c r="B617" s="38" t="s">
        <v>5279</v>
      </c>
      <c r="C617" s="38" t="s">
        <v>2109</v>
      </c>
      <c r="D617" s="39" t="s">
        <v>2110</v>
      </c>
      <c r="E617" s="38" t="s">
        <v>2109</v>
      </c>
      <c r="F617" s="40" t="s">
        <v>2111</v>
      </c>
      <c r="G617" s="38" t="s">
        <v>2109</v>
      </c>
      <c r="H617" s="38" t="s">
        <v>101</v>
      </c>
    </row>
    <row r="618" spans="1:8">
      <c r="A618" s="56">
        <v>617</v>
      </c>
      <c r="B618" s="38" t="s">
        <v>5279</v>
      </c>
      <c r="C618" s="38" t="s">
        <v>2112</v>
      </c>
      <c r="D618" s="39" t="s">
        <v>2113</v>
      </c>
      <c r="E618" s="38" t="s">
        <v>2112</v>
      </c>
      <c r="F618" s="40" t="s">
        <v>790</v>
      </c>
      <c r="G618" s="38" t="s">
        <v>2112</v>
      </c>
      <c r="H618" s="38" t="s">
        <v>101</v>
      </c>
    </row>
    <row r="619" spans="1:8">
      <c r="A619" s="56">
        <v>618</v>
      </c>
      <c r="B619" s="38" t="s">
        <v>5279</v>
      </c>
      <c r="C619" s="38" t="s">
        <v>2114</v>
      </c>
      <c r="D619" s="39" t="s">
        <v>2115</v>
      </c>
      <c r="E619" s="38" t="s">
        <v>2114</v>
      </c>
      <c r="F619" s="40" t="s">
        <v>2116</v>
      </c>
      <c r="G619" s="38" t="s">
        <v>2114</v>
      </c>
      <c r="H619" s="38" t="s">
        <v>101</v>
      </c>
    </row>
    <row r="620" spans="1:8">
      <c r="A620" s="56">
        <v>619</v>
      </c>
      <c r="B620" s="38" t="s">
        <v>5279</v>
      </c>
      <c r="C620" s="38" t="s">
        <v>2117</v>
      </c>
      <c r="D620" s="39" t="s">
        <v>2118</v>
      </c>
      <c r="E620" s="38" t="s">
        <v>2117</v>
      </c>
      <c r="F620" s="40" t="s">
        <v>2119</v>
      </c>
      <c r="G620" s="38" t="s">
        <v>2117</v>
      </c>
      <c r="H620" s="38" t="s">
        <v>101</v>
      </c>
    </row>
    <row r="621" spans="1:8">
      <c r="A621" s="56">
        <v>620</v>
      </c>
      <c r="B621" s="38" t="s">
        <v>5279</v>
      </c>
      <c r="C621" s="38" t="s">
        <v>2120</v>
      </c>
      <c r="D621" s="39" t="s">
        <v>2121</v>
      </c>
      <c r="E621" s="38" t="s">
        <v>2120</v>
      </c>
      <c r="F621" s="40" t="s">
        <v>2122</v>
      </c>
      <c r="G621" s="38" t="s">
        <v>2120</v>
      </c>
      <c r="H621" s="38" t="s">
        <v>101</v>
      </c>
    </row>
    <row r="622" spans="1:8">
      <c r="A622" s="36">
        <v>621</v>
      </c>
      <c r="B622" s="36" t="s">
        <v>5278</v>
      </c>
      <c r="C622" s="36" t="s">
        <v>2123</v>
      </c>
      <c r="D622" s="37" t="s">
        <v>2124</v>
      </c>
      <c r="E622" s="36" t="s">
        <v>2123</v>
      </c>
      <c r="F622" s="37" t="s">
        <v>2125</v>
      </c>
      <c r="G622" s="36" t="s">
        <v>2123</v>
      </c>
      <c r="H622" s="36" t="s">
        <v>101</v>
      </c>
    </row>
    <row r="623" spans="1:8">
      <c r="A623" s="36">
        <v>622</v>
      </c>
      <c r="B623" s="36" t="s">
        <v>5278</v>
      </c>
      <c r="C623" s="36" t="s">
        <v>254</v>
      </c>
      <c r="D623" s="37" t="s">
        <v>2126</v>
      </c>
      <c r="E623" s="36" t="s">
        <v>254</v>
      </c>
      <c r="F623" s="37" t="s">
        <v>2127</v>
      </c>
      <c r="G623" s="36" t="s">
        <v>254</v>
      </c>
      <c r="H623" s="36" t="s">
        <v>101</v>
      </c>
    </row>
    <row r="624" spans="1:8">
      <c r="A624" s="36">
        <v>623</v>
      </c>
      <c r="B624" s="36" t="s">
        <v>5285</v>
      </c>
      <c r="C624" s="36" t="s">
        <v>2128</v>
      </c>
      <c r="D624" s="37" t="s">
        <v>2129</v>
      </c>
      <c r="E624" s="36" t="s">
        <v>2128</v>
      </c>
      <c r="F624" s="37" t="s">
        <v>2130</v>
      </c>
      <c r="G624" s="36" t="s">
        <v>2128</v>
      </c>
      <c r="H624" s="36" t="s">
        <v>101</v>
      </c>
    </row>
    <row r="625" spans="1:8">
      <c r="A625" s="56">
        <v>624</v>
      </c>
      <c r="B625" s="38" t="s">
        <v>5279</v>
      </c>
      <c r="C625" s="38" t="s">
        <v>2131</v>
      </c>
      <c r="D625" s="39" t="s">
        <v>2132</v>
      </c>
      <c r="E625" s="38" t="s">
        <v>2131</v>
      </c>
      <c r="F625" s="40" t="s">
        <v>2133</v>
      </c>
      <c r="G625" s="38" t="s">
        <v>2131</v>
      </c>
      <c r="H625" s="38" t="s">
        <v>101</v>
      </c>
    </row>
    <row r="626" spans="1:8">
      <c r="A626" s="56">
        <v>625</v>
      </c>
      <c r="B626" s="38" t="s">
        <v>5279</v>
      </c>
      <c r="C626" s="38" t="s">
        <v>2134</v>
      </c>
      <c r="D626" s="39" t="s">
        <v>2135</v>
      </c>
      <c r="E626" s="38" t="s">
        <v>2134</v>
      </c>
      <c r="F626" s="40" t="s">
        <v>2136</v>
      </c>
      <c r="G626" s="38" t="s">
        <v>2134</v>
      </c>
      <c r="H626" s="38" t="s">
        <v>101</v>
      </c>
    </row>
    <row r="627" spans="1:8">
      <c r="A627" s="36">
        <v>626</v>
      </c>
      <c r="B627" s="6" t="s">
        <v>5280</v>
      </c>
      <c r="C627" s="6" t="s">
        <v>2137</v>
      </c>
      <c r="D627" s="41" t="s">
        <v>2138</v>
      </c>
      <c r="E627" s="6" t="s">
        <v>2137</v>
      </c>
      <c r="F627" s="42" t="s">
        <v>2139</v>
      </c>
      <c r="G627" s="6" t="s">
        <v>2137</v>
      </c>
      <c r="H627" s="6" t="s">
        <v>5272</v>
      </c>
    </row>
    <row r="628" spans="1:8">
      <c r="A628" s="36">
        <v>627</v>
      </c>
      <c r="B628" s="36" t="s">
        <v>5278</v>
      </c>
      <c r="C628" s="36" t="s">
        <v>2140</v>
      </c>
      <c r="D628" s="37" t="s">
        <v>2141</v>
      </c>
      <c r="E628" s="36" t="s">
        <v>2140</v>
      </c>
      <c r="F628" s="37" t="s">
        <v>2142</v>
      </c>
      <c r="G628" s="36" t="s">
        <v>2140</v>
      </c>
      <c r="H628" s="36" t="s">
        <v>101</v>
      </c>
    </row>
    <row r="629" spans="1:8">
      <c r="A629" s="56">
        <v>628</v>
      </c>
      <c r="B629" s="38" t="s">
        <v>5279</v>
      </c>
      <c r="C629" s="38" t="s">
        <v>2143</v>
      </c>
      <c r="D629" s="39" t="s">
        <v>2144</v>
      </c>
      <c r="E629" s="38" t="s">
        <v>2143</v>
      </c>
      <c r="F629" s="40" t="s">
        <v>2145</v>
      </c>
      <c r="G629" s="38" t="s">
        <v>2143</v>
      </c>
      <c r="H629" s="38" t="s">
        <v>5273</v>
      </c>
    </row>
    <row r="630" spans="1:8">
      <c r="A630" s="56">
        <v>629</v>
      </c>
      <c r="B630" s="38" t="s">
        <v>5279</v>
      </c>
      <c r="C630" s="38" t="s">
        <v>2146</v>
      </c>
      <c r="D630" s="39" t="s">
        <v>2147</v>
      </c>
      <c r="E630" s="38" t="s">
        <v>2146</v>
      </c>
      <c r="F630" s="40" t="s">
        <v>2148</v>
      </c>
      <c r="G630" s="38" t="s">
        <v>2146</v>
      </c>
      <c r="H630" s="38" t="s">
        <v>101</v>
      </c>
    </row>
    <row r="631" spans="1:8">
      <c r="A631" s="56">
        <v>630</v>
      </c>
      <c r="B631" s="38" t="s">
        <v>5279</v>
      </c>
      <c r="C631" s="38" t="s">
        <v>2149</v>
      </c>
      <c r="D631" s="39" t="s">
        <v>2150</v>
      </c>
      <c r="E631" s="38" t="s">
        <v>2149</v>
      </c>
      <c r="F631" s="40" t="s">
        <v>2151</v>
      </c>
      <c r="G631" s="38" t="s">
        <v>2149</v>
      </c>
      <c r="H631" s="38" t="s">
        <v>101</v>
      </c>
    </row>
    <row r="632" spans="1:8">
      <c r="A632" s="36">
        <v>631</v>
      </c>
      <c r="B632" s="36" t="s">
        <v>5278</v>
      </c>
      <c r="C632" s="36" t="s">
        <v>2152</v>
      </c>
      <c r="D632" s="37" t="s">
        <v>2153</v>
      </c>
      <c r="E632" s="36" t="s">
        <v>2152</v>
      </c>
      <c r="F632" s="37" t="s">
        <v>2154</v>
      </c>
      <c r="G632" s="36" t="s">
        <v>2152</v>
      </c>
      <c r="H632" s="36" t="s">
        <v>5273</v>
      </c>
    </row>
    <row r="633" spans="1:8">
      <c r="A633" s="36">
        <v>632</v>
      </c>
      <c r="B633" s="36" t="s">
        <v>5278</v>
      </c>
      <c r="C633" s="36" t="s">
        <v>2155</v>
      </c>
      <c r="D633" s="37" t="s">
        <v>2156</v>
      </c>
      <c r="E633" s="36" t="s">
        <v>2155</v>
      </c>
      <c r="F633" s="37" t="s">
        <v>2157</v>
      </c>
      <c r="G633" s="36" t="s">
        <v>2155</v>
      </c>
      <c r="H633" s="36" t="s">
        <v>101</v>
      </c>
    </row>
    <row r="634" spans="1:8">
      <c r="A634" s="36">
        <v>633</v>
      </c>
      <c r="B634" s="6" t="s">
        <v>5281</v>
      </c>
      <c r="C634" s="6" t="s">
        <v>2158</v>
      </c>
      <c r="D634" s="41" t="s">
        <v>2159</v>
      </c>
      <c r="E634" s="6" t="s">
        <v>2158</v>
      </c>
      <c r="F634" s="42" t="s">
        <v>2160</v>
      </c>
      <c r="G634" s="6" t="s">
        <v>2158</v>
      </c>
      <c r="H634" s="6" t="s">
        <v>5272</v>
      </c>
    </row>
    <row r="635" spans="1:8">
      <c r="A635" s="56">
        <v>634</v>
      </c>
      <c r="B635" s="38" t="s">
        <v>5279</v>
      </c>
      <c r="C635" s="38" t="s">
        <v>2161</v>
      </c>
      <c r="D635" s="39" t="s">
        <v>2162</v>
      </c>
      <c r="E635" s="38" t="s">
        <v>2161</v>
      </c>
      <c r="F635" s="40" t="s">
        <v>2163</v>
      </c>
      <c r="G635" s="38" t="s">
        <v>2161</v>
      </c>
      <c r="H635" s="38" t="s">
        <v>101</v>
      </c>
    </row>
    <row r="636" spans="1:8">
      <c r="A636" s="36">
        <v>635</v>
      </c>
      <c r="B636" s="6" t="s">
        <v>5281</v>
      </c>
      <c r="C636" s="6" t="s">
        <v>2164</v>
      </c>
      <c r="D636" s="41" t="s">
        <v>2165</v>
      </c>
      <c r="E636" s="6" t="s">
        <v>2164</v>
      </c>
      <c r="F636" s="42" t="s">
        <v>2166</v>
      </c>
      <c r="G636" s="6" t="s">
        <v>2164</v>
      </c>
      <c r="H636" s="6" t="s">
        <v>5272</v>
      </c>
    </row>
    <row r="637" spans="1:8">
      <c r="A637" s="36">
        <v>636</v>
      </c>
      <c r="B637" s="6" t="s">
        <v>5282</v>
      </c>
      <c r="C637" s="6" t="s">
        <v>2167</v>
      </c>
      <c r="D637" s="41" t="s">
        <v>2168</v>
      </c>
      <c r="E637" s="6" t="s">
        <v>2167</v>
      </c>
      <c r="F637" s="42" t="s">
        <v>2169</v>
      </c>
      <c r="G637" s="6" t="s">
        <v>2167</v>
      </c>
      <c r="H637" s="6" t="s">
        <v>5272</v>
      </c>
    </row>
    <row r="638" spans="1:8">
      <c r="A638" s="36">
        <v>637</v>
      </c>
      <c r="B638" s="36" t="s">
        <v>5278</v>
      </c>
      <c r="C638" s="36" t="s">
        <v>2170</v>
      </c>
      <c r="D638" s="37" t="s">
        <v>2171</v>
      </c>
      <c r="E638" s="36" t="s">
        <v>2170</v>
      </c>
      <c r="F638" s="37" t="s">
        <v>2172</v>
      </c>
      <c r="G638" s="36" t="s">
        <v>2170</v>
      </c>
      <c r="H638" s="36" t="s">
        <v>101</v>
      </c>
    </row>
    <row r="639" spans="1:8">
      <c r="A639" s="56">
        <v>638</v>
      </c>
      <c r="B639" s="38" t="s">
        <v>5279</v>
      </c>
      <c r="C639" s="38" t="s">
        <v>2173</v>
      </c>
      <c r="D639" s="39" t="s">
        <v>2174</v>
      </c>
      <c r="E639" s="38" t="s">
        <v>2173</v>
      </c>
      <c r="F639" s="40" t="s">
        <v>2175</v>
      </c>
      <c r="G639" s="38" t="s">
        <v>2173</v>
      </c>
      <c r="H639" s="38" t="s">
        <v>101</v>
      </c>
    </row>
    <row r="640" spans="1:8">
      <c r="A640" s="36">
        <v>639</v>
      </c>
      <c r="B640" s="6" t="s">
        <v>5281</v>
      </c>
      <c r="C640" s="30" t="s">
        <v>2176</v>
      </c>
      <c r="D640" s="43" t="s">
        <v>2177</v>
      </c>
      <c r="E640" s="30" t="s">
        <v>2176</v>
      </c>
      <c r="F640" s="37" t="s">
        <v>2178</v>
      </c>
      <c r="G640" s="30" t="s">
        <v>2176</v>
      </c>
      <c r="H640" s="6" t="s">
        <v>5272</v>
      </c>
    </row>
    <row r="641" spans="1:8">
      <c r="A641" s="56">
        <v>640</v>
      </c>
      <c r="B641" s="38" t="s">
        <v>5279</v>
      </c>
      <c r="C641" s="38" t="s">
        <v>2179</v>
      </c>
      <c r="D641" s="39" t="s">
        <v>2180</v>
      </c>
      <c r="E641" s="38" t="s">
        <v>2179</v>
      </c>
      <c r="F641" s="40" t="s">
        <v>2181</v>
      </c>
      <c r="G641" s="38" t="s">
        <v>2179</v>
      </c>
      <c r="H641" s="38" t="s">
        <v>5274</v>
      </c>
    </row>
    <row r="642" spans="1:8">
      <c r="A642" s="36">
        <v>641</v>
      </c>
      <c r="B642" s="6" t="s">
        <v>5280</v>
      </c>
      <c r="C642" s="30" t="s">
        <v>2182</v>
      </c>
      <c r="D642" s="43" t="s">
        <v>2183</v>
      </c>
      <c r="E642" s="30" t="s">
        <v>2182</v>
      </c>
      <c r="F642" s="37" t="s">
        <v>2184</v>
      </c>
      <c r="G642" s="30" t="s">
        <v>2182</v>
      </c>
      <c r="H642" s="55" t="s">
        <v>5273</v>
      </c>
    </row>
    <row r="643" spans="1:8">
      <c r="A643" s="36">
        <v>642</v>
      </c>
      <c r="B643" s="6" t="s">
        <v>5282</v>
      </c>
      <c r="C643" s="6" t="s">
        <v>2185</v>
      </c>
      <c r="D643" s="41" t="s">
        <v>2186</v>
      </c>
      <c r="E643" s="6" t="s">
        <v>2185</v>
      </c>
      <c r="F643" s="42" t="s">
        <v>2187</v>
      </c>
      <c r="G643" s="6" t="s">
        <v>2185</v>
      </c>
      <c r="H643" s="6" t="s">
        <v>5272</v>
      </c>
    </row>
    <row r="644" spans="1:8">
      <c r="A644" s="36">
        <v>643</v>
      </c>
      <c r="B644" s="6" t="s">
        <v>5282</v>
      </c>
      <c r="C644" s="6" t="s">
        <v>2188</v>
      </c>
      <c r="D644" s="41" t="s">
        <v>2189</v>
      </c>
      <c r="E644" s="6" t="s">
        <v>2188</v>
      </c>
      <c r="F644" s="42" t="s">
        <v>2190</v>
      </c>
      <c r="G644" s="6" t="s">
        <v>2188</v>
      </c>
      <c r="H644" s="6" t="s">
        <v>5274</v>
      </c>
    </row>
    <row r="645" spans="1:8">
      <c r="A645" s="36">
        <v>644</v>
      </c>
      <c r="B645" s="6" t="s">
        <v>5280</v>
      </c>
      <c r="C645" s="30" t="s">
        <v>2191</v>
      </c>
      <c r="D645" s="43" t="s">
        <v>2192</v>
      </c>
      <c r="E645" s="30" t="s">
        <v>2191</v>
      </c>
      <c r="F645" s="37" t="s">
        <v>2193</v>
      </c>
      <c r="G645" s="30" t="s">
        <v>2191</v>
      </c>
      <c r="H645" s="6" t="s">
        <v>5272</v>
      </c>
    </row>
    <row r="646" spans="1:8">
      <c r="A646" s="56">
        <v>645</v>
      </c>
      <c r="B646" s="38" t="s">
        <v>5279</v>
      </c>
      <c r="C646" s="38" t="s">
        <v>2194</v>
      </c>
      <c r="D646" s="39" t="s">
        <v>2195</v>
      </c>
      <c r="E646" s="38" t="s">
        <v>2194</v>
      </c>
      <c r="F646" s="40" t="s">
        <v>2196</v>
      </c>
      <c r="G646" s="38" t="s">
        <v>2194</v>
      </c>
      <c r="H646" s="38" t="s">
        <v>5274</v>
      </c>
    </row>
    <row r="647" spans="1:8">
      <c r="A647" s="36">
        <v>646</v>
      </c>
      <c r="B647" s="36" t="s">
        <v>5278</v>
      </c>
      <c r="C647" s="47" t="s">
        <v>2197</v>
      </c>
      <c r="D647" s="37" t="s">
        <v>2198</v>
      </c>
      <c r="E647" s="47" t="s">
        <v>2197</v>
      </c>
      <c r="F647" s="37" t="s">
        <v>2199</v>
      </c>
      <c r="G647" s="47" t="s">
        <v>2197</v>
      </c>
      <c r="H647" s="36" t="s">
        <v>101</v>
      </c>
    </row>
    <row r="648" spans="1:8">
      <c r="A648" s="36">
        <v>647</v>
      </c>
      <c r="B648" s="6" t="s">
        <v>5281</v>
      </c>
      <c r="C648" s="6" t="s">
        <v>2200</v>
      </c>
      <c r="D648" s="41" t="s">
        <v>2201</v>
      </c>
      <c r="E648" s="6" t="s">
        <v>2200</v>
      </c>
      <c r="F648" s="42" t="s">
        <v>2202</v>
      </c>
      <c r="G648" s="6" t="s">
        <v>2200</v>
      </c>
      <c r="H648" s="6" t="s">
        <v>5272</v>
      </c>
    </row>
    <row r="649" spans="1:8">
      <c r="A649" s="56">
        <v>648</v>
      </c>
      <c r="B649" s="38" t="s">
        <v>5279</v>
      </c>
      <c r="C649" s="38" t="s">
        <v>2203</v>
      </c>
      <c r="D649" s="39" t="s">
        <v>2204</v>
      </c>
      <c r="E649" s="38" t="s">
        <v>2203</v>
      </c>
      <c r="F649" s="40" t="s">
        <v>2205</v>
      </c>
      <c r="G649" s="38" t="s">
        <v>2203</v>
      </c>
      <c r="H649" s="38" t="s">
        <v>5274</v>
      </c>
    </row>
    <row r="650" spans="1:8">
      <c r="A650" s="56">
        <v>649</v>
      </c>
      <c r="B650" s="38" t="s">
        <v>5279</v>
      </c>
      <c r="C650" s="38" t="s">
        <v>2206</v>
      </c>
      <c r="D650" s="39" t="s">
        <v>2207</v>
      </c>
      <c r="E650" s="38" t="s">
        <v>2206</v>
      </c>
      <c r="F650" s="40" t="s">
        <v>2208</v>
      </c>
      <c r="G650" s="38" t="s">
        <v>2206</v>
      </c>
      <c r="H650" s="38" t="s">
        <v>5273</v>
      </c>
    </row>
    <row r="651" spans="1:8">
      <c r="A651" s="36">
        <v>650</v>
      </c>
      <c r="B651" s="6" t="s">
        <v>5282</v>
      </c>
      <c r="C651" s="6" t="s">
        <v>2209</v>
      </c>
      <c r="D651" s="41" t="s">
        <v>291</v>
      </c>
      <c r="E651" s="6" t="s">
        <v>2209</v>
      </c>
      <c r="F651" s="42" t="s">
        <v>2210</v>
      </c>
      <c r="G651" s="6" t="s">
        <v>2209</v>
      </c>
      <c r="H651" s="6" t="s">
        <v>5272</v>
      </c>
    </row>
    <row r="652" spans="1:8">
      <c r="A652" s="56">
        <v>651</v>
      </c>
      <c r="B652" s="38" t="s">
        <v>5279</v>
      </c>
      <c r="C652" s="38" t="s">
        <v>2211</v>
      </c>
      <c r="D652" s="39" t="s">
        <v>2212</v>
      </c>
      <c r="E652" s="38" t="s">
        <v>2211</v>
      </c>
      <c r="F652" s="40" t="s">
        <v>2213</v>
      </c>
      <c r="G652" s="38" t="s">
        <v>2211</v>
      </c>
      <c r="H652" s="38" t="s">
        <v>101</v>
      </c>
    </row>
    <row r="653" spans="1:8">
      <c r="A653" s="36">
        <v>652</v>
      </c>
      <c r="B653" s="36" t="s">
        <v>5278</v>
      </c>
      <c r="C653" s="36" t="s">
        <v>2214</v>
      </c>
      <c r="D653" s="37" t="s">
        <v>2215</v>
      </c>
      <c r="E653" s="36" t="s">
        <v>2214</v>
      </c>
      <c r="F653" s="37" t="s">
        <v>2216</v>
      </c>
      <c r="G653" s="36" t="s">
        <v>2214</v>
      </c>
      <c r="H653" s="36" t="s">
        <v>5273</v>
      </c>
    </row>
    <row r="654" spans="1:8">
      <c r="A654" s="36">
        <v>653</v>
      </c>
      <c r="B654" s="36" t="s">
        <v>5278</v>
      </c>
      <c r="C654" s="36" t="s">
        <v>2217</v>
      </c>
      <c r="D654" s="37" t="s">
        <v>2218</v>
      </c>
      <c r="E654" s="36" t="s">
        <v>2217</v>
      </c>
      <c r="F654" s="37" t="s">
        <v>2219</v>
      </c>
      <c r="G654" s="36" t="s">
        <v>2217</v>
      </c>
      <c r="H654" s="36" t="s">
        <v>101</v>
      </c>
    </row>
    <row r="655" spans="1:8">
      <c r="A655" s="56">
        <v>654</v>
      </c>
      <c r="B655" s="38" t="s">
        <v>5279</v>
      </c>
      <c r="C655" s="38" t="s">
        <v>2220</v>
      </c>
      <c r="D655" s="39" t="s">
        <v>2221</v>
      </c>
      <c r="E655" s="38" t="s">
        <v>2220</v>
      </c>
      <c r="F655" s="40" t="s">
        <v>2222</v>
      </c>
      <c r="G655" s="38" t="s">
        <v>2220</v>
      </c>
      <c r="H655" s="38" t="s">
        <v>101</v>
      </c>
    </row>
    <row r="656" spans="1:8">
      <c r="A656" s="36">
        <v>655</v>
      </c>
      <c r="B656" s="44" t="s">
        <v>5280</v>
      </c>
      <c r="C656" s="44" t="s">
        <v>2223</v>
      </c>
      <c r="D656" s="45" t="s">
        <v>2224</v>
      </c>
      <c r="E656" s="44" t="s">
        <v>2223</v>
      </c>
      <c r="F656" s="46" t="s">
        <v>2225</v>
      </c>
      <c r="G656" s="44" t="s">
        <v>2223</v>
      </c>
      <c r="H656" s="49" t="s">
        <v>5272</v>
      </c>
    </row>
    <row r="657" spans="1:8">
      <c r="A657" s="36">
        <v>656</v>
      </c>
      <c r="B657" s="36" t="s">
        <v>5278</v>
      </c>
      <c r="C657" s="36" t="s">
        <v>2226</v>
      </c>
      <c r="D657" s="37" t="s">
        <v>2227</v>
      </c>
      <c r="E657" s="36" t="s">
        <v>2226</v>
      </c>
      <c r="F657" s="37" t="s">
        <v>2228</v>
      </c>
      <c r="G657" s="36" t="s">
        <v>2226</v>
      </c>
      <c r="H657" s="36" t="s">
        <v>5273</v>
      </c>
    </row>
    <row r="658" spans="1:8">
      <c r="A658" s="56">
        <v>657</v>
      </c>
      <c r="B658" s="38" t="s">
        <v>5279</v>
      </c>
      <c r="C658" s="38" t="s">
        <v>2229</v>
      </c>
      <c r="D658" s="39" t="s">
        <v>2230</v>
      </c>
      <c r="E658" s="38" t="s">
        <v>2229</v>
      </c>
      <c r="F658" s="40" t="s">
        <v>2231</v>
      </c>
      <c r="G658" s="38" t="s">
        <v>2229</v>
      </c>
      <c r="H658" s="38" t="s">
        <v>101</v>
      </c>
    </row>
    <row r="659" spans="1:8">
      <c r="A659" s="56">
        <v>658</v>
      </c>
      <c r="B659" s="38" t="s">
        <v>5279</v>
      </c>
      <c r="C659" s="38" t="s">
        <v>2232</v>
      </c>
      <c r="D659" s="39" t="s">
        <v>2233</v>
      </c>
      <c r="E659" s="38" t="s">
        <v>2232</v>
      </c>
      <c r="F659" s="40" t="s">
        <v>2234</v>
      </c>
      <c r="G659" s="38" t="s">
        <v>2232</v>
      </c>
      <c r="H659" s="38" t="s">
        <v>101</v>
      </c>
    </row>
    <row r="660" spans="1:8">
      <c r="A660" s="36">
        <v>659</v>
      </c>
      <c r="B660" s="6" t="s">
        <v>5281</v>
      </c>
      <c r="C660" s="6" t="s">
        <v>2235</v>
      </c>
      <c r="D660" s="41" t="s">
        <v>2236</v>
      </c>
      <c r="E660" s="6" t="s">
        <v>2235</v>
      </c>
      <c r="F660" s="42" t="s">
        <v>2237</v>
      </c>
      <c r="G660" s="6" t="s">
        <v>2235</v>
      </c>
      <c r="H660" s="6" t="s">
        <v>5272</v>
      </c>
    </row>
    <row r="661" spans="1:8">
      <c r="A661" s="56">
        <v>660</v>
      </c>
      <c r="B661" s="38" t="s">
        <v>5279</v>
      </c>
      <c r="C661" s="38" t="s">
        <v>2238</v>
      </c>
      <c r="D661" s="39" t="s">
        <v>2239</v>
      </c>
      <c r="E661" s="38" t="s">
        <v>2238</v>
      </c>
      <c r="F661" s="40" t="s">
        <v>2240</v>
      </c>
      <c r="G661" s="38" t="s">
        <v>2238</v>
      </c>
      <c r="H661" s="38" t="s">
        <v>101</v>
      </c>
    </row>
    <row r="662" spans="1:8">
      <c r="A662" s="36">
        <v>661</v>
      </c>
      <c r="B662" s="44" t="s">
        <v>5282</v>
      </c>
      <c r="C662" s="44" t="s">
        <v>2241</v>
      </c>
      <c r="D662" s="45" t="s">
        <v>2242</v>
      </c>
      <c r="E662" s="44" t="s">
        <v>2241</v>
      </c>
      <c r="F662" s="46" t="s">
        <v>2243</v>
      </c>
      <c r="G662" s="44" t="s">
        <v>2241</v>
      </c>
      <c r="H662" s="49" t="s">
        <v>5272</v>
      </c>
    </row>
    <row r="663" spans="1:8">
      <c r="A663" s="56">
        <v>662</v>
      </c>
      <c r="B663" s="38" t="s">
        <v>5279</v>
      </c>
      <c r="C663" s="38" t="s">
        <v>2244</v>
      </c>
      <c r="D663" s="39" t="s">
        <v>2245</v>
      </c>
      <c r="E663" s="38" t="s">
        <v>2244</v>
      </c>
      <c r="F663" s="40" t="s">
        <v>2246</v>
      </c>
      <c r="G663" s="38" t="s">
        <v>2244</v>
      </c>
      <c r="H663" s="38" t="s">
        <v>101</v>
      </c>
    </row>
    <row r="664" spans="1:8">
      <c r="A664" s="56">
        <v>663</v>
      </c>
      <c r="B664" s="38" t="s">
        <v>5279</v>
      </c>
      <c r="C664" s="38" t="s">
        <v>2247</v>
      </c>
      <c r="D664" s="39" t="s">
        <v>2248</v>
      </c>
      <c r="E664" s="38" t="s">
        <v>2247</v>
      </c>
      <c r="F664" s="40" t="s">
        <v>2249</v>
      </c>
      <c r="G664" s="38" t="s">
        <v>2247</v>
      </c>
      <c r="H664" s="38" t="s">
        <v>101</v>
      </c>
    </row>
    <row r="665" spans="1:8">
      <c r="A665" s="56">
        <v>664</v>
      </c>
      <c r="B665" s="38" t="s">
        <v>5279</v>
      </c>
      <c r="C665" s="38" t="s">
        <v>2250</v>
      </c>
      <c r="D665" s="39" t="s">
        <v>2251</v>
      </c>
      <c r="E665" s="38" t="s">
        <v>2250</v>
      </c>
      <c r="F665" s="40" t="s">
        <v>2252</v>
      </c>
      <c r="G665" s="38" t="s">
        <v>2250</v>
      </c>
      <c r="H665" s="38" t="s">
        <v>101</v>
      </c>
    </row>
    <row r="666" spans="1:8">
      <c r="A666" s="36">
        <v>665</v>
      </c>
      <c r="B666" s="36" t="s">
        <v>5278</v>
      </c>
      <c r="C666" s="36" t="s">
        <v>2253</v>
      </c>
      <c r="D666" s="37" t="s">
        <v>2254</v>
      </c>
      <c r="E666" s="36" t="s">
        <v>2253</v>
      </c>
      <c r="F666" s="37" t="s">
        <v>2255</v>
      </c>
      <c r="G666" s="36" t="s">
        <v>2253</v>
      </c>
      <c r="H666" s="36" t="s">
        <v>101</v>
      </c>
    </row>
    <row r="667" spans="1:8">
      <c r="A667" s="56">
        <v>666</v>
      </c>
      <c r="B667" s="38" t="s">
        <v>5279</v>
      </c>
      <c r="C667" s="38" t="s">
        <v>2256</v>
      </c>
      <c r="D667" s="39" t="s">
        <v>2257</v>
      </c>
      <c r="E667" s="38" t="s">
        <v>2256</v>
      </c>
      <c r="F667" s="40" t="s">
        <v>715</v>
      </c>
      <c r="G667" s="38" t="s">
        <v>2256</v>
      </c>
      <c r="H667" s="38" t="s">
        <v>101</v>
      </c>
    </row>
    <row r="668" spans="1:8">
      <c r="A668" s="56">
        <v>667</v>
      </c>
      <c r="B668" s="38" t="s">
        <v>5279</v>
      </c>
      <c r="C668" s="38" t="s">
        <v>2258</v>
      </c>
      <c r="D668" s="39" t="s">
        <v>2259</v>
      </c>
      <c r="E668" s="38" t="s">
        <v>2258</v>
      </c>
      <c r="F668" s="40" t="s">
        <v>2260</v>
      </c>
      <c r="G668" s="38" t="s">
        <v>2258</v>
      </c>
      <c r="H668" s="38" t="s">
        <v>101</v>
      </c>
    </row>
    <row r="669" spans="1:8">
      <c r="A669" s="56">
        <v>668</v>
      </c>
      <c r="B669" s="38" t="s">
        <v>5279</v>
      </c>
      <c r="C669" s="38" t="s">
        <v>2261</v>
      </c>
      <c r="D669" s="39" t="s">
        <v>2262</v>
      </c>
      <c r="E669" s="38" t="s">
        <v>2261</v>
      </c>
      <c r="F669" s="40" t="s">
        <v>2263</v>
      </c>
      <c r="G669" s="38" t="s">
        <v>2261</v>
      </c>
      <c r="H669" s="38" t="s">
        <v>101</v>
      </c>
    </row>
    <row r="670" spans="1:8">
      <c r="A670" s="36">
        <v>669</v>
      </c>
      <c r="B670" s="6" t="s">
        <v>5281</v>
      </c>
      <c r="C670" s="6" t="s">
        <v>2264</v>
      </c>
      <c r="D670" s="41" t="s">
        <v>2265</v>
      </c>
      <c r="E670" s="6" t="s">
        <v>2264</v>
      </c>
      <c r="F670" s="42" t="s">
        <v>2266</v>
      </c>
      <c r="G670" s="6" t="s">
        <v>2264</v>
      </c>
      <c r="H670" s="6" t="s">
        <v>5272</v>
      </c>
    </row>
    <row r="671" spans="1:8">
      <c r="A671" s="56">
        <v>670</v>
      </c>
      <c r="B671" s="38" t="s">
        <v>5279</v>
      </c>
      <c r="C671" s="38" t="s">
        <v>2267</v>
      </c>
      <c r="D671" s="39" t="s">
        <v>2268</v>
      </c>
      <c r="E671" s="38" t="s">
        <v>2267</v>
      </c>
      <c r="F671" s="40" t="s">
        <v>2269</v>
      </c>
      <c r="G671" s="38" t="s">
        <v>2267</v>
      </c>
      <c r="H671" s="38" t="s">
        <v>101</v>
      </c>
    </row>
    <row r="672" spans="1:8">
      <c r="A672" s="36">
        <v>671</v>
      </c>
      <c r="B672" s="6" t="s">
        <v>5282</v>
      </c>
      <c r="C672" s="6" t="s">
        <v>2270</v>
      </c>
      <c r="D672" s="41" t="s">
        <v>2271</v>
      </c>
      <c r="E672" s="6" t="s">
        <v>2270</v>
      </c>
      <c r="F672" s="42" t="s">
        <v>2272</v>
      </c>
      <c r="G672" s="6" t="s">
        <v>2270</v>
      </c>
      <c r="H672" s="6" t="s">
        <v>5272</v>
      </c>
    </row>
    <row r="673" spans="1:8">
      <c r="A673" s="36">
        <v>672</v>
      </c>
      <c r="B673" s="44" t="s">
        <v>5282</v>
      </c>
      <c r="C673" s="44" t="s">
        <v>256</v>
      </c>
      <c r="D673" s="45" t="s">
        <v>2273</v>
      </c>
      <c r="E673" s="44" t="s">
        <v>256</v>
      </c>
      <c r="F673" s="46" t="s">
        <v>2274</v>
      </c>
      <c r="G673" s="44" t="s">
        <v>256</v>
      </c>
      <c r="H673" s="49" t="s">
        <v>5274</v>
      </c>
    </row>
    <row r="674" spans="1:8">
      <c r="A674" s="56">
        <v>673</v>
      </c>
      <c r="B674" s="38" t="s">
        <v>5279</v>
      </c>
      <c r="C674" s="38" t="s">
        <v>2275</v>
      </c>
      <c r="D674" s="39" t="s">
        <v>2276</v>
      </c>
      <c r="E674" s="38" t="s">
        <v>2275</v>
      </c>
      <c r="F674" s="40" t="s">
        <v>2277</v>
      </c>
      <c r="G674" s="38" t="s">
        <v>2275</v>
      </c>
      <c r="H674" s="38" t="s">
        <v>101</v>
      </c>
    </row>
    <row r="675" spans="1:8">
      <c r="A675" s="56">
        <v>674</v>
      </c>
      <c r="B675" s="38" t="s">
        <v>5279</v>
      </c>
      <c r="C675" s="38" t="s">
        <v>2278</v>
      </c>
      <c r="D675" s="39" t="s">
        <v>2279</v>
      </c>
      <c r="E675" s="38" t="s">
        <v>2278</v>
      </c>
      <c r="F675" s="40" t="s">
        <v>2280</v>
      </c>
      <c r="G675" s="38" t="s">
        <v>2278</v>
      </c>
      <c r="H675" s="38" t="s">
        <v>101</v>
      </c>
    </row>
    <row r="676" spans="1:8">
      <c r="A676" s="56">
        <v>675</v>
      </c>
      <c r="B676" s="38" t="s">
        <v>5279</v>
      </c>
      <c r="C676" s="38" t="s">
        <v>2281</v>
      </c>
      <c r="D676" s="39" t="s">
        <v>2282</v>
      </c>
      <c r="E676" s="38" t="s">
        <v>2281</v>
      </c>
      <c r="F676" s="40" t="s">
        <v>2283</v>
      </c>
      <c r="G676" s="38" t="s">
        <v>2281</v>
      </c>
      <c r="H676" s="38" t="s">
        <v>101</v>
      </c>
    </row>
    <row r="677" spans="1:8">
      <c r="A677" s="56">
        <v>676</v>
      </c>
      <c r="B677" s="38" t="s">
        <v>5279</v>
      </c>
      <c r="C677" s="38" t="s">
        <v>2284</v>
      </c>
      <c r="D677" s="39" t="s">
        <v>2285</v>
      </c>
      <c r="E677" s="38" t="s">
        <v>2284</v>
      </c>
      <c r="F677" s="40" t="s">
        <v>2286</v>
      </c>
      <c r="G677" s="38" t="s">
        <v>2284</v>
      </c>
      <c r="H677" s="38" t="s">
        <v>101</v>
      </c>
    </row>
    <row r="678" spans="1:8">
      <c r="A678" s="56">
        <v>677</v>
      </c>
      <c r="B678" s="38" t="s">
        <v>5279</v>
      </c>
      <c r="C678" s="38" t="s">
        <v>2287</v>
      </c>
      <c r="D678" s="39" t="s">
        <v>2288</v>
      </c>
      <c r="E678" s="38" t="s">
        <v>2287</v>
      </c>
      <c r="F678" s="40" t="s">
        <v>2289</v>
      </c>
      <c r="G678" s="38" t="s">
        <v>2287</v>
      </c>
      <c r="H678" s="38" t="s">
        <v>101</v>
      </c>
    </row>
    <row r="679" spans="1:8">
      <c r="A679" s="56">
        <v>678</v>
      </c>
      <c r="B679" s="38" t="s">
        <v>5279</v>
      </c>
      <c r="C679" s="38" t="s">
        <v>2290</v>
      </c>
      <c r="D679" s="39" t="s">
        <v>2291</v>
      </c>
      <c r="E679" s="38" t="s">
        <v>2290</v>
      </c>
      <c r="F679" s="40" t="s">
        <v>2292</v>
      </c>
      <c r="G679" s="38" t="s">
        <v>2290</v>
      </c>
      <c r="H679" s="38" t="s">
        <v>101</v>
      </c>
    </row>
    <row r="680" spans="1:8">
      <c r="A680" s="56">
        <v>679</v>
      </c>
      <c r="B680" s="38" t="s">
        <v>5279</v>
      </c>
      <c r="C680" s="38" t="s">
        <v>2293</v>
      </c>
      <c r="D680" s="39" t="s">
        <v>2294</v>
      </c>
      <c r="E680" s="38" t="s">
        <v>2293</v>
      </c>
      <c r="F680" s="40" t="s">
        <v>2295</v>
      </c>
      <c r="G680" s="38" t="s">
        <v>2293</v>
      </c>
      <c r="H680" s="38" t="s">
        <v>5273</v>
      </c>
    </row>
    <row r="681" spans="1:8">
      <c r="A681" s="36">
        <v>680</v>
      </c>
      <c r="B681" s="6" t="s">
        <v>5282</v>
      </c>
      <c r="C681" s="30" t="s">
        <v>2296</v>
      </c>
      <c r="D681" s="43" t="s">
        <v>2297</v>
      </c>
      <c r="E681" s="30" t="s">
        <v>2296</v>
      </c>
      <c r="F681" s="37" t="s">
        <v>2298</v>
      </c>
      <c r="G681" s="30" t="s">
        <v>2296</v>
      </c>
      <c r="H681" s="6" t="s">
        <v>5272</v>
      </c>
    </row>
    <row r="682" spans="1:8">
      <c r="A682" s="56">
        <v>681</v>
      </c>
      <c r="B682" s="38" t="s">
        <v>5279</v>
      </c>
      <c r="C682" s="38" t="s">
        <v>2299</v>
      </c>
      <c r="D682" s="39" t="s">
        <v>2300</v>
      </c>
      <c r="E682" s="38" t="s">
        <v>2299</v>
      </c>
      <c r="F682" s="40" t="s">
        <v>2301</v>
      </c>
      <c r="G682" s="38" t="s">
        <v>2299</v>
      </c>
      <c r="H682" s="38" t="s">
        <v>101</v>
      </c>
    </row>
    <row r="683" spans="1:8">
      <c r="A683" s="36">
        <v>682</v>
      </c>
      <c r="B683" s="6" t="s">
        <v>5280</v>
      </c>
      <c r="C683" s="6" t="s">
        <v>37</v>
      </c>
      <c r="D683" s="41" t="s">
        <v>2302</v>
      </c>
      <c r="E683" s="6" t="s">
        <v>37</v>
      </c>
      <c r="F683" s="42" t="s">
        <v>2303</v>
      </c>
      <c r="G683" s="6" t="s">
        <v>37</v>
      </c>
      <c r="H683" s="6" t="s">
        <v>5272</v>
      </c>
    </row>
    <row r="684" spans="1:8">
      <c r="A684" s="56">
        <v>683</v>
      </c>
      <c r="B684" s="38" t="s">
        <v>5279</v>
      </c>
      <c r="C684" s="38" t="s">
        <v>2304</v>
      </c>
      <c r="D684" s="39" t="s">
        <v>2305</v>
      </c>
      <c r="E684" s="38" t="s">
        <v>2304</v>
      </c>
      <c r="F684" s="40" t="s">
        <v>2306</v>
      </c>
      <c r="G684" s="38" t="s">
        <v>2304</v>
      </c>
      <c r="H684" s="38" t="s">
        <v>101</v>
      </c>
    </row>
    <row r="685" spans="1:8">
      <c r="A685" s="36">
        <v>684</v>
      </c>
      <c r="B685" s="6" t="s">
        <v>5282</v>
      </c>
      <c r="C685" s="6" t="s">
        <v>2307</v>
      </c>
      <c r="D685" s="41" t="s">
        <v>2308</v>
      </c>
      <c r="E685" s="6" t="s">
        <v>2307</v>
      </c>
      <c r="F685" s="42" t="s">
        <v>2309</v>
      </c>
      <c r="G685" s="6" t="s">
        <v>2307</v>
      </c>
      <c r="H685" s="6" t="s">
        <v>5272</v>
      </c>
    </row>
    <row r="686" spans="1:8">
      <c r="A686" s="56">
        <v>685</v>
      </c>
      <c r="B686" s="38" t="s">
        <v>5279</v>
      </c>
      <c r="C686" s="38" t="s">
        <v>2310</v>
      </c>
      <c r="D686" s="39" t="s">
        <v>2311</v>
      </c>
      <c r="E686" s="38" t="s">
        <v>2310</v>
      </c>
      <c r="F686" s="40" t="s">
        <v>2312</v>
      </c>
      <c r="G686" s="38" t="s">
        <v>2310</v>
      </c>
      <c r="H686" s="38" t="s">
        <v>101</v>
      </c>
    </row>
    <row r="687" spans="1:8">
      <c r="A687" s="36">
        <v>686</v>
      </c>
      <c r="B687" s="6" t="s">
        <v>5282</v>
      </c>
      <c r="C687" s="30" t="s">
        <v>2313</v>
      </c>
      <c r="D687" s="43" t="s">
        <v>2314</v>
      </c>
      <c r="E687" s="30" t="s">
        <v>2313</v>
      </c>
      <c r="F687" s="37" t="s">
        <v>2315</v>
      </c>
      <c r="G687" s="30" t="s">
        <v>2313</v>
      </c>
      <c r="H687" s="6" t="s">
        <v>5274</v>
      </c>
    </row>
    <row r="688" spans="1:8">
      <c r="A688" s="36">
        <v>687</v>
      </c>
      <c r="B688" s="6" t="s">
        <v>5283</v>
      </c>
      <c r="C688" s="30" t="s">
        <v>2316</v>
      </c>
      <c r="D688" s="43" t="s">
        <v>2317</v>
      </c>
      <c r="E688" s="30" t="s">
        <v>2316</v>
      </c>
      <c r="F688" s="37" t="s">
        <v>2318</v>
      </c>
      <c r="G688" s="30" t="s">
        <v>2316</v>
      </c>
      <c r="H688" s="6" t="s">
        <v>5272</v>
      </c>
    </row>
    <row r="689" spans="1:8">
      <c r="A689" s="56">
        <v>688</v>
      </c>
      <c r="B689" s="38" t="s">
        <v>5279</v>
      </c>
      <c r="C689" s="38" t="s">
        <v>2319</v>
      </c>
      <c r="D689" s="39" t="s">
        <v>2320</v>
      </c>
      <c r="E689" s="38" t="s">
        <v>2319</v>
      </c>
      <c r="F689" s="40" t="s">
        <v>2321</v>
      </c>
      <c r="G689" s="38" t="s">
        <v>2319</v>
      </c>
      <c r="H689" s="38" t="s">
        <v>101</v>
      </c>
    </row>
    <row r="690" spans="1:8">
      <c r="A690" s="36">
        <v>689</v>
      </c>
      <c r="B690" s="36" t="s">
        <v>5278</v>
      </c>
      <c r="C690" s="36" t="s">
        <v>2322</v>
      </c>
      <c r="D690" s="37" t="s">
        <v>2323</v>
      </c>
      <c r="E690" s="36" t="s">
        <v>2322</v>
      </c>
      <c r="F690" s="37" t="s">
        <v>2324</v>
      </c>
      <c r="G690" s="36" t="s">
        <v>2322</v>
      </c>
      <c r="H690" s="36" t="s">
        <v>101</v>
      </c>
    </row>
    <row r="691" spans="1:8">
      <c r="A691" s="56">
        <v>690</v>
      </c>
      <c r="B691" s="38" t="s">
        <v>5279</v>
      </c>
      <c r="C691" s="38" t="s">
        <v>2325</v>
      </c>
      <c r="D691" s="39" t="s">
        <v>2326</v>
      </c>
      <c r="E691" s="38" t="s">
        <v>2325</v>
      </c>
      <c r="F691" s="40" t="s">
        <v>2327</v>
      </c>
      <c r="G691" s="38" t="s">
        <v>2325</v>
      </c>
      <c r="H691" s="38" t="s">
        <v>101</v>
      </c>
    </row>
    <row r="692" spans="1:8">
      <c r="A692" s="56">
        <v>691</v>
      </c>
      <c r="B692" s="38" t="s">
        <v>5279</v>
      </c>
      <c r="C692" s="38" t="s">
        <v>2328</v>
      </c>
      <c r="D692" s="39" t="s">
        <v>2329</v>
      </c>
      <c r="E692" s="38" t="s">
        <v>2328</v>
      </c>
      <c r="F692" s="40" t="s">
        <v>2330</v>
      </c>
      <c r="G692" s="38" t="s">
        <v>2328</v>
      </c>
      <c r="H692" s="38" t="s">
        <v>101</v>
      </c>
    </row>
    <row r="693" spans="1:8">
      <c r="A693" s="36">
        <v>692</v>
      </c>
      <c r="B693" s="6" t="s">
        <v>5281</v>
      </c>
      <c r="C693" s="6" t="s">
        <v>2331</v>
      </c>
      <c r="D693" s="41" t="s">
        <v>2332</v>
      </c>
      <c r="E693" s="6" t="s">
        <v>2331</v>
      </c>
      <c r="F693" s="42" t="s">
        <v>2333</v>
      </c>
      <c r="G693" s="6" t="s">
        <v>2331</v>
      </c>
      <c r="H693" s="6" t="s">
        <v>5274</v>
      </c>
    </row>
    <row r="694" spans="1:8">
      <c r="A694" s="36">
        <v>693</v>
      </c>
      <c r="B694" s="6" t="s">
        <v>5280</v>
      </c>
      <c r="C694" s="6" t="s">
        <v>2334</v>
      </c>
      <c r="D694" s="41" t="s">
        <v>2335</v>
      </c>
      <c r="E694" s="6" t="s">
        <v>2334</v>
      </c>
      <c r="F694" s="42" t="s">
        <v>2336</v>
      </c>
      <c r="G694" s="6" t="s">
        <v>2334</v>
      </c>
      <c r="H694" s="6" t="s">
        <v>5272</v>
      </c>
    </row>
    <row r="695" spans="1:8">
      <c r="A695" s="56">
        <v>694</v>
      </c>
      <c r="B695" s="38" t="s">
        <v>5279</v>
      </c>
      <c r="C695" s="38" t="s">
        <v>2337</v>
      </c>
      <c r="D695" s="39" t="s">
        <v>2338</v>
      </c>
      <c r="E695" s="38" t="s">
        <v>2337</v>
      </c>
      <c r="F695" s="40" t="s">
        <v>2339</v>
      </c>
      <c r="G695" s="38" t="s">
        <v>2337</v>
      </c>
      <c r="H695" s="38" t="s">
        <v>101</v>
      </c>
    </row>
    <row r="696" spans="1:8">
      <c r="A696" s="56">
        <v>695</v>
      </c>
      <c r="B696" s="38" t="s">
        <v>5279</v>
      </c>
      <c r="C696" s="38" t="s">
        <v>2340</v>
      </c>
      <c r="D696" s="39" t="s">
        <v>2341</v>
      </c>
      <c r="E696" s="38" t="s">
        <v>2340</v>
      </c>
      <c r="F696" s="40" t="s">
        <v>2342</v>
      </c>
      <c r="G696" s="38" t="s">
        <v>2340</v>
      </c>
      <c r="H696" s="38" t="s">
        <v>101</v>
      </c>
    </row>
    <row r="697" spans="1:8">
      <c r="A697" s="36">
        <v>696</v>
      </c>
      <c r="B697" s="44" t="s">
        <v>5281</v>
      </c>
      <c r="C697" s="44" t="s">
        <v>2343</v>
      </c>
      <c r="D697" s="45" t="s">
        <v>2344</v>
      </c>
      <c r="E697" s="44" t="s">
        <v>2343</v>
      </c>
      <c r="F697" s="46" t="s">
        <v>2345</v>
      </c>
      <c r="G697" s="44" t="s">
        <v>2343</v>
      </c>
      <c r="H697" s="49" t="s">
        <v>5272</v>
      </c>
    </row>
    <row r="698" spans="1:8">
      <c r="A698" s="36">
        <v>697</v>
      </c>
      <c r="B698" s="36" t="s">
        <v>5278</v>
      </c>
      <c r="C698" s="36" t="s">
        <v>2346</v>
      </c>
      <c r="D698" s="37" t="s">
        <v>2347</v>
      </c>
      <c r="E698" s="36" t="s">
        <v>2346</v>
      </c>
      <c r="F698" s="37" t="s">
        <v>2348</v>
      </c>
      <c r="G698" s="36" t="s">
        <v>2346</v>
      </c>
      <c r="H698" s="36" t="s">
        <v>101</v>
      </c>
    </row>
    <row r="699" spans="1:8">
      <c r="A699" s="36">
        <v>698</v>
      </c>
      <c r="B699" s="36" t="s">
        <v>5278</v>
      </c>
      <c r="C699" s="36" t="s">
        <v>2349</v>
      </c>
      <c r="D699" s="37" t="s">
        <v>2350</v>
      </c>
      <c r="E699" s="36" t="s">
        <v>2349</v>
      </c>
      <c r="F699" s="37" t="s">
        <v>2351</v>
      </c>
      <c r="G699" s="36" t="s">
        <v>2349</v>
      </c>
      <c r="H699" s="36" t="s">
        <v>101</v>
      </c>
    </row>
    <row r="700" spans="1:8">
      <c r="A700" s="56">
        <v>699</v>
      </c>
      <c r="B700" s="38" t="s">
        <v>5279</v>
      </c>
      <c r="C700" s="38" t="s">
        <v>2352</v>
      </c>
      <c r="D700" s="39" t="s">
        <v>2353</v>
      </c>
      <c r="E700" s="38" t="s">
        <v>2352</v>
      </c>
      <c r="F700" s="40" t="s">
        <v>2354</v>
      </c>
      <c r="G700" s="38" t="s">
        <v>2352</v>
      </c>
      <c r="H700" s="38" t="s">
        <v>101</v>
      </c>
    </row>
    <row r="701" spans="1:8">
      <c r="A701" s="36">
        <v>700</v>
      </c>
      <c r="B701" s="6" t="s">
        <v>5280</v>
      </c>
      <c r="C701" s="30" t="s">
        <v>2355</v>
      </c>
      <c r="D701" s="43" t="s">
        <v>2356</v>
      </c>
      <c r="E701" s="30" t="s">
        <v>2355</v>
      </c>
      <c r="F701" s="37" t="s">
        <v>2357</v>
      </c>
      <c r="G701" s="30" t="s">
        <v>2355</v>
      </c>
      <c r="H701" s="6" t="s">
        <v>5272</v>
      </c>
    </row>
    <row r="702" spans="1:8">
      <c r="A702" s="36">
        <v>701</v>
      </c>
      <c r="B702" s="6" t="s">
        <v>5283</v>
      </c>
      <c r="C702" s="6" t="s">
        <v>2358</v>
      </c>
      <c r="D702" s="41" t="s">
        <v>2359</v>
      </c>
      <c r="E702" s="6" t="s">
        <v>2358</v>
      </c>
      <c r="F702" s="42" t="s">
        <v>2360</v>
      </c>
      <c r="G702" s="6" t="s">
        <v>2358</v>
      </c>
      <c r="H702" s="6" t="s">
        <v>5272</v>
      </c>
    </row>
    <row r="703" spans="1:8">
      <c r="A703" s="36">
        <v>702</v>
      </c>
      <c r="B703" s="36" t="s">
        <v>5278</v>
      </c>
      <c r="C703" s="36" t="s">
        <v>2361</v>
      </c>
      <c r="D703" s="37" t="s">
        <v>2362</v>
      </c>
      <c r="E703" s="36" t="s">
        <v>2361</v>
      </c>
      <c r="F703" s="37" t="s">
        <v>2363</v>
      </c>
      <c r="G703" s="36" t="s">
        <v>2361</v>
      </c>
      <c r="H703" s="36" t="s">
        <v>101</v>
      </c>
    </row>
    <row r="704" spans="1:8">
      <c r="A704" s="56">
        <v>703</v>
      </c>
      <c r="B704" s="38" t="s">
        <v>5279</v>
      </c>
      <c r="C704" s="38" t="s">
        <v>2364</v>
      </c>
      <c r="D704" s="39" t="s">
        <v>2365</v>
      </c>
      <c r="E704" s="38" t="s">
        <v>2364</v>
      </c>
      <c r="F704" s="40" t="s">
        <v>2366</v>
      </c>
      <c r="G704" s="38" t="s">
        <v>2364</v>
      </c>
      <c r="H704" s="38" t="s">
        <v>101</v>
      </c>
    </row>
    <row r="705" spans="1:8">
      <c r="A705" s="56">
        <v>704</v>
      </c>
      <c r="B705" s="38" t="s">
        <v>5279</v>
      </c>
      <c r="C705" s="38" t="s">
        <v>2367</v>
      </c>
      <c r="D705" s="39" t="s">
        <v>2368</v>
      </c>
      <c r="E705" s="38" t="s">
        <v>2367</v>
      </c>
      <c r="F705" s="40" t="s">
        <v>2369</v>
      </c>
      <c r="G705" s="38" t="s">
        <v>2367</v>
      </c>
      <c r="H705" s="38" t="s">
        <v>101</v>
      </c>
    </row>
    <row r="706" spans="1:8">
      <c r="A706" s="56">
        <v>705</v>
      </c>
      <c r="B706" s="38" t="s">
        <v>5279</v>
      </c>
      <c r="C706" s="38" t="s">
        <v>2370</v>
      </c>
      <c r="D706" s="39" t="s">
        <v>2371</v>
      </c>
      <c r="E706" s="38" t="s">
        <v>2370</v>
      </c>
      <c r="F706" s="40" t="s">
        <v>2372</v>
      </c>
      <c r="G706" s="38" t="s">
        <v>2370</v>
      </c>
      <c r="H706" s="38" t="s">
        <v>101</v>
      </c>
    </row>
    <row r="707" spans="1:8">
      <c r="A707" s="56">
        <v>706</v>
      </c>
      <c r="B707" s="38" t="s">
        <v>5279</v>
      </c>
      <c r="C707" s="38" t="s">
        <v>2373</v>
      </c>
      <c r="D707" s="39" t="s">
        <v>2374</v>
      </c>
      <c r="E707" s="38" t="s">
        <v>2373</v>
      </c>
      <c r="F707" s="40" t="s">
        <v>2375</v>
      </c>
      <c r="G707" s="38" t="s">
        <v>2373</v>
      </c>
      <c r="H707" s="38" t="s">
        <v>5273</v>
      </c>
    </row>
    <row r="708" spans="1:8">
      <c r="A708" s="56">
        <v>707</v>
      </c>
      <c r="B708" s="38" t="s">
        <v>5279</v>
      </c>
      <c r="C708" s="38" t="s">
        <v>2376</v>
      </c>
      <c r="D708" s="39" t="s">
        <v>2377</v>
      </c>
      <c r="E708" s="38" t="s">
        <v>2376</v>
      </c>
      <c r="F708" s="40" t="s">
        <v>2378</v>
      </c>
      <c r="G708" s="38" t="s">
        <v>2376</v>
      </c>
      <c r="H708" s="38" t="s">
        <v>101</v>
      </c>
    </row>
    <row r="709" spans="1:8">
      <c r="A709" s="56">
        <v>708</v>
      </c>
      <c r="B709" s="38" t="s">
        <v>5279</v>
      </c>
      <c r="C709" s="38" t="s">
        <v>2379</v>
      </c>
      <c r="D709" s="39" t="s">
        <v>2380</v>
      </c>
      <c r="E709" s="38" t="s">
        <v>2379</v>
      </c>
      <c r="F709" s="40" t="s">
        <v>2381</v>
      </c>
      <c r="G709" s="38" t="s">
        <v>2379</v>
      </c>
      <c r="H709" s="38" t="s">
        <v>101</v>
      </c>
    </row>
    <row r="710" spans="1:8">
      <c r="A710" s="56">
        <v>709</v>
      </c>
      <c r="B710" s="38" t="s">
        <v>5279</v>
      </c>
      <c r="C710" s="38" t="s">
        <v>2382</v>
      </c>
      <c r="D710" s="39" t="s">
        <v>2383</v>
      </c>
      <c r="E710" s="38" t="s">
        <v>2382</v>
      </c>
      <c r="F710" s="40" t="s">
        <v>2384</v>
      </c>
      <c r="G710" s="38" t="s">
        <v>2382</v>
      </c>
      <c r="H710" s="38" t="s">
        <v>101</v>
      </c>
    </row>
    <row r="711" spans="1:8">
      <c r="A711" s="56">
        <v>710</v>
      </c>
      <c r="B711" s="38" t="s">
        <v>5279</v>
      </c>
      <c r="C711" s="38" t="s">
        <v>2385</v>
      </c>
      <c r="D711" s="39" t="s">
        <v>2386</v>
      </c>
      <c r="E711" s="38" t="s">
        <v>2385</v>
      </c>
      <c r="F711" s="40" t="s">
        <v>2387</v>
      </c>
      <c r="G711" s="38" t="s">
        <v>2385</v>
      </c>
      <c r="H711" s="38" t="s">
        <v>101</v>
      </c>
    </row>
    <row r="712" spans="1:8">
      <c r="A712" s="36">
        <v>711</v>
      </c>
      <c r="B712" s="6" t="s">
        <v>5281</v>
      </c>
      <c r="C712" s="30" t="s">
        <v>2388</v>
      </c>
      <c r="D712" s="43" t="s">
        <v>2389</v>
      </c>
      <c r="E712" s="30" t="s">
        <v>2388</v>
      </c>
      <c r="F712" s="37" t="s">
        <v>2390</v>
      </c>
      <c r="G712" s="30" t="s">
        <v>2388</v>
      </c>
      <c r="H712" s="6" t="s">
        <v>5272</v>
      </c>
    </row>
    <row r="713" spans="1:8">
      <c r="A713" s="56">
        <v>712</v>
      </c>
      <c r="B713" s="38" t="s">
        <v>5279</v>
      </c>
      <c r="C713" s="38" t="s">
        <v>2391</v>
      </c>
      <c r="D713" s="39" t="s">
        <v>2392</v>
      </c>
      <c r="E713" s="38" t="s">
        <v>2391</v>
      </c>
      <c r="F713" s="40" t="s">
        <v>2393</v>
      </c>
      <c r="G713" s="38" t="s">
        <v>2391</v>
      </c>
      <c r="H713" s="38" t="s">
        <v>101</v>
      </c>
    </row>
    <row r="714" spans="1:8">
      <c r="A714" s="36">
        <v>713</v>
      </c>
      <c r="B714" s="44" t="s">
        <v>5281</v>
      </c>
      <c r="C714" s="44" t="s">
        <v>36</v>
      </c>
      <c r="D714" s="45" t="s">
        <v>2394</v>
      </c>
      <c r="E714" s="44" t="s">
        <v>36</v>
      </c>
      <c r="F714" s="46" t="s">
        <v>2395</v>
      </c>
      <c r="G714" s="44" t="s">
        <v>36</v>
      </c>
      <c r="H714" s="49" t="s">
        <v>5272</v>
      </c>
    </row>
    <row r="715" spans="1:8">
      <c r="A715" s="56">
        <v>714</v>
      </c>
      <c r="B715" s="38" t="s">
        <v>5279</v>
      </c>
      <c r="C715" s="38" t="s">
        <v>2396</v>
      </c>
      <c r="D715" s="39" t="s">
        <v>2397</v>
      </c>
      <c r="E715" s="38" t="s">
        <v>2396</v>
      </c>
      <c r="F715" s="40" t="s">
        <v>2398</v>
      </c>
      <c r="G715" s="38" t="s">
        <v>2396</v>
      </c>
      <c r="H715" s="38" t="s">
        <v>101</v>
      </c>
    </row>
    <row r="716" spans="1:8">
      <c r="A716" s="36">
        <v>715</v>
      </c>
      <c r="B716" s="6" t="s">
        <v>5283</v>
      </c>
      <c r="C716" s="6" t="s">
        <v>2399</v>
      </c>
      <c r="D716" s="41" t="s">
        <v>2400</v>
      </c>
      <c r="E716" s="6" t="s">
        <v>2399</v>
      </c>
      <c r="F716" s="42" t="s">
        <v>2401</v>
      </c>
      <c r="G716" s="6" t="s">
        <v>2399</v>
      </c>
      <c r="H716" s="6" t="s">
        <v>5272</v>
      </c>
    </row>
    <row r="717" spans="1:8">
      <c r="A717" s="36">
        <v>716</v>
      </c>
      <c r="B717" s="6" t="s">
        <v>5280</v>
      </c>
      <c r="C717" s="6" t="s">
        <v>2402</v>
      </c>
      <c r="D717" s="41" t="s">
        <v>2403</v>
      </c>
      <c r="E717" s="6" t="s">
        <v>2402</v>
      </c>
      <c r="F717" s="42" t="s">
        <v>2404</v>
      </c>
      <c r="G717" s="6" t="s">
        <v>2402</v>
      </c>
      <c r="H717" s="6" t="s">
        <v>5272</v>
      </c>
    </row>
    <row r="718" spans="1:8">
      <c r="A718" s="36">
        <v>717</v>
      </c>
      <c r="B718" s="6" t="s">
        <v>5281</v>
      </c>
      <c r="C718" s="30" t="s">
        <v>2405</v>
      </c>
      <c r="D718" s="43" t="s">
        <v>2406</v>
      </c>
      <c r="E718" s="30" t="s">
        <v>2405</v>
      </c>
      <c r="F718" s="37" t="s">
        <v>2407</v>
      </c>
      <c r="G718" s="30" t="s">
        <v>2405</v>
      </c>
      <c r="H718" s="6" t="s">
        <v>5272</v>
      </c>
    </row>
    <row r="719" spans="1:8">
      <c r="A719" s="36">
        <v>718</v>
      </c>
      <c r="B719" s="36" t="s">
        <v>5278</v>
      </c>
      <c r="C719" s="36" t="s">
        <v>2408</v>
      </c>
      <c r="D719" s="37" t="s">
        <v>2409</v>
      </c>
      <c r="E719" s="36" t="s">
        <v>2408</v>
      </c>
      <c r="F719" s="37" t="s">
        <v>2410</v>
      </c>
      <c r="G719" s="36" t="s">
        <v>2408</v>
      </c>
      <c r="H719" s="36" t="s">
        <v>5273</v>
      </c>
    </row>
    <row r="720" spans="1:8">
      <c r="A720" s="36">
        <v>719</v>
      </c>
      <c r="B720" s="6" t="s">
        <v>5283</v>
      </c>
      <c r="C720" s="30" t="s">
        <v>2411</v>
      </c>
      <c r="D720" s="43" t="s">
        <v>2412</v>
      </c>
      <c r="E720" s="30" t="s">
        <v>2411</v>
      </c>
      <c r="F720" s="37" t="s">
        <v>2413</v>
      </c>
      <c r="G720" s="30" t="s">
        <v>2411</v>
      </c>
      <c r="H720" s="6" t="s">
        <v>5272</v>
      </c>
    </row>
    <row r="721" spans="1:8">
      <c r="A721" s="36">
        <v>720</v>
      </c>
      <c r="B721" s="6" t="s">
        <v>5281</v>
      </c>
      <c r="C721" s="6" t="s">
        <v>2414</v>
      </c>
      <c r="D721" s="41" t="s">
        <v>2415</v>
      </c>
      <c r="E721" s="6" t="s">
        <v>2414</v>
      </c>
      <c r="F721" s="42" t="s">
        <v>2416</v>
      </c>
      <c r="G721" s="6" t="s">
        <v>2414</v>
      </c>
      <c r="H721" s="6" t="s">
        <v>5272</v>
      </c>
    </row>
    <row r="722" spans="1:8">
      <c r="A722" s="36">
        <v>721</v>
      </c>
      <c r="B722" s="6" t="s">
        <v>5281</v>
      </c>
      <c r="C722" s="30" t="s">
        <v>2417</v>
      </c>
      <c r="D722" s="43" t="s">
        <v>2418</v>
      </c>
      <c r="E722" s="30" t="s">
        <v>2417</v>
      </c>
      <c r="F722" s="37" t="s">
        <v>2419</v>
      </c>
      <c r="G722" s="30" t="s">
        <v>2417</v>
      </c>
      <c r="H722" s="6" t="s">
        <v>5272</v>
      </c>
    </row>
    <row r="723" spans="1:8">
      <c r="A723" s="36">
        <v>722</v>
      </c>
      <c r="B723" s="44" t="s">
        <v>5281</v>
      </c>
      <c r="C723" s="44" t="s">
        <v>2420</v>
      </c>
      <c r="D723" s="45" t="s">
        <v>2421</v>
      </c>
      <c r="E723" s="44" t="s">
        <v>2420</v>
      </c>
      <c r="F723" s="46" t="s">
        <v>2422</v>
      </c>
      <c r="G723" s="44" t="s">
        <v>2420</v>
      </c>
      <c r="H723" s="49" t="s">
        <v>5272</v>
      </c>
    </row>
    <row r="724" spans="1:8">
      <c r="A724" s="56">
        <v>723</v>
      </c>
      <c r="B724" s="38" t="s">
        <v>5279</v>
      </c>
      <c r="C724" s="38" t="s">
        <v>2423</v>
      </c>
      <c r="D724" s="39" t="s">
        <v>2424</v>
      </c>
      <c r="E724" s="38" t="s">
        <v>2423</v>
      </c>
      <c r="F724" s="40" t="s">
        <v>2425</v>
      </c>
      <c r="G724" s="38" t="s">
        <v>2423</v>
      </c>
      <c r="H724" s="38" t="s">
        <v>101</v>
      </c>
    </row>
    <row r="725" spans="1:8">
      <c r="A725" s="36">
        <v>724</v>
      </c>
      <c r="B725" s="44" t="s">
        <v>5282</v>
      </c>
      <c r="C725" s="44" t="s">
        <v>2426</v>
      </c>
      <c r="D725" s="45" t="s">
        <v>2427</v>
      </c>
      <c r="E725" s="44" t="s">
        <v>2426</v>
      </c>
      <c r="F725" s="46" t="s">
        <v>2428</v>
      </c>
      <c r="G725" s="44" t="s">
        <v>2426</v>
      </c>
      <c r="H725" s="49" t="s">
        <v>5274</v>
      </c>
    </row>
    <row r="726" spans="1:8">
      <c r="A726" s="56">
        <v>725</v>
      </c>
      <c r="B726" s="38" t="s">
        <v>5279</v>
      </c>
      <c r="C726" s="38" t="s">
        <v>2429</v>
      </c>
      <c r="D726" s="39" t="s">
        <v>2430</v>
      </c>
      <c r="E726" s="38" t="s">
        <v>2429</v>
      </c>
      <c r="F726" s="40" t="s">
        <v>2431</v>
      </c>
      <c r="G726" s="38" t="s">
        <v>2429</v>
      </c>
      <c r="H726" s="38" t="s">
        <v>101</v>
      </c>
    </row>
    <row r="727" spans="1:8">
      <c r="A727" s="56">
        <v>726</v>
      </c>
      <c r="B727" s="38" t="s">
        <v>5279</v>
      </c>
      <c r="C727" s="38" t="s">
        <v>2432</v>
      </c>
      <c r="D727" s="39" t="s">
        <v>2433</v>
      </c>
      <c r="E727" s="38" t="s">
        <v>2432</v>
      </c>
      <c r="F727" s="40" t="s">
        <v>2434</v>
      </c>
      <c r="G727" s="38" t="s">
        <v>2432</v>
      </c>
      <c r="H727" s="38" t="s">
        <v>101</v>
      </c>
    </row>
    <row r="728" spans="1:8">
      <c r="A728" s="56">
        <v>727</v>
      </c>
      <c r="B728" s="38" t="s">
        <v>5279</v>
      </c>
      <c r="C728" s="38" t="s">
        <v>2435</v>
      </c>
      <c r="D728" s="39" t="s">
        <v>2436</v>
      </c>
      <c r="E728" s="38" t="s">
        <v>2435</v>
      </c>
      <c r="F728" s="40" t="s">
        <v>2437</v>
      </c>
      <c r="G728" s="38" t="s">
        <v>2435</v>
      </c>
      <c r="H728" s="38" t="s">
        <v>101</v>
      </c>
    </row>
    <row r="729" spans="1:8">
      <c r="A729" s="56">
        <v>728</v>
      </c>
      <c r="B729" s="38" t="s">
        <v>5279</v>
      </c>
      <c r="C729" s="38" t="s">
        <v>2438</v>
      </c>
      <c r="D729" s="39" t="s">
        <v>2439</v>
      </c>
      <c r="E729" s="38" t="s">
        <v>2438</v>
      </c>
      <c r="F729" s="40" t="s">
        <v>2440</v>
      </c>
      <c r="G729" s="38" t="s">
        <v>2438</v>
      </c>
      <c r="H729" s="38" t="s">
        <v>101</v>
      </c>
    </row>
    <row r="730" spans="1:8">
      <c r="A730" s="36">
        <v>729</v>
      </c>
      <c r="B730" s="44" t="s">
        <v>5282</v>
      </c>
      <c r="C730" s="44" t="s">
        <v>2441</v>
      </c>
      <c r="D730" s="45" t="s">
        <v>2442</v>
      </c>
      <c r="E730" s="44" t="s">
        <v>2441</v>
      </c>
      <c r="F730" s="46" t="s">
        <v>2443</v>
      </c>
      <c r="G730" s="44" t="s">
        <v>2441</v>
      </c>
      <c r="H730" s="49" t="s">
        <v>5274</v>
      </c>
    </row>
    <row r="731" spans="1:8">
      <c r="A731" s="56">
        <v>730</v>
      </c>
      <c r="B731" s="38" t="s">
        <v>5279</v>
      </c>
      <c r="C731" s="38" t="s">
        <v>2444</v>
      </c>
      <c r="D731" s="39" t="s">
        <v>2445</v>
      </c>
      <c r="E731" s="38" t="s">
        <v>2444</v>
      </c>
      <c r="F731" s="40" t="s">
        <v>2446</v>
      </c>
      <c r="G731" s="38" t="s">
        <v>2444</v>
      </c>
      <c r="H731" s="38" t="s">
        <v>101</v>
      </c>
    </row>
    <row r="732" spans="1:8">
      <c r="A732" s="36">
        <v>731</v>
      </c>
      <c r="B732" s="36" t="s">
        <v>5278</v>
      </c>
      <c r="C732" s="36" t="s">
        <v>2447</v>
      </c>
      <c r="D732" s="37" t="s">
        <v>2448</v>
      </c>
      <c r="E732" s="36" t="s">
        <v>2447</v>
      </c>
      <c r="F732" s="37" t="s">
        <v>2449</v>
      </c>
      <c r="G732" s="36" t="s">
        <v>2447</v>
      </c>
      <c r="H732" s="36" t="s">
        <v>101</v>
      </c>
    </row>
    <row r="733" spans="1:8">
      <c r="A733" s="56">
        <v>732</v>
      </c>
      <c r="B733" s="38" t="s">
        <v>5279</v>
      </c>
      <c r="C733" s="38" t="s">
        <v>2450</v>
      </c>
      <c r="D733" s="39" t="s">
        <v>2451</v>
      </c>
      <c r="E733" s="38" t="s">
        <v>2450</v>
      </c>
      <c r="F733" s="40" t="s">
        <v>2452</v>
      </c>
      <c r="G733" s="38" t="s">
        <v>2450</v>
      </c>
      <c r="H733" s="38" t="s">
        <v>101</v>
      </c>
    </row>
    <row r="734" spans="1:8">
      <c r="A734" s="36">
        <v>733</v>
      </c>
      <c r="B734" s="6" t="s">
        <v>5280</v>
      </c>
      <c r="C734" s="6" t="s">
        <v>2453</v>
      </c>
      <c r="D734" s="41" t="s">
        <v>2454</v>
      </c>
      <c r="E734" s="6" t="s">
        <v>2453</v>
      </c>
      <c r="F734" s="42" t="s">
        <v>2455</v>
      </c>
      <c r="G734" s="6" t="s">
        <v>2453</v>
      </c>
      <c r="H734" s="6" t="s">
        <v>5272</v>
      </c>
    </row>
    <row r="735" spans="1:8">
      <c r="A735" s="56">
        <v>734</v>
      </c>
      <c r="B735" s="38" t="s">
        <v>5279</v>
      </c>
      <c r="C735" s="38" t="s">
        <v>2456</v>
      </c>
      <c r="D735" s="39" t="s">
        <v>2457</v>
      </c>
      <c r="E735" s="38" t="s">
        <v>2456</v>
      </c>
      <c r="F735" s="40" t="s">
        <v>2458</v>
      </c>
      <c r="G735" s="38" t="s">
        <v>2456</v>
      </c>
      <c r="H735" s="38" t="s">
        <v>101</v>
      </c>
    </row>
    <row r="736" spans="1:8">
      <c r="A736" s="56">
        <v>735</v>
      </c>
      <c r="B736" s="38" t="s">
        <v>5279</v>
      </c>
      <c r="C736" s="38" t="s">
        <v>2459</v>
      </c>
      <c r="D736" s="39" t="s">
        <v>2460</v>
      </c>
      <c r="E736" s="38" t="s">
        <v>2459</v>
      </c>
      <c r="F736" s="40" t="s">
        <v>2461</v>
      </c>
      <c r="G736" s="38" t="s">
        <v>2459</v>
      </c>
      <c r="H736" s="38" t="s">
        <v>101</v>
      </c>
    </row>
    <row r="737" spans="1:8">
      <c r="A737" s="36">
        <v>736</v>
      </c>
      <c r="B737" s="36" t="s">
        <v>5278</v>
      </c>
      <c r="C737" s="36" t="s">
        <v>2462</v>
      </c>
      <c r="D737" s="37" t="s">
        <v>2463</v>
      </c>
      <c r="E737" s="36" t="s">
        <v>2462</v>
      </c>
      <c r="F737" s="37" t="s">
        <v>2464</v>
      </c>
      <c r="G737" s="36" t="s">
        <v>2462</v>
      </c>
      <c r="H737" s="36" t="s">
        <v>101</v>
      </c>
    </row>
    <row r="738" spans="1:8">
      <c r="A738" s="56">
        <v>737</v>
      </c>
      <c r="B738" s="38" t="s">
        <v>5279</v>
      </c>
      <c r="C738" s="38" t="s">
        <v>2465</v>
      </c>
      <c r="D738" s="39" t="s">
        <v>2466</v>
      </c>
      <c r="E738" s="38" t="s">
        <v>2465</v>
      </c>
      <c r="F738" s="40" t="s">
        <v>2467</v>
      </c>
      <c r="G738" s="38" t="s">
        <v>2465</v>
      </c>
      <c r="H738" s="38" t="s">
        <v>101</v>
      </c>
    </row>
    <row r="739" spans="1:8">
      <c r="A739" s="56">
        <v>738</v>
      </c>
      <c r="B739" s="38" t="s">
        <v>5279</v>
      </c>
      <c r="C739" s="38" t="s">
        <v>2468</v>
      </c>
      <c r="D739" s="39" t="s">
        <v>2469</v>
      </c>
      <c r="E739" s="38" t="s">
        <v>2468</v>
      </c>
      <c r="F739" s="40" t="s">
        <v>2470</v>
      </c>
      <c r="G739" s="38" t="s">
        <v>2468</v>
      </c>
      <c r="H739" s="38" t="s">
        <v>5273</v>
      </c>
    </row>
    <row r="740" spans="1:8">
      <c r="A740" s="36">
        <v>739</v>
      </c>
      <c r="B740" s="36" t="s">
        <v>5278</v>
      </c>
      <c r="C740" s="36" t="s">
        <v>2471</v>
      </c>
      <c r="D740" s="37" t="s">
        <v>2472</v>
      </c>
      <c r="E740" s="36" t="s">
        <v>2471</v>
      </c>
      <c r="F740" s="37" t="s">
        <v>2473</v>
      </c>
      <c r="G740" s="36" t="s">
        <v>2471</v>
      </c>
      <c r="H740" s="36" t="s">
        <v>101</v>
      </c>
    </row>
    <row r="741" spans="1:8">
      <c r="A741" s="56">
        <v>740</v>
      </c>
      <c r="B741" s="38" t="s">
        <v>5279</v>
      </c>
      <c r="C741" s="38" t="s">
        <v>2474</v>
      </c>
      <c r="D741" s="39" t="s">
        <v>2475</v>
      </c>
      <c r="E741" s="38" t="s">
        <v>2474</v>
      </c>
      <c r="F741" s="40" t="s">
        <v>2476</v>
      </c>
      <c r="G741" s="38" t="s">
        <v>2474</v>
      </c>
      <c r="H741" s="38" t="s">
        <v>101</v>
      </c>
    </row>
    <row r="742" spans="1:8">
      <c r="A742" s="56">
        <v>741</v>
      </c>
      <c r="B742" s="38" t="s">
        <v>5279</v>
      </c>
      <c r="C742" s="38" t="s">
        <v>2477</v>
      </c>
      <c r="D742" s="39" t="s">
        <v>2478</v>
      </c>
      <c r="E742" s="38" t="s">
        <v>2477</v>
      </c>
      <c r="F742" s="40" t="s">
        <v>2479</v>
      </c>
      <c r="G742" s="38" t="s">
        <v>2477</v>
      </c>
      <c r="H742" s="38" t="s">
        <v>101</v>
      </c>
    </row>
    <row r="743" spans="1:8">
      <c r="A743" s="36">
        <v>742</v>
      </c>
      <c r="B743" s="36" t="s">
        <v>5278</v>
      </c>
      <c r="C743" s="36" t="s">
        <v>2480</v>
      </c>
      <c r="D743" s="37" t="s">
        <v>2481</v>
      </c>
      <c r="E743" s="36" t="s">
        <v>2480</v>
      </c>
      <c r="F743" s="37" t="s">
        <v>2482</v>
      </c>
      <c r="G743" s="36" t="s">
        <v>2480</v>
      </c>
      <c r="H743" s="36" t="s">
        <v>101</v>
      </c>
    </row>
    <row r="744" spans="1:8">
      <c r="A744" s="56">
        <v>743</v>
      </c>
      <c r="B744" s="38" t="s">
        <v>5279</v>
      </c>
      <c r="C744" s="38" t="s">
        <v>2483</v>
      </c>
      <c r="D744" s="39" t="s">
        <v>2484</v>
      </c>
      <c r="E744" s="38" t="s">
        <v>2483</v>
      </c>
      <c r="F744" s="40" t="s">
        <v>2485</v>
      </c>
      <c r="G744" s="38" t="s">
        <v>2483</v>
      </c>
      <c r="H744" s="38" t="s">
        <v>101</v>
      </c>
    </row>
    <row r="745" spans="1:8">
      <c r="A745" s="36">
        <v>744</v>
      </c>
      <c r="B745" s="6" t="s">
        <v>5280</v>
      </c>
      <c r="C745" s="6" t="s">
        <v>2486</v>
      </c>
      <c r="D745" s="41" t="s">
        <v>2487</v>
      </c>
      <c r="E745" s="6" t="s">
        <v>2486</v>
      </c>
      <c r="F745" s="42" t="s">
        <v>2488</v>
      </c>
      <c r="G745" s="6" t="s">
        <v>2486</v>
      </c>
      <c r="H745" s="6" t="s">
        <v>5274</v>
      </c>
    </row>
    <row r="746" spans="1:8">
      <c r="A746" s="56">
        <v>745</v>
      </c>
      <c r="B746" s="38" t="s">
        <v>5279</v>
      </c>
      <c r="C746" s="38" t="s">
        <v>2489</v>
      </c>
      <c r="D746" s="39" t="s">
        <v>2490</v>
      </c>
      <c r="E746" s="38" t="s">
        <v>2489</v>
      </c>
      <c r="F746" s="40" t="s">
        <v>2491</v>
      </c>
      <c r="G746" s="38" t="s">
        <v>2489</v>
      </c>
      <c r="H746" s="38" t="s">
        <v>5273</v>
      </c>
    </row>
    <row r="747" spans="1:8">
      <c r="A747" s="36">
        <v>746</v>
      </c>
      <c r="B747" s="6" t="s">
        <v>5280</v>
      </c>
      <c r="C747" s="6" t="s">
        <v>2492</v>
      </c>
      <c r="D747" s="41" t="s">
        <v>2493</v>
      </c>
      <c r="E747" s="6" t="s">
        <v>2492</v>
      </c>
      <c r="F747" s="42" t="s">
        <v>2494</v>
      </c>
      <c r="G747" s="6" t="s">
        <v>2492</v>
      </c>
      <c r="H747" s="6" t="s">
        <v>5272</v>
      </c>
    </row>
    <row r="748" spans="1:8">
      <c r="A748" s="56">
        <v>747</v>
      </c>
      <c r="B748" s="38" t="s">
        <v>5279</v>
      </c>
      <c r="C748" s="38" t="s">
        <v>2495</v>
      </c>
      <c r="D748" s="39" t="s">
        <v>2496</v>
      </c>
      <c r="E748" s="38" t="s">
        <v>2495</v>
      </c>
      <c r="F748" s="40" t="s">
        <v>2497</v>
      </c>
      <c r="G748" s="38" t="s">
        <v>2495</v>
      </c>
      <c r="H748" s="38" t="s">
        <v>101</v>
      </c>
    </row>
    <row r="749" spans="1:8">
      <c r="A749" s="56">
        <v>748</v>
      </c>
      <c r="B749" s="38" t="s">
        <v>5279</v>
      </c>
      <c r="C749" s="38" t="s">
        <v>2498</v>
      </c>
      <c r="D749" s="39" t="s">
        <v>2499</v>
      </c>
      <c r="E749" s="38" t="s">
        <v>2498</v>
      </c>
      <c r="F749" s="40" t="s">
        <v>2500</v>
      </c>
      <c r="G749" s="38" t="s">
        <v>2498</v>
      </c>
      <c r="H749" s="38" t="s">
        <v>101</v>
      </c>
    </row>
    <row r="750" spans="1:8">
      <c r="A750" s="56">
        <v>749</v>
      </c>
      <c r="B750" s="38" t="s">
        <v>5279</v>
      </c>
      <c r="C750" s="38" t="s">
        <v>2501</v>
      </c>
      <c r="D750" s="39" t="s">
        <v>2502</v>
      </c>
      <c r="E750" s="38" t="s">
        <v>2501</v>
      </c>
      <c r="F750" s="40" t="s">
        <v>2503</v>
      </c>
      <c r="G750" s="38" t="s">
        <v>2501</v>
      </c>
      <c r="H750" s="38" t="s">
        <v>101</v>
      </c>
    </row>
    <row r="751" spans="1:8">
      <c r="A751" s="56">
        <v>750</v>
      </c>
      <c r="B751" s="38" t="s">
        <v>5279</v>
      </c>
      <c r="C751" s="38" t="s">
        <v>2504</v>
      </c>
      <c r="D751" s="39" t="s">
        <v>2505</v>
      </c>
      <c r="E751" s="38" t="s">
        <v>2504</v>
      </c>
      <c r="F751" s="40" t="s">
        <v>2506</v>
      </c>
      <c r="G751" s="38" t="s">
        <v>2504</v>
      </c>
      <c r="H751" s="38" t="s">
        <v>101</v>
      </c>
    </row>
    <row r="752" spans="1:8">
      <c r="A752" s="36">
        <v>751</v>
      </c>
      <c r="B752" s="36" t="s">
        <v>5278</v>
      </c>
      <c r="C752" s="36" t="s">
        <v>2507</v>
      </c>
      <c r="D752" s="37" t="s">
        <v>2508</v>
      </c>
      <c r="E752" s="36" t="s">
        <v>2507</v>
      </c>
      <c r="F752" s="37" t="s">
        <v>2509</v>
      </c>
      <c r="G752" s="36" t="s">
        <v>2507</v>
      </c>
      <c r="H752" s="36" t="s">
        <v>101</v>
      </c>
    </row>
    <row r="753" spans="1:8">
      <c r="A753" s="56">
        <v>752</v>
      </c>
      <c r="B753" s="38" t="s">
        <v>5279</v>
      </c>
      <c r="C753" s="38" t="s">
        <v>2510</v>
      </c>
      <c r="D753" s="39" t="s">
        <v>2511</v>
      </c>
      <c r="E753" s="38" t="s">
        <v>2510</v>
      </c>
      <c r="F753" s="40" t="s">
        <v>2512</v>
      </c>
      <c r="G753" s="38" t="s">
        <v>2510</v>
      </c>
      <c r="H753" s="38" t="s">
        <v>101</v>
      </c>
    </row>
    <row r="754" spans="1:8">
      <c r="A754" s="56">
        <v>753</v>
      </c>
      <c r="B754" s="38" t="s">
        <v>5279</v>
      </c>
      <c r="C754" s="38" t="s">
        <v>2513</v>
      </c>
      <c r="D754" s="39" t="s">
        <v>2514</v>
      </c>
      <c r="E754" s="38" t="s">
        <v>2513</v>
      </c>
      <c r="F754" s="40" t="s">
        <v>2515</v>
      </c>
      <c r="G754" s="38" t="s">
        <v>2513</v>
      </c>
      <c r="H754" s="38" t="s">
        <v>101</v>
      </c>
    </row>
    <row r="755" spans="1:8">
      <c r="A755" s="36">
        <v>754</v>
      </c>
      <c r="B755" s="44" t="s">
        <v>5282</v>
      </c>
      <c r="C755" s="44" t="s">
        <v>2516</v>
      </c>
      <c r="D755" s="45" t="s">
        <v>2517</v>
      </c>
      <c r="E755" s="44" t="s">
        <v>2516</v>
      </c>
      <c r="F755" s="46" t="s">
        <v>2518</v>
      </c>
      <c r="G755" s="44" t="s">
        <v>2516</v>
      </c>
      <c r="H755" s="49" t="s">
        <v>5272</v>
      </c>
    </row>
    <row r="756" spans="1:8">
      <c r="A756" s="56">
        <v>755</v>
      </c>
      <c r="B756" s="38" t="s">
        <v>5279</v>
      </c>
      <c r="C756" s="38" t="s">
        <v>2519</v>
      </c>
      <c r="D756" s="39" t="s">
        <v>2520</v>
      </c>
      <c r="E756" s="38" t="s">
        <v>2519</v>
      </c>
      <c r="F756" s="40" t="s">
        <v>2521</v>
      </c>
      <c r="G756" s="38" t="s">
        <v>2519</v>
      </c>
      <c r="H756" s="38" t="s">
        <v>101</v>
      </c>
    </row>
    <row r="757" spans="1:8">
      <c r="A757" s="56">
        <v>756</v>
      </c>
      <c r="B757" s="38" t="s">
        <v>5279</v>
      </c>
      <c r="C757" s="38" t="s">
        <v>2522</v>
      </c>
      <c r="D757" s="39" t="s">
        <v>2523</v>
      </c>
      <c r="E757" s="38" t="s">
        <v>2522</v>
      </c>
      <c r="F757" s="40" t="s">
        <v>2524</v>
      </c>
      <c r="G757" s="38" t="s">
        <v>2522</v>
      </c>
      <c r="H757" s="38" t="s">
        <v>101</v>
      </c>
    </row>
    <row r="758" spans="1:8">
      <c r="A758" s="36">
        <v>757</v>
      </c>
      <c r="B758" s="6" t="s">
        <v>5282</v>
      </c>
      <c r="C758" s="6" t="s">
        <v>2525</v>
      </c>
      <c r="D758" s="41" t="s">
        <v>273</v>
      </c>
      <c r="E758" s="6" t="s">
        <v>2525</v>
      </c>
      <c r="F758" s="42" t="s">
        <v>2526</v>
      </c>
      <c r="G758" s="6" t="s">
        <v>2525</v>
      </c>
      <c r="H758" s="6" t="s">
        <v>5272</v>
      </c>
    </row>
    <row r="759" spans="1:8">
      <c r="A759" s="36">
        <v>758</v>
      </c>
      <c r="B759" s="36" t="s">
        <v>5278</v>
      </c>
      <c r="C759" s="36" t="s">
        <v>2527</v>
      </c>
      <c r="D759" s="37" t="s">
        <v>2528</v>
      </c>
      <c r="E759" s="36" t="s">
        <v>2527</v>
      </c>
      <c r="F759" s="37" t="s">
        <v>2529</v>
      </c>
      <c r="G759" s="36" t="s">
        <v>2527</v>
      </c>
      <c r="H759" s="36" t="s">
        <v>101</v>
      </c>
    </row>
    <row r="760" spans="1:8">
      <c r="A760" s="36">
        <v>759</v>
      </c>
      <c r="B760" s="6" t="s">
        <v>5283</v>
      </c>
      <c r="C760" s="6" t="s">
        <v>2530</v>
      </c>
      <c r="D760" s="43" t="s">
        <v>2531</v>
      </c>
      <c r="E760" s="6" t="s">
        <v>2530</v>
      </c>
      <c r="F760" s="48" t="s">
        <v>2532</v>
      </c>
      <c r="G760" s="6" t="s">
        <v>2530</v>
      </c>
      <c r="H760" s="6" t="s">
        <v>5272</v>
      </c>
    </row>
    <row r="761" spans="1:8">
      <c r="A761" s="36">
        <v>760</v>
      </c>
      <c r="B761" s="6" t="s">
        <v>5282</v>
      </c>
      <c r="C761" s="6" t="s">
        <v>2533</v>
      </c>
      <c r="D761" s="41" t="s">
        <v>2534</v>
      </c>
      <c r="E761" s="6" t="s">
        <v>2533</v>
      </c>
      <c r="F761" s="42" t="s">
        <v>2535</v>
      </c>
      <c r="G761" s="6" t="s">
        <v>2533</v>
      </c>
      <c r="H761" s="6" t="s">
        <v>5272</v>
      </c>
    </row>
    <row r="762" spans="1:8">
      <c r="A762" s="36">
        <v>761</v>
      </c>
      <c r="B762" s="6" t="s">
        <v>5283</v>
      </c>
      <c r="C762" s="6" t="s">
        <v>2536</v>
      </c>
      <c r="D762" s="41" t="s">
        <v>2537</v>
      </c>
      <c r="E762" s="6" t="s">
        <v>2536</v>
      </c>
      <c r="F762" s="42" t="s">
        <v>2538</v>
      </c>
      <c r="G762" s="6" t="s">
        <v>2536</v>
      </c>
      <c r="H762" s="6" t="s">
        <v>5272</v>
      </c>
    </row>
    <row r="763" spans="1:8">
      <c r="A763" s="56">
        <v>762</v>
      </c>
      <c r="B763" s="38" t="s">
        <v>5279</v>
      </c>
      <c r="C763" s="38" t="s">
        <v>2539</v>
      </c>
      <c r="D763" s="39" t="s">
        <v>2540</v>
      </c>
      <c r="E763" s="38" t="s">
        <v>2539</v>
      </c>
      <c r="F763" s="40" t="s">
        <v>2541</v>
      </c>
      <c r="G763" s="38" t="s">
        <v>2539</v>
      </c>
      <c r="H763" s="38" t="s">
        <v>101</v>
      </c>
    </row>
    <row r="764" spans="1:8">
      <c r="A764" s="56">
        <v>763</v>
      </c>
      <c r="B764" s="38" t="s">
        <v>5279</v>
      </c>
      <c r="C764" s="38" t="s">
        <v>2542</v>
      </c>
      <c r="D764" s="39" t="s">
        <v>2543</v>
      </c>
      <c r="E764" s="38" t="s">
        <v>2542</v>
      </c>
      <c r="F764" s="40" t="s">
        <v>2544</v>
      </c>
      <c r="G764" s="38" t="s">
        <v>2542</v>
      </c>
      <c r="H764" s="38" t="s">
        <v>101</v>
      </c>
    </row>
    <row r="765" spans="1:8">
      <c r="A765" s="56">
        <v>764</v>
      </c>
      <c r="B765" s="38" t="s">
        <v>5279</v>
      </c>
      <c r="C765" s="38" t="s">
        <v>2545</v>
      </c>
      <c r="D765" s="39" t="s">
        <v>2546</v>
      </c>
      <c r="E765" s="38" t="s">
        <v>2545</v>
      </c>
      <c r="F765" s="40" t="s">
        <v>2547</v>
      </c>
      <c r="G765" s="38" t="s">
        <v>2545</v>
      </c>
      <c r="H765" s="38" t="s">
        <v>101</v>
      </c>
    </row>
    <row r="766" spans="1:8">
      <c r="A766" s="56">
        <v>765</v>
      </c>
      <c r="B766" s="38" t="s">
        <v>5279</v>
      </c>
      <c r="C766" s="38" t="s">
        <v>2548</v>
      </c>
      <c r="D766" s="39" t="s">
        <v>2549</v>
      </c>
      <c r="E766" s="38" t="s">
        <v>2548</v>
      </c>
      <c r="F766" s="40" t="s">
        <v>2550</v>
      </c>
      <c r="G766" s="38" t="s">
        <v>2548</v>
      </c>
      <c r="H766" s="38" t="s">
        <v>101</v>
      </c>
    </row>
    <row r="767" spans="1:8">
      <c r="A767" s="56">
        <v>766</v>
      </c>
      <c r="B767" s="38" t="s">
        <v>5279</v>
      </c>
      <c r="C767" s="38" t="s">
        <v>2551</v>
      </c>
      <c r="D767" s="39" t="s">
        <v>2552</v>
      </c>
      <c r="E767" s="38" t="s">
        <v>2551</v>
      </c>
      <c r="F767" s="40" t="s">
        <v>2553</v>
      </c>
      <c r="G767" s="38" t="s">
        <v>2551</v>
      </c>
      <c r="H767" s="38" t="s">
        <v>5273</v>
      </c>
    </row>
    <row r="768" spans="1:8">
      <c r="A768" s="56">
        <v>767</v>
      </c>
      <c r="B768" s="38" t="s">
        <v>5279</v>
      </c>
      <c r="C768" s="38" t="s">
        <v>2554</v>
      </c>
      <c r="D768" s="39" t="s">
        <v>2555</v>
      </c>
      <c r="E768" s="38" t="s">
        <v>2554</v>
      </c>
      <c r="F768" s="40" t="s">
        <v>2556</v>
      </c>
      <c r="G768" s="38" t="s">
        <v>2554</v>
      </c>
      <c r="H768" s="38" t="s">
        <v>101</v>
      </c>
    </row>
    <row r="769" spans="1:8">
      <c r="A769" s="56">
        <v>768</v>
      </c>
      <c r="B769" s="38" t="s">
        <v>5279</v>
      </c>
      <c r="C769" s="38" t="s">
        <v>2557</v>
      </c>
      <c r="D769" s="39" t="s">
        <v>2558</v>
      </c>
      <c r="E769" s="38" t="s">
        <v>2557</v>
      </c>
      <c r="F769" s="40" t="s">
        <v>2559</v>
      </c>
      <c r="G769" s="38" t="s">
        <v>2557</v>
      </c>
      <c r="H769" s="38" t="s">
        <v>101</v>
      </c>
    </row>
    <row r="770" spans="1:8">
      <c r="A770" s="56">
        <v>769</v>
      </c>
      <c r="B770" s="38" t="s">
        <v>5279</v>
      </c>
      <c r="C770" s="38" t="s">
        <v>2560</v>
      </c>
      <c r="D770" s="39" t="s">
        <v>2561</v>
      </c>
      <c r="E770" s="38" t="s">
        <v>2560</v>
      </c>
      <c r="F770" s="40" t="s">
        <v>2562</v>
      </c>
      <c r="G770" s="38" t="s">
        <v>2560</v>
      </c>
      <c r="H770" s="38" t="s">
        <v>101</v>
      </c>
    </row>
    <row r="771" spans="1:8">
      <c r="A771" s="56">
        <v>770</v>
      </c>
      <c r="B771" s="38" t="s">
        <v>5279</v>
      </c>
      <c r="C771" s="38" t="s">
        <v>2563</v>
      </c>
      <c r="D771" s="39" t="s">
        <v>2564</v>
      </c>
      <c r="E771" s="38" t="s">
        <v>2563</v>
      </c>
      <c r="F771" s="40" t="s">
        <v>2565</v>
      </c>
      <c r="G771" s="38" t="s">
        <v>2563</v>
      </c>
      <c r="H771" s="38" t="s">
        <v>101</v>
      </c>
    </row>
    <row r="772" spans="1:8">
      <c r="A772" s="36">
        <v>771</v>
      </c>
      <c r="B772" s="30" t="s">
        <v>5282</v>
      </c>
      <c r="C772" s="30" t="s">
        <v>166</v>
      </c>
      <c r="D772" s="43" t="s">
        <v>2566</v>
      </c>
      <c r="E772" s="30" t="s">
        <v>166</v>
      </c>
      <c r="F772" s="37" t="s">
        <v>2567</v>
      </c>
      <c r="G772" s="30" t="s">
        <v>166</v>
      </c>
      <c r="H772" s="6" t="s">
        <v>5274</v>
      </c>
    </row>
    <row r="773" spans="1:8">
      <c r="A773" s="56">
        <v>772</v>
      </c>
      <c r="B773" s="38" t="s">
        <v>5279</v>
      </c>
      <c r="C773" s="38" t="s">
        <v>2568</v>
      </c>
      <c r="D773" s="39" t="s">
        <v>2569</v>
      </c>
      <c r="E773" s="38" t="s">
        <v>2568</v>
      </c>
      <c r="F773" s="40" t="s">
        <v>2570</v>
      </c>
      <c r="G773" s="38" t="s">
        <v>2568</v>
      </c>
      <c r="H773" s="38" t="s">
        <v>101</v>
      </c>
    </row>
    <row r="774" spans="1:8">
      <c r="A774" s="56">
        <v>773</v>
      </c>
      <c r="B774" s="38" t="s">
        <v>5279</v>
      </c>
      <c r="C774" s="38" t="s">
        <v>2571</v>
      </c>
      <c r="D774" s="39" t="s">
        <v>2572</v>
      </c>
      <c r="E774" s="38" t="s">
        <v>2571</v>
      </c>
      <c r="F774" s="40" t="s">
        <v>2573</v>
      </c>
      <c r="G774" s="38" t="s">
        <v>2571</v>
      </c>
      <c r="H774" s="38" t="s">
        <v>101</v>
      </c>
    </row>
    <row r="775" spans="1:8">
      <c r="A775" s="56">
        <v>774</v>
      </c>
      <c r="B775" s="38" t="s">
        <v>5279</v>
      </c>
      <c r="C775" s="38" t="s">
        <v>2574</v>
      </c>
      <c r="D775" s="39" t="s">
        <v>2575</v>
      </c>
      <c r="E775" s="38" t="s">
        <v>2574</v>
      </c>
      <c r="F775" s="40" t="s">
        <v>2576</v>
      </c>
      <c r="G775" s="38" t="s">
        <v>2574</v>
      </c>
      <c r="H775" s="38" t="s">
        <v>101</v>
      </c>
    </row>
    <row r="776" spans="1:8">
      <c r="A776" s="36">
        <v>775</v>
      </c>
      <c r="B776" s="6" t="s">
        <v>5281</v>
      </c>
      <c r="C776" s="30" t="s">
        <v>2577</v>
      </c>
      <c r="D776" s="43" t="s">
        <v>2578</v>
      </c>
      <c r="E776" s="30" t="s">
        <v>2577</v>
      </c>
      <c r="F776" s="37" t="s">
        <v>2579</v>
      </c>
      <c r="G776" s="30" t="s">
        <v>2577</v>
      </c>
      <c r="H776" s="6" t="s">
        <v>5272</v>
      </c>
    </row>
    <row r="777" spans="1:8">
      <c r="A777" s="36">
        <v>776</v>
      </c>
      <c r="B777" s="6" t="s">
        <v>5282</v>
      </c>
      <c r="C777" s="30" t="s">
        <v>2580</v>
      </c>
      <c r="D777" s="43" t="s">
        <v>2581</v>
      </c>
      <c r="E777" s="30" t="s">
        <v>2580</v>
      </c>
      <c r="F777" s="37" t="s">
        <v>2582</v>
      </c>
      <c r="G777" s="30" t="s">
        <v>2580</v>
      </c>
      <c r="H777" s="6" t="s">
        <v>5272</v>
      </c>
    </row>
    <row r="778" spans="1:8">
      <c r="A778" s="56">
        <v>777</v>
      </c>
      <c r="B778" s="38" t="s">
        <v>5279</v>
      </c>
      <c r="C778" s="38" t="s">
        <v>98</v>
      </c>
      <c r="D778" s="39" t="s">
        <v>2583</v>
      </c>
      <c r="E778" s="38" t="s">
        <v>98</v>
      </c>
      <c r="F778" s="40" t="s">
        <v>2584</v>
      </c>
      <c r="G778" s="38" t="s">
        <v>98</v>
      </c>
      <c r="H778" s="38" t="s">
        <v>5273</v>
      </c>
    </row>
    <row r="779" spans="1:8">
      <c r="A779" s="56">
        <v>778</v>
      </c>
      <c r="B779" s="38" t="s">
        <v>5279</v>
      </c>
      <c r="C779" s="38" t="s">
        <v>2585</v>
      </c>
      <c r="D779" s="39" t="s">
        <v>2586</v>
      </c>
      <c r="E779" s="38" t="s">
        <v>2585</v>
      </c>
      <c r="F779" s="40" t="s">
        <v>2587</v>
      </c>
      <c r="G779" s="38" t="s">
        <v>2585</v>
      </c>
      <c r="H779" s="38" t="s">
        <v>101</v>
      </c>
    </row>
    <row r="780" spans="1:8">
      <c r="A780" s="56">
        <v>779</v>
      </c>
      <c r="B780" s="38" t="s">
        <v>5279</v>
      </c>
      <c r="C780" s="38" t="s">
        <v>2588</v>
      </c>
      <c r="D780" s="39" t="s">
        <v>2589</v>
      </c>
      <c r="E780" s="38" t="s">
        <v>2588</v>
      </c>
      <c r="F780" s="40" t="s">
        <v>2582</v>
      </c>
      <c r="G780" s="38" t="s">
        <v>2588</v>
      </c>
      <c r="H780" s="38" t="s">
        <v>101</v>
      </c>
    </row>
    <row r="781" spans="1:8">
      <c r="A781" s="56">
        <v>780</v>
      </c>
      <c r="B781" s="38" t="s">
        <v>5279</v>
      </c>
      <c r="C781" s="38" t="s">
        <v>2590</v>
      </c>
      <c r="D781" s="39" t="s">
        <v>2591</v>
      </c>
      <c r="E781" s="38" t="s">
        <v>2590</v>
      </c>
      <c r="F781" s="40" t="s">
        <v>2592</v>
      </c>
      <c r="G781" s="38" t="s">
        <v>2590</v>
      </c>
      <c r="H781" s="38" t="s">
        <v>101</v>
      </c>
    </row>
    <row r="782" spans="1:8">
      <c r="A782" s="36">
        <v>781</v>
      </c>
      <c r="B782" s="44" t="s">
        <v>5281</v>
      </c>
      <c r="C782" s="44" t="s">
        <v>2593</v>
      </c>
      <c r="D782" s="45" t="s">
        <v>2594</v>
      </c>
      <c r="E782" s="44" t="s">
        <v>2593</v>
      </c>
      <c r="F782" s="46" t="s">
        <v>2595</v>
      </c>
      <c r="G782" s="44" t="s">
        <v>2593</v>
      </c>
      <c r="H782" s="49" t="s">
        <v>5272</v>
      </c>
    </row>
    <row r="783" spans="1:8">
      <c r="A783" s="56">
        <v>782</v>
      </c>
      <c r="B783" s="38" t="s">
        <v>5279</v>
      </c>
      <c r="C783" s="38" t="s">
        <v>2596</v>
      </c>
      <c r="D783" s="39" t="s">
        <v>2597</v>
      </c>
      <c r="E783" s="38" t="s">
        <v>2596</v>
      </c>
      <c r="F783" s="40" t="s">
        <v>2598</v>
      </c>
      <c r="G783" s="38" t="s">
        <v>2596</v>
      </c>
      <c r="H783" s="38" t="s">
        <v>101</v>
      </c>
    </row>
    <row r="784" spans="1:8">
      <c r="A784" s="36">
        <v>783</v>
      </c>
      <c r="B784" s="6" t="s">
        <v>5283</v>
      </c>
      <c r="C784" s="6" t="s">
        <v>2599</v>
      </c>
      <c r="D784" s="41" t="s">
        <v>2600</v>
      </c>
      <c r="E784" s="6" t="s">
        <v>2599</v>
      </c>
      <c r="F784" s="42" t="s">
        <v>2601</v>
      </c>
      <c r="G784" s="6" t="s">
        <v>2599</v>
      </c>
      <c r="H784" s="6" t="s">
        <v>5272</v>
      </c>
    </row>
    <row r="785" spans="1:8">
      <c r="A785" s="56">
        <v>784</v>
      </c>
      <c r="B785" s="38" t="s">
        <v>5279</v>
      </c>
      <c r="C785" s="38" t="s">
        <v>2602</v>
      </c>
      <c r="D785" s="39" t="s">
        <v>2603</v>
      </c>
      <c r="E785" s="38" t="s">
        <v>2602</v>
      </c>
      <c r="F785" s="40" t="s">
        <v>2604</v>
      </c>
      <c r="G785" s="38" t="s">
        <v>2602</v>
      </c>
      <c r="H785" s="38" t="s">
        <v>101</v>
      </c>
    </row>
    <row r="786" spans="1:8">
      <c r="A786" s="56">
        <v>785</v>
      </c>
      <c r="B786" s="38" t="s">
        <v>5279</v>
      </c>
      <c r="C786" s="38" t="s">
        <v>2605</v>
      </c>
      <c r="D786" s="39" t="s">
        <v>2606</v>
      </c>
      <c r="E786" s="38" t="s">
        <v>2605</v>
      </c>
      <c r="F786" s="40" t="s">
        <v>2607</v>
      </c>
      <c r="G786" s="38" t="s">
        <v>2605</v>
      </c>
      <c r="H786" s="38" t="s">
        <v>101</v>
      </c>
    </row>
    <row r="787" spans="1:8">
      <c r="A787" s="56">
        <v>786</v>
      </c>
      <c r="B787" s="38" t="s">
        <v>5279</v>
      </c>
      <c r="C787" s="38" t="s">
        <v>2608</v>
      </c>
      <c r="D787" s="39" t="s">
        <v>2609</v>
      </c>
      <c r="E787" s="38" t="s">
        <v>2608</v>
      </c>
      <c r="F787" s="40" t="s">
        <v>2610</v>
      </c>
      <c r="G787" s="38" t="s">
        <v>2608</v>
      </c>
      <c r="H787" s="38" t="s">
        <v>101</v>
      </c>
    </row>
    <row r="788" spans="1:8">
      <c r="A788" s="56">
        <v>787</v>
      </c>
      <c r="B788" s="38" t="s">
        <v>5279</v>
      </c>
      <c r="C788" s="38" t="s">
        <v>2611</v>
      </c>
      <c r="D788" s="39" t="s">
        <v>2612</v>
      </c>
      <c r="E788" s="38" t="s">
        <v>2611</v>
      </c>
      <c r="F788" s="40" t="s">
        <v>2613</v>
      </c>
      <c r="G788" s="38" t="s">
        <v>2611</v>
      </c>
      <c r="H788" s="38" t="s">
        <v>101</v>
      </c>
    </row>
    <row r="789" spans="1:8">
      <c r="A789" s="36">
        <v>788</v>
      </c>
      <c r="B789" s="44" t="s">
        <v>5282</v>
      </c>
      <c r="C789" s="44" t="s">
        <v>2614</v>
      </c>
      <c r="D789" s="45" t="s">
        <v>2615</v>
      </c>
      <c r="E789" s="44" t="s">
        <v>2614</v>
      </c>
      <c r="F789" s="46" t="s">
        <v>2616</v>
      </c>
      <c r="G789" s="44" t="s">
        <v>2614</v>
      </c>
      <c r="H789" s="49" t="s">
        <v>5274</v>
      </c>
    </row>
    <row r="790" spans="1:8">
      <c r="A790" s="56">
        <v>789</v>
      </c>
      <c r="B790" s="38" t="s">
        <v>5279</v>
      </c>
      <c r="C790" s="38" t="s">
        <v>2617</v>
      </c>
      <c r="D790" s="39" t="s">
        <v>2618</v>
      </c>
      <c r="E790" s="38" t="s">
        <v>2617</v>
      </c>
      <c r="F790" s="40" t="s">
        <v>2619</v>
      </c>
      <c r="G790" s="38" t="s">
        <v>2617</v>
      </c>
      <c r="H790" s="38" t="s">
        <v>5273</v>
      </c>
    </row>
    <row r="791" spans="1:8">
      <c r="A791" s="36">
        <v>790</v>
      </c>
      <c r="B791" s="6" t="s">
        <v>5281</v>
      </c>
      <c r="C791" s="6" t="s">
        <v>2620</v>
      </c>
      <c r="D791" s="41" t="s">
        <v>2621</v>
      </c>
      <c r="E791" s="6" t="s">
        <v>2620</v>
      </c>
      <c r="F791" s="42" t="s">
        <v>2622</v>
      </c>
      <c r="G791" s="6" t="s">
        <v>2620</v>
      </c>
      <c r="H791" s="6" t="s">
        <v>5272</v>
      </c>
    </row>
    <row r="792" spans="1:8">
      <c r="A792" s="36">
        <v>791</v>
      </c>
      <c r="B792" s="6" t="s">
        <v>5282</v>
      </c>
      <c r="C792" s="30" t="s">
        <v>2623</v>
      </c>
      <c r="D792" s="43" t="s">
        <v>2624</v>
      </c>
      <c r="E792" s="30" t="s">
        <v>2623</v>
      </c>
      <c r="F792" s="37" t="s">
        <v>2625</v>
      </c>
      <c r="G792" s="30" t="s">
        <v>2623</v>
      </c>
      <c r="H792" s="6" t="s">
        <v>5272</v>
      </c>
    </row>
    <row r="793" spans="1:8">
      <c r="A793" s="56">
        <v>792</v>
      </c>
      <c r="B793" s="38" t="s">
        <v>5279</v>
      </c>
      <c r="C793" s="38" t="s">
        <v>2626</v>
      </c>
      <c r="D793" s="39" t="s">
        <v>2627</v>
      </c>
      <c r="E793" s="38" t="s">
        <v>2626</v>
      </c>
      <c r="F793" s="40" t="s">
        <v>2628</v>
      </c>
      <c r="G793" s="38" t="s">
        <v>2626</v>
      </c>
      <c r="H793" s="38" t="s">
        <v>101</v>
      </c>
    </row>
    <row r="794" spans="1:8">
      <c r="A794" s="56">
        <v>793</v>
      </c>
      <c r="B794" s="38" t="s">
        <v>5279</v>
      </c>
      <c r="C794" s="38" t="s">
        <v>2629</v>
      </c>
      <c r="D794" s="39" t="s">
        <v>2630</v>
      </c>
      <c r="E794" s="38" t="s">
        <v>2629</v>
      </c>
      <c r="F794" s="40" t="s">
        <v>2631</v>
      </c>
      <c r="G794" s="38" t="s">
        <v>2629</v>
      </c>
      <c r="H794" s="38" t="s">
        <v>101</v>
      </c>
    </row>
    <row r="795" spans="1:8">
      <c r="A795" s="56">
        <v>794</v>
      </c>
      <c r="B795" s="38" t="s">
        <v>5279</v>
      </c>
      <c r="C795" s="38" t="s">
        <v>2632</v>
      </c>
      <c r="D795" s="39" t="s">
        <v>2633</v>
      </c>
      <c r="E795" s="38" t="s">
        <v>2632</v>
      </c>
      <c r="F795" s="40" t="s">
        <v>2634</v>
      </c>
      <c r="G795" s="38" t="s">
        <v>2632</v>
      </c>
      <c r="H795" s="38" t="s">
        <v>101</v>
      </c>
    </row>
    <row r="796" spans="1:8">
      <c r="A796" s="56">
        <v>795</v>
      </c>
      <c r="B796" s="38" t="s">
        <v>5279</v>
      </c>
      <c r="C796" s="38" t="s">
        <v>2635</v>
      </c>
      <c r="D796" s="39" t="s">
        <v>2636</v>
      </c>
      <c r="E796" s="38" t="s">
        <v>2635</v>
      </c>
      <c r="F796" s="40" t="s">
        <v>2637</v>
      </c>
      <c r="G796" s="38" t="s">
        <v>2635</v>
      </c>
      <c r="H796" s="38" t="s">
        <v>101</v>
      </c>
    </row>
    <row r="797" spans="1:8">
      <c r="A797" s="56">
        <v>796</v>
      </c>
      <c r="B797" s="38" t="s">
        <v>5279</v>
      </c>
      <c r="C797" s="38" t="s">
        <v>2638</v>
      </c>
      <c r="D797" s="39" t="s">
        <v>2639</v>
      </c>
      <c r="E797" s="38" t="s">
        <v>2638</v>
      </c>
      <c r="F797" s="40" t="s">
        <v>2640</v>
      </c>
      <c r="G797" s="38" t="s">
        <v>2638</v>
      </c>
      <c r="H797" s="38" t="s">
        <v>5274</v>
      </c>
    </row>
    <row r="798" spans="1:8">
      <c r="A798" s="56">
        <v>797</v>
      </c>
      <c r="B798" s="38" t="s">
        <v>5279</v>
      </c>
      <c r="C798" s="38" t="s">
        <v>2641</v>
      </c>
      <c r="D798" s="39" t="s">
        <v>2642</v>
      </c>
      <c r="E798" s="38" t="s">
        <v>2641</v>
      </c>
      <c r="F798" s="40" t="s">
        <v>2643</v>
      </c>
      <c r="G798" s="38" t="s">
        <v>2641</v>
      </c>
      <c r="H798" s="38" t="s">
        <v>101</v>
      </c>
    </row>
    <row r="799" spans="1:8">
      <c r="A799" s="36">
        <v>798</v>
      </c>
      <c r="B799" s="6" t="s">
        <v>5282</v>
      </c>
      <c r="C799" s="30" t="s">
        <v>2644</v>
      </c>
      <c r="D799" s="43" t="s">
        <v>2645</v>
      </c>
      <c r="E799" s="30" t="s">
        <v>2644</v>
      </c>
      <c r="F799" s="37" t="s">
        <v>2646</v>
      </c>
      <c r="G799" s="30" t="s">
        <v>2644</v>
      </c>
      <c r="H799" s="6" t="s">
        <v>5272</v>
      </c>
    </row>
    <row r="800" spans="1:8">
      <c r="A800" s="36">
        <v>799</v>
      </c>
      <c r="B800" s="36" t="s">
        <v>5278</v>
      </c>
      <c r="C800" s="36" t="s">
        <v>2647</v>
      </c>
      <c r="D800" s="37" t="s">
        <v>2648</v>
      </c>
      <c r="E800" s="36" t="s">
        <v>2647</v>
      </c>
      <c r="F800" s="37" t="s">
        <v>2649</v>
      </c>
      <c r="G800" s="36" t="s">
        <v>2647</v>
      </c>
      <c r="H800" s="36" t="s">
        <v>101</v>
      </c>
    </row>
    <row r="801" spans="1:8">
      <c r="A801" s="56">
        <v>800</v>
      </c>
      <c r="B801" s="38" t="s">
        <v>5279</v>
      </c>
      <c r="C801" s="38" t="s">
        <v>2650</v>
      </c>
      <c r="D801" s="39" t="s">
        <v>2651</v>
      </c>
      <c r="E801" s="38" t="s">
        <v>2650</v>
      </c>
      <c r="F801" s="40" t="s">
        <v>2652</v>
      </c>
      <c r="G801" s="38" t="s">
        <v>2650</v>
      </c>
      <c r="H801" s="38" t="s">
        <v>101</v>
      </c>
    </row>
    <row r="802" spans="1:8">
      <c r="A802" s="36">
        <v>801</v>
      </c>
      <c r="B802" s="6" t="s">
        <v>5281</v>
      </c>
      <c r="C802" s="6" t="s">
        <v>2653</v>
      </c>
      <c r="D802" s="41" t="s">
        <v>2654</v>
      </c>
      <c r="E802" s="6" t="s">
        <v>2653</v>
      </c>
      <c r="F802" s="42" t="s">
        <v>2655</v>
      </c>
      <c r="G802" s="6" t="s">
        <v>2653</v>
      </c>
      <c r="H802" s="6" t="s">
        <v>5272</v>
      </c>
    </row>
    <row r="803" spans="1:8">
      <c r="A803" s="36">
        <v>802</v>
      </c>
      <c r="B803" s="6" t="s">
        <v>5282</v>
      </c>
      <c r="C803" s="6" t="s">
        <v>2656</v>
      </c>
      <c r="D803" s="41" t="s">
        <v>2657</v>
      </c>
      <c r="E803" s="6" t="s">
        <v>2656</v>
      </c>
      <c r="F803" s="42" t="s">
        <v>2658</v>
      </c>
      <c r="G803" s="6" t="s">
        <v>2656</v>
      </c>
      <c r="H803" s="6" t="s">
        <v>5272</v>
      </c>
    </row>
    <row r="804" spans="1:8">
      <c r="A804" s="56">
        <v>803</v>
      </c>
      <c r="B804" s="38" t="s">
        <v>5279</v>
      </c>
      <c r="C804" s="38" t="s">
        <v>2659</v>
      </c>
      <c r="D804" s="39" t="s">
        <v>2660</v>
      </c>
      <c r="E804" s="38" t="s">
        <v>2659</v>
      </c>
      <c r="F804" s="40" t="s">
        <v>2661</v>
      </c>
      <c r="G804" s="38" t="s">
        <v>2659</v>
      </c>
      <c r="H804" s="38" t="s">
        <v>101</v>
      </c>
    </row>
    <row r="805" spans="1:8">
      <c r="A805" s="36">
        <v>804</v>
      </c>
      <c r="B805" s="6" t="s">
        <v>5281</v>
      </c>
      <c r="C805" s="6" t="s">
        <v>2662</v>
      </c>
      <c r="D805" s="41" t="s">
        <v>2663</v>
      </c>
      <c r="E805" s="6" t="s">
        <v>2662</v>
      </c>
      <c r="F805" s="42" t="s">
        <v>2664</v>
      </c>
      <c r="G805" s="6" t="s">
        <v>2662</v>
      </c>
      <c r="H805" s="6" t="s">
        <v>5272</v>
      </c>
    </row>
    <row r="806" spans="1:8">
      <c r="A806" s="56">
        <v>805</v>
      </c>
      <c r="B806" s="38" t="s">
        <v>5279</v>
      </c>
      <c r="C806" s="38" t="s">
        <v>2665</v>
      </c>
      <c r="D806" s="39" t="s">
        <v>2666</v>
      </c>
      <c r="E806" s="38" t="s">
        <v>2665</v>
      </c>
      <c r="F806" s="40" t="s">
        <v>2667</v>
      </c>
      <c r="G806" s="38" t="s">
        <v>2665</v>
      </c>
      <c r="H806" s="38" t="s">
        <v>101</v>
      </c>
    </row>
    <row r="807" spans="1:8">
      <c r="A807" s="36">
        <v>806</v>
      </c>
      <c r="B807" s="6" t="s">
        <v>5280</v>
      </c>
      <c r="C807" s="6" t="s">
        <v>2668</v>
      </c>
      <c r="D807" s="41" t="s">
        <v>2669</v>
      </c>
      <c r="E807" s="6" t="s">
        <v>2668</v>
      </c>
      <c r="F807" s="42" t="s">
        <v>2670</v>
      </c>
      <c r="G807" s="6" t="s">
        <v>2668</v>
      </c>
      <c r="H807" s="6" t="s">
        <v>5272</v>
      </c>
    </row>
    <row r="808" spans="1:8">
      <c r="A808" s="56">
        <v>807</v>
      </c>
      <c r="B808" s="38" t="s">
        <v>5279</v>
      </c>
      <c r="C808" s="38" t="s">
        <v>2671</v>
      </c>
      <c r="D808" s="39" t="s">
        <v>2672</v>
      </c>
      <c r="E808" s="38" t="s">
        <v>2671</v>
      </c>
      <c r="F808" s="40" t="s">
        <v>2673</v>
      </c>
      <c r="G808" s="38" t="s">
        <v>2671</v>
      </c>
      <c r="H808" s="38" t="s">
        <v>101</v>
      </c>
    </row>
    <row r="809" spans="1:8">
      <c r="A809" s="56">
        <v>808</v>
      </c>
      <c r="B809" s="38" t="s">
        <v>5279</v>
      </c>
      <c r="C809" s="38" t="s">
        <v>2674</v>
      </c>
      <c r="D809" s="39" t="s">
        <v>2675</v>
      </c>
      <c r="E809" s="38" t="s">
        <v>2674</v>
      </c>
      <c r="F809" s="40" t="s">
        <v>2676</v>
      </c>
      <c r="G809" s="38" t="s">
        <v>2674</v>
      </c>
      <c r="H809" s="38" t="s">
        <v>101</v>
      </c>
    </row>
    <row r="810" spans="1:8">
      <c r="A810" s="36">
        <v>809</v>
      </c>
      <c r="B810" s="6" t="s">
        <v>5280</v>
      </c>
      <c r="C810" s="6" t="s">
        <v>2677</v>
      </c>
      <c r="D810" s="41" t="s">
        <v>2678</v>
      </c>
      <c r="E810" s="6" t="s">
        <v>2677</v>
      </c>
      <c r="F810" s="42" t="s">
        <v>2679</v>
      </c>
      <c r="G810" s="6" t="s">
        <v>2677</v>
      </c>
      <c r="H810" s="6" t="s">
        <v>5272</v>
      </c>
    </row>
    <row r="811" spans="1:8">
      <c r="A811" s="56">
        <v>810</v>
      </c>
      <c r="B811" s="38" t="s">
        <v>5279</v>
      </c>
      <c r="C811" s="38" t="s">
        <v>2680</v>
      </c>
      <c r="D811" s="39" t="s">
        <v>2681</v>
      </c>
      <c r="E811" s="38" t="s">
        <v>2680</v>
      </c>
      <c r="F811" s="40" t="s">
        <v>2682</v>
      </c>
      <c r="G811" s="38" t="s">
        <v>2680</v>
      </c>
      <c r="H811" s="38" t="s">
        <v>101</v>
      </c>
    </row>
    <row r="812" spans="1:8">
      <c r="A812" s="36">
        <v>811</v>
      </c>
      <c r="B812" s="44" t="s">
        <v>5282</v>
      </c>
      <c r="C812" s="44" t="s">
        <v>2683</v>
      </c>
      <c r="D812" s="45" t="s">
        <v>2684</v>
      </c>
      <c r="E812" s="44" t="s">
        <v>2683</v>
      </c>
      <c r="F812" s="46" t="s">
        <v>2685</v>
      </c>
      <c r="G812" s="44" t="s">
        <v>2683</v>
      </c>
      <c r="H812" s="49" t="s">
        <v>5272</v>
      </c>
    </row>
    <row r="813" spans="1:8">
      <c r="A813" s="56">
        <v>812</v>
      </c>
      <c r="B813" s="38" t="s">
        <v>5279</v>
      </c>
      <c r="C813" s="38" t="s">
        <v>2686</v>
      </c>
      <c r="D813" s="39" t="s">
        <v>2687</v>
      </c>
      <c r="E813" s="38" t="s">
        <v>2686</v>
      </c>
      <c r="F813" s="40" t="s">
        <v>2688</v>
      </c>
      <c r="G813" s="38" t="s">
        <v>2686</v>
      </c>
      <c r="H813" s="38" t="s">
        <v>101</v>
      </c>
    </row>
    <row r="814" spans="1:8">
      <c r="A814" s="56">
        <v>813</v>
      </c>
      <c r="B814" s="38" t="s">
        <v>5279</v>
      </c>
      <c r="C814" s="38" t="s">
        <v>2689</v>
      </c>
      <c r="D814" s="39" t="s">
        <v>2690</v>
      </c>
      <c r="E814" s="38" t="s">
        <v>2689</v>
      </c>
      <c r="F814" s="40" t="s">
        <v>2691</v>
      </c>
      <c r="G814" s="38" t="s">
        <v>2689</v>
      </c>
      <c r="H814" s="38" t="s">
        <v>101</v>
      </c>
    </row>
    <row r="815" spans="1:8">
      <c r="A815" s="56">
        <v>814</v>
      </c>
      <c r="B815" s="38" t="s">
        <v>5279</v>
      </c>
      <c r="C815" s="38" t="s">
        <v>300</v>
      </c>
      <c r="D815" s="39" t="s">
        <v>236</v>
      </c>
      <c r="E815" s="38" t="s">
        <v>300</v>
      </c>
      <c r="F815" s="40" t="s">
        <v>2692</v>
      </c>
      <c r="G815" s="38" t="s">
        <v>300</v>
      </c>
      <c r="H815" s="38" t="s">
        <v>5273</v>
      </c>
    </row>
    <row r="816" spans="1:8">
      <c r="A816" s="56">
        <v>815</v>
      </c>
      <c r="B816" s="38" t="s">
        <v>5279</v>
      </c>
      <c r="C816" s="38" t="s">
        <v>2693</v>
      </c>
      <c r="D816" s="39" t="s">
        <v>2694</v>
      </c>
      <c r="E816" s="38" t="s">
        <v>2693</v>
      </c>
      <c r="F816" s="40" t="s">
        <v>2695</v>
      </c>
      <c r="G816" s="38" t="s">
        <v>2693</v>
      </c>
      <c r="H816" s="38" t="s">
        <v>5273</v>
      </c>
    </row>
    <row r="817" spans="1:8">
      <c r="A817" s="56">
        <v>816</v>
      </c>
      <c r="B817" s="38" t="s">
        <v>5279</v>
      </c>
      <c r="C817" s="38" t="s">
        <v>2696</v>
      </c>
      <c r="D817" s="39" t="s">
        <v>2697</v>
      </c>
      <c r="E817" s="38" t="s">
        <v>2696</v>
      </c>
      <c r="F817" s="40" t="s">
        <v>2698</v>
      </c>
      <c r="G817" s="38" t="s">
        <v>2696</v>
      </c>
      <c r="H817" s="38" t="s">
        <v>101</v>
      </c>
    </row>
    <row r="818" spans="1:8">
      <c r="A818" s="56">
        <v>817</v>
      </c>
      <c r="B818" s="38" t="s">
        <v>5279</v>
      </c>
      <c r="C818" s="38" t="s">
        <v>2699</v>
      </c>
      <c r="D818" s="39" t="s">
        <v>2700</v>
      </c>
      <c r="E818" s="38" t="s">
        <v>2699</v>
      </c>
      <c r="F818" s="40" t="s">
        <v>2701</v>
      </c>
      <c r="G818" s="38" t="s">
        <v>2699</v>
      </c>
      <c r="H818" s="38" t="s">
        <v>101</v>
      </c>
    </row>
    <row r="819" spans="1:8">
      <c r="A819" s="36">
        <v>818</v>
      </c>
      <c r="B819" s="36" t="s">
        <v>5278</v>
      </c>
      <c r="C819" s="36" t="s">
        <v>2702</v>
      </c>
      <c r="D819" s="37" t="s">
        <v>2703</v>
      </c>
      <c r="E819" s="36" t="s">
        <v>2702</v>
      </c>
      <c r="F819" s="37" t="s">
        <v>2704</v>
      </c>
      <c r="G819" s="36" t="s">
        <v>2702</v>
      </c>
      <c r="H819" s="36" t="s">
        <v>101</v>
      </c>
    </row>
    <row r="820" spans="1:8">
      <c r="A820" s="56">
        <v>819</v>
      </c>
      <c r="B820" s="38" t="s">
        <v>5279</v>
      </c>
      <c r="C820" s="38" t="s">
        <v>2705</v>
      </c>
      <c r="D820" s="39" t="s">
        <v>2706</v>
      </c>
      <c r="E820" s="38" t="s">
        <v>2705</v>
      </c>
      <c r="F820" s="40" t="s">
        <v>2707</v>
      </c>
      <c r="G820" s="38" t="s">
        <v>2705</v>
      </c>
      <c r="H820" s="38" t="s">
        <v>101</v>
      </c>
    </row>
    <row r="821" spans="1:8">
      <c r="A821" s="56">
        <v>820</v>
      </c>
      <c r="B821" s="38" t="s">
        <v>5279</v>
      </c>
      <c r="C821" s="38" t="s">
        <v>2708</v>
      </c>
      <c r="D821" s="39" t="s">
        <v>2709</v>
      </c>
      <c r="E821" s="38" t="s">
        <v>2708</v>
      </c>
      <c r="F821" s="40" t="s">
        <v>2710</v>
      </c>
      <c r="G821" s="38" t="s">
        <v>2708</v>
      </c>
      <c r="H821" s="38" t="s">
        <v>101</v>
      </c>
    </row>
    <row r="822" spans="1:8">
      <c r="A822" s="36">
        <v>821</v>
      </c>
      <c r="B822" s="36" t="s">
        <v>5278</v>
      </c>
      <c r="C822" s="36" t="s">
        <v>2711</v>
      </c>
      <c r="D822" s="37" t="s">
        <v>2712</v>
      </c>
      <c r="E822" s="36" t="s">
        <v>2711</v>
      </c>
      <c r="F822" s="37" t="s">
        <v>2713</v>
      </c>
      <c r="G822" s="36" t="s">
        <v>2711</v>
      </c>
      <c r="H822" s="36" t="s">
        <v>101</v>
      </c>
    </row>
    <row r="823" spans="1:8">
      <c r="A823" s="36">
        <v>822</v>
      </c>
      <c r="B823" s="44" t="s">
        <v>5281</v>
      </c>
      <c r="C823" s="44" t="s">
        <v>2714</v>
      </c>
      <c r="D823" s="45" t="s">
        <v>2715</v>
      </c>
      <c r="E823" s="44" t="s">
        <v>2714</v>
      </c>
      <c r="F823" s="46" t="s">
        <v>2716</v>
      </c>
      <c r="G823" s="44" t="s">
        <v>2714</v>
      </c>
      <c r="H823" s="49" t="s">
        <v>5272</v>
      </c>
    </row>
    <row r="824" spans="1:8">
      <c r="A824" s="36">
        <v>823</v>
      </c>
      <c r="B824" s="6" t="s">
        <v>5280</v>
      </c>
      <c r="C824" s="30" t="s">
        <v>2717</v>
      </c>
      <c r="D824" s="43" t="s">
        <v>2718</v>
      </c>
      <c r="E824" s="30" t="s">
        <v>2717</v>
      </c>
      <c r="F824" s="37" t="s">
        <v>2719</v>
      </c>
      <c r="G824" s="30" t="s">
        <v>2717</v>
      </c>
      <c r="H824" s="6" t="s">
        <v>5272</v>
      </c>
    </row>
    <row r="825" spans="1:8">
      <c r="A825" s="36">
        <v>824</v>
      </c>
      <c r="B825" s="36" t="s">
        <v>5278</v>
      </c>
      <c r="C825" s="36" t="s">
        <v>2720</v>
      </c>
      <c r="D825" s="37" t="s">
        <v>2721</v>
      </c>
      <c r="E825" s="36" t="s">
        <v>2720</v>
      </c>
      <c r="F825" s="37" t="s">
        <v>2722</v>
      </c>
      <c r="G825" s="36" t="s">
        <v>2720</v>
      </c>
      <c r="H825" s="36" t="s">
        <v>101</v>
      </c>
    </row>
    <row r="826" spans="1:8">
      <c r="A826" s="36">
        <v>825</v>
      </c>
      <c r="B826" s="6" t="s">
        <v>5281</v>
      </c>
      <c r="C826" s="6" t="s">
        <v>2723</v>
      </c>
      <c r="D826" s="41" t="s">
        <v>2724</v>
      </c>
      <c r="E826" s="6" t="s">
        <v>2723</v>
      </c>
      <c r="F826" s="42" t="s">
        <v>2725</v>
      </c>
      <c r="G826" s="6" t="s">
        <v>2723</v>
      </c>
      <c r="H826" s="6" t="s">
        <v>5274</v>
      </c>
    </row>
    <row r="827" spans="1:8">
      <c r="A827" s="36">
        <v>826</v>
      </c>
      <c r="B827" s="6" t="s">
        <v>5282</v>
      </c>
      <c r="C827" s="30" t="s">
        <v>2726</v>
      </c>
      <c r="D827" s="43" t="s">
        <v>2727</v>
      </c>
      <c r="E827" s="30" t="s">
        <v>2726</v>
      </c>
      <c r="F827" s="37" t="s">
        <v>2728</v>
      </c>
      <c r="G827" s="30" t="s">
        <v>2726</v>
      </c>
      <c r="H827" s="6" t="s">
        <v>5274</v>
      </c>
    </row>
    <row r="828" spans="1:8">
      <c r="A828" s="56">
        <v>827</v>
      </c>
      <c r="B828" s="38" t="s">
        <v>5279</v>
      </c>
      <c r="C828" s="38" t="s">
        <v>2729</v>
      </c>
      <c r="D828" s="39" t="s">
        <v>2730</v>
      </c>
      <c r="E828" s="38" t="s">
        <v>2729</v>
      </c>
      <c r="F828" s="40" t="s">
        <v>2731</v>
      </c>
      <c r="G828" s="38" t="s">
        <v>2729</v>
      </c>
      <c r="H828" s="38" t="s">
        <v>101</v>
      </c>
    </row>
    <row r="829" spans="1:8">
      <c r="A829" s="56">
        <v>828</v>
      </c>
      <c r="B829" s="38" t="s">
        <v>5279</v>
      </c>
      <c r="C829" s="38" t="s">
        <v>2732</v>
      </c>
      <c r="D829" s="39" t="s">
        <v>2733</v>
      </c>
      <c r="E829" s="38" t="s">
        <v>2732</v>
      </c>
      <c r="F829" s="40" t="s">
        <v>2734</v>
      </c>
      <c r="G829" s="38" t="s">
        <v>2732</v>
      </c>
      <c r="H829" s="38" t="s">
        <v>101</v>
      </c>
    </row>
    <row r="830" spans="1:8">
      <c r="A830" s="36">
        <v>829</v>
      </c>
      <c r="B830" s="44" t="s">
        <v>5280</v>
      </c>
      <c r="C830" s="44" t="s">
        <v>2735</v>
      </c>
      <c r="D830" s="45" t="s">
        <v>2736</v>
      </c>
      <c r="E830" s="44" t="s">
        <v>2735</v>
      </c>
      <c r="F830" s="46" t="s">
        <v>2737</v>
      </c>
      <c r="G830" s="44" t="s">
        <v>2735</v>
      </c>
      <c r="H830" s="49" t="s">
        <v>5272</v>
      </c>
    </row>
    <row r="831" spans="1:8">
      <c r="A831" s="36">
        <v>830</v>
      </c>
      <c r="B831" s="6" t="s">
        <v>5280</v>
      </c>
      <c r="C831" s="6" t="s">
        <v>2738</v>
      </c>
      <c r="D831" s="41" t="s">
        <v>2739</v>
      </c>
      <c r="E831" s="6" t="s">
        <v>2738</v>
      </c>
      <c r="F831" s="42" t="s">
        <v>2740</v>
      </c>
      <c r="G831" s="6" t="s">
        <v>2738</v>
      </c>
      <c r="H831" s="6" t="s">
        <v>5272</v>
      </c>
    </row>
    <row r="832" spans="1:8">
      <c r="A832" s="36">
        <v>831</v>
      </c>
      <c r="B832" s="6" t="s">
        <v>5282</v>
      </c>
      <c r="C832" s="6" t="s">
        <v>2741</v>
      </c>
      <c r="D832" s="41" t="s">
        <v>2742</v>
      </c>
      <c r="E832" s="6" t="s">
        <v>2741</v>
      </c>
      <c r="F832" s="42" t="s">
        <v>2743</v>
      </c>
      <c r="G832" s="6" t="s">
        <v>2741</v>
      </c>
      <c r="H832" s="6" t="s">
        <v>5272</v>
      </c>
    </row>
    <row r="833" spans="1:8">
      <c r="A833" s="56">
        <v>832</v>
      </c>
      <c r="B833" s="38" t="s">
        <v>5279</v>
      </c>
      <c r="C833" s="38" t="s">
        <v>2744</v>
      </c>
      <c r="D833" s="39" t="s">
        <v>2745</v>
      </c>
      <c r="E833" s="38" t="s">
        <v>2744</v>
      </c>
      <c r="F833" s="40" t="s">
        <v>2746</v>
      </c>
      <c r="G833" s="38" t="s">
        <v>2744</v>
      </c>
      <c r="H833" s="38" t="s">
        <v>101</v>
      </c>
    </row>
    <row r="834" spans="1:8">
      <c r="A834" s="36">
        <v>833</v>
      </c>
      <c r="B834" s="6" t="s">
        <v>5282</v>
      </c>
      <c r="C834" s="6" t="s">
        <v>2747</v>
      </c>
      <c r="D834" s="41" t="s">
        <v>2748</v>
      </c>
      <c r="E834" s="6" t="s">
        <v>2747</v>
      </c>
      <c r="F834" s="42" t="s">
        <v>2749</v>
      </c>
      <c r="G834" s="6" t="s">
        <v>2747</v>
      </c>
      <c r="H834" s="6" t="s">
        <v>5272</v>
      </c>
    </row>
    <row r="835" spans="1:8">
      <c r="A835" s="36">
        <v>834</v>
      </c>
      <c r="B835" s="36" t="s">
        <v>5278</v>
      </c>
      <c r="C835" s="36" t="s">
        <v>2750</v>
      </c>
      <c r="D835" s="37" t="s">
        <v>2751</v>
      </c>
      <c r="E835" s="36" t="s">
        <v>2750</v>
      </c>
      <c r="F835" s="37" t="s">
        <v>2752</v>
      </c>
      <c r="G835" s="36" t="s">
        <v>2750</v>
      </c>
      <c r="H835" s="36" t="s">
        <v>101</v>
      </c>
    </row>
    <row r="836" spans="1:8">
      <c r="A836" s="56">
        <v>835</v>
      </c>
      <c r="B836" s="38" t="s">
        <v>5279</v>
      </c>
      <c r="C836" s="38" t="s">
        <v>2753</v>
      </c>
      <c r="D836" s="39" t="s">
        <v>2754</v>
      </c>
      <c r="E836" s="38" t="s">
        <v>2753</v>
      </c>
      <c r="F836" s="40" t="s">
        <v>2755</v>
      </c>
      <c r="G836" s="38" t="s">
        <v>2753</v>
      </c>
      <c r="H836" s="38" t="s">
        <v>101</v>
      </c>
    </row>
    <row r="837" spans="1:8">
      <c r="A837" s="56">
        <v>836</v>
      </c>
      <c r="B837" s="38" t="s">
        <v>5279</v>
      </c>
      <c r="C837" s="38" t="s">
        <v>2756</v>
      </c>
      <c r="D837" s="39" t="s">
        <v>2757</v>
      </c>
      <c r="E837" s="38" t="s">
        <v>2756</v>
      </c>
      <c r="F837" s="40" t="s">
        <v>2758</v>
      </c>
      <c r="G837" s="38" t="s">
        <v>2756</v>
      </c>
      <c r="H837" s="38" t="s">
        <v>5274</v>
      </c>
    </row>
    <row r="838" spans="1:8">
      <c r="A838" s="36">
        <v>837</v>
      </c>
      <c r="B838" s="36" t="s">
        <v>5278</v>
      </c>
      <c r="C838" s="36" t="s">
        <v>2759</v>
      </c>
      <c r="D838" s="37" t="s">
        <v>2760</v>
      </c>
      <c r="E838" s="36" t="s">
        <v>2759</v>
      </c>
      <c r="F838" s="37" t="s">
        <v>2761</v>
      </c>
      <c r="G838" s="36" t="s">
        <v>2759</v>
      </c>
      <c r="H838" s="36" t="s">
        <v>101</v>
      </c>
    </row>
    <row r="839" spans="1:8">
      <c r="A839" s="36">
        <v>838</v>
      </c>
      <c r="B839" s="6" t="s">
        <v>5282</v>
      </c>
      <c r="C839" s="30" t="s">
        <v>2762</v>
      </c>
      <c r="D839" s="43" t="s">
        <v>2763</v>
      </c>
      <c r="E839" s="30" t="s">
        <v>2762</v>
      </c>
      <c r="F839" s="37" t="s">
        <v>2764</v>
      </c>
      <c r="G839" s="30" t="s">
        <v>2762</v>
      </c>
      <c r="H839" s="6" t="s">
        <v>5274</v>
      </c>
    </row>
    <row r="840" spans="1:8">
      <c r="A840" s="56">
        <v>839</v>
      </c>
      <c r="B840" s="38" t="s">
        <v>5279</v>
      </c>
      <c r="C840" s="38" t="s">
        <v>2765</v>
      </c>
      <c r="D840" s="39" t="s">
        <v>2766</v>
      </c>
      <c r="E840" s="38" t="s">
        <v>2765</v>
      </c>
      <c r="F840" s="40" t="s">
        <v>2767</v>
      </c>
      <c r="G840" s="38" t="s">
        <v>2765</v>
      </c>
      <c r="H840" s="38" t="s">
        <v>101</v>
      </c>
    </row>
    <row r="841" spans="1:8">
      <c r="A841" s="36">
        <v>840</v>
      </c>
      <c r="B841" s="44" t="s">
        <v>5280</v>
      </c>
      <c r="C841" s="44" t="s">
        <v>2768</v>
      </c>
      <c r="D841" s="45" t="s">
        <v>2769</v>
      </c>
      <c r="E841" s="44" t="s">
        <v>2768</v>
      </c>
      <c r="F841" s="46" t="s">
        <v>2770</v>
      </c>
      <c r="G841" s="44" t="s">
        <v>2768</v>
      </c>
      <c r="H841" s="49" t="s">
        <v>5272</v>
      </c>
    </row>
    <row r="842" spans="1:8">
      <c r="A842" s="36">
        <v>841</v>
      </c>
      <c r="B842" s="6" t="s">
        <v>5281</v>
      </c>
      <c r="C842" s="6" t="s">
        <v>2771</v>
      </c>
      <c r="D842" s="41" t="s">
        <v>2772</v>
      </c>
      <c r="E842" s="6" t="s">
        <v>2771</v>
      </c>
      <c r="F842" s="42" t="s">
        <v>2773</v>
      </c>
      <c r="G842" s="6" t="s">
        <v>2771</v>
      </c>
      <c r="H842" s="6" t="s">
        <v>5272</v>
      </c>
    </row>
    <row r="843" spans="1:8">
      <c r="A843" s="56">
        <v>842</v>
      </c>
      <c r="B843" s="38" t="s">
        <v>5279</v>
      </c>
      <c r="C843" s="38" t="s">
        <v>2774</v>
      </c>
      <c r="D843" s="39" t="s">
        <v>2775</v>
      </c>
      <c r="E843" s="38" t="s">
        <v>2774</v>
      </c>
      <c r="F843" s="40" t="s">
        <v>2776</v>
      </c>
      <c r="G843" s="38" t="s">
        <v>2774</v>
      </c>
      <c r="H843" s="38" t="s">
        <v>101</v>
      </c>
    </row>
    <row r="844" spans="1:8">
      <c r="A844" s="36">
        <v>843</v>
      </c>
      <c r="B844" s="44" t="s">
        <v>5281</v>
      </c>
      <c r="C844" s="44" t="s">
        <v>2777</v>
      </c>
      <c r="D844" s="45" t="s">
        <v>2778</v>
      </c>
      <c r="E844" s="44" t="s">
        <v>2777</v>
      </c>
      <c r="F844" s="46" t="s">
        <v>2779</v>
      </c>
      <c r="G844" s="44" t="s">
        <v>2777</v>
      </c>
      <c r="H844" s="49" t="s">
        <v>5272</v>
      </c>
    </row>
    <row r="845" spans="1:8">
      <c r="A845" s="36">
        <v>844</v>
      </c>
      <c r="B845" s="44" t="s">
        <v>5280</v>
      </c>
      <c r="C845" s="44" t="s">
        <v>2780</v>
      </c>
      <c r="D845" s="45" t="s">
        <v>2781</v>
      </c>
      <c r="E845" s="44" t="s">
        <v>2780</v>
      </c>
      <c r="F845" s="46" t="s">
        <v>481</v>
      </c>
      <c r="G845" s="44" t="s">
        <v>2780</v>
      </c>
      <c r="H845" s="49" t="s">
        <v>5272</v>
      </c>
    </row>
    <row r="846" spans="1:8">
      <c r="A846" s="36">
        <v>845</v>
      </c>
      <c r="B846" s="6" t="s">
        <v>5280</v>
      </c>
      <c r="C846" s="30" t="s">
        <v>2782</v>
      </c>
      <c r="D846" s="43" t="s">
        <v>2783</v>
      </c>
      <c r="E846" s="30" t="s">
        <v>2782</v>
      </c>
      <c r="F846" s="37" t="s">
        <v>2784</v>
      </c>
      <c r="G846" s="30" t="s">
        <v>2782</v>
      </c>
      <c r="H846" s="6" t="s">
        <v>5272</v>
      </c>
    </row>
    <row r="847" spans="1:8">
      <c r="A847" s="36">
        <v>846</v>
      </c>
      <c r="B847" s="36" t="s">
        <v>5278</v>
      </c>
      <c r="C847" s="36" t="s">
        <v>2785</v>
      </c>
      <c r="D847" s="37" t="s">
        <v>2786</v>
      </c>
      <c r="E847" s="36" t="s">
        <v>2785</v>
      </c>
      <c r="F847" s="37" t="s">
        <v>2787</v>
      </c>
      <c r="G847" s="36" t="s">
        <v>2785</v>
      </c>
      <c r="H847" s="36" t="s">
        <v>101</v>
      </c>
    </row>
    <row r="848" spans="1:8">
      <c r="A848" s="56">
        <v>847</v>
      </c>
      <c r="B848" s="38" t="s">
        <v>5279</v>
      </c>
      <c r="C848" s="38" t="s">
        <v>2788</v>
      </c>
      <c r="D848" s="39" t="s">
        <v>2789</v>
      </c>
      <c r="E848" s="38" t="s">
        <v>2788</v>
      </c>
      <c r="F848" s="40" t="s">
        <v>2790</v>
      </c>
      <c r="G848" s="38" t="s">
        <v>2788</v>
      </c>
      <c r="H848" s="38" t="s">
        <v>101</v>
      </c>
    </row>
    <row r="849" spans="1:8">
      <c r="A849" s="36">
        <v>848</v>
      </c>
      <c r="B849" s="36" t="s">
        <v>5278</v>
      </c>
      <c r="C849" s="36" t="s">
        <v>2791</v>
      </c>
      <c r="D849" s="37" t="s">
        <v>2792</v>
      </c>
      <c r="E849" s="36" t="s">
        <v>2791</v>
      </c>
      <c r="F849" s="37" t="s">
        <v>2793</v>
      </c>
      <c r="G849" s="36" t="s">
        <v>2791</v>
      </c>
      <c r="H849" s="36" t="s">
        <v>101</v>
      </c>
    </row>
    <row r="850" spans="1:8">
      <c r="A850" s="36">
        <v>849</v>
      </c>
      <c r="B850" s="44" t="s">
        <v>5281</v>
      </c>
      <c r="C850" s="44" t="s">
        <v>2794</v>
      </c>
      <c r="D850" s="45" t="s">
        <v>2795</v>
      </c>
      <c r="E850" s="44" t="s">
        <v>2794</v>
      </c>
      <c r="F850" s="46" t="s">
        <v>2796</v>
      </c>
      <c r="G850" s="44" t="s">
        <v>2794</v>
      </c>
      <c r="H850" s="49" t="s">
        <v>5272</v>
      </c>
    </row>
    <row r="851" spans="1:8">
      <c r="A851" s="36">
        <v>850</v>
      </c>
      <c r="B851" s="6" t="s">
        <v>5282</v>
      </c>
      <c r="C851" s="6" t="s">
        <v>2797</v>
      </c>
      <c r="D851" s="41" t="s">
        <v>2798</v>
      </c>
      <c r="E851" s="6" t="s">
        <v>2797</v>
      </c>
      <c r="F851" s="42" t="s">
        <v>2799</v>
      </c>
      <c r="G851" s="6" t="s">
        <v>2797</v>
      </c>
      <c r="H851" s="6" t="s">
        <v>5272</v>
      </c>
    </row>
    <row r="852" spans="1:8">
      <c r="A852" s="36">
        <v>851</v>
      </c>
      <c r="B852" s="44" t="s">
        <v>5281</v>
      </c>
      <c r="C852" s="44" t="s">
        <v>2800</v>
      </c>
      <c r="D852" s="45" t="s">
        <v>2801</v>
      </c>
      <c r="E852" s="44" t="s">
        <v>2800</v>
      </c>
      <c r="F852" s="46" t="s">
        <v>2802</v>
      </c>
      <c r="G852" s="44" t="s">
        <v>2800</v>
      </c>
      <c r="H852" s="49" t="s">
        <v>5272</v>
      </c>
    </row>
    <row r="853" spans="1:8">
      <c r="A853" s="56">
        <v>852</v>
      </c>
      <c r="B853" s="38" t="s">
        <v>5279</v>
      </c>
      <c r="C853" s="38" t="s">
        <v>2803</v>
      </c>
      <c r="D853" s="39" t="s">
        <v>2804</v>
      </c>
      <c r="E853" s="38" t="s">
        <v>2803</v>
      </c>
      <c r="F853" s="40" t="s">
        <v>2805</v>
      </c>
      <c r="G853" s="38" t="s">
        <v>2803</v>
      </c>
      <c r="H853" s="38" t="s">
        <v>101</v>
      </c>
    </row>
    <row r="854" spans="1:8">
      <c r="A854" s="56">
        <v>853</v>
      </c>
      <c r="B854" s="38" t="s">
        <v>5279</v>
      </c>
      <c r="C854" s="38" t="s">
        <v>2806</v>
      </c>
      <c r="D854" s="39" t="s">
        <v>276</v>
      </c>
      <c r="E854" s="38" t="s">
        <v>2806</v>
      </c>
      <c r="F854" s="40" t="s">
        <v>2807</v>
      </c>
      <c r="G854" s="38" t="s">
        <v>2806</v>
      </c>
      <c r="H854" s="38" t="s">
        <v>101</v>
      </c>
    </row>
    <row r="855" spans="1:8">
      <c r="A855" s="36">
        <v>854</v>
      </c>
      <c r="B855" s="44" t="s">
        <v>5282</v>
      </c>
      <c r="C855" s="44" t="s">
        <v>2808</v>
      </c>
      <c r="D855" s="45" t="s">
        <v>2809</v>
      </c>
      <c r="E855" s="44" t="s">
        <v>2808</v>
      </c>
      <c r="F855" s="46" t="s">
        <v>2810</v>
      </c>
      <c r="G855" s="44" t="s">
        <v>2808</v>
      </c>
      <c r="H855" s="49" t="s">
        <v>5272</v>
      </c>
    </row>
    <row r="856" spans="1:8">
      <c r="A856" s="56">
        <v>855</v>
      </c>
      <c r="B856" s="38" t="s">
        <v>5279</v>
      </c>
      <c r="C856" s="38" t="s">
        <v>2811</v>
      </c>
      <c r="D856" s="39" t="s">
        <v>2812</v>
      </c>
      <c r="E856" s="38" t="s">
        <v>2811</v>
      </c>
      <c r="F856" s="40" t="s">
        <v>2813</v>
      </c>
      <c r="G856" s="38" t="s">
        <v>2811</v>
      </c>
      <c r="H856" s="38" t="s">
        <v>101</v>
      </c>
    </row>
    <row r="857" spans="1:8">
      <c r="A857" s="56">
        <v>856</v>
      </c>
      <c r="B857" s="38" t="s">
        <v>5279</v>
      </c>
      <c r="C857" s="38" t="s">
        <v>2814</v>
      </c>
      <c r="D857" s="39" t="s">
        <v>2815</v>
      </c>
      <c r="E857" s="38" t="s">
        <v>2814</v>
      </c>
      <c r="F857" s="40" t="s">
        <v>2816</v>
      </c>
      <c r="G857" s="38" t="s">
        <v>2814</v>
      </c>
      <c r="H857" s="38" t="s">
        <v>101</v>
      </c>
    </row>
    <row r="858" spans="1:8">
      <c r="A858" s="36">
        <v>857</v>
      </c>
      <c r="B858" s="44" t="s">
        <v>5281</v>
      </c>
      <c r="C858" s="44" t="s">
        <v>2817</v>
      </c>
      <c r="D858" s="45" t="s">
        <v>2818</v>
      </c>
      <c r="E858" s="44" t="s">
        <v>2817</v>
      </c>
      <c r="F858" s="46" t="s">
        <v>2819</v>
      </c>
      <c r="G858" s="44" t="s">
        <v>2817</v>
      </c>
      <c r="H858" s="49" t="s">
        <v>5272</v>
      </c>
    </row>
    <row r="859" spans="1:8">
      <c r="A859" s="36">
        <v>858</v>
      </c>
      <c r="B859" s="6" t="s">
        <v>5281</v>
      </c>
      <c r="C859" s="30" t="s">
        <v>2820</v>
      </c>
      <c r="D859" s="43" t="s">
        <v>2821</v>
      </c>
      <c r="E859" s="30" t="s">
        <v>2820</v>
      </c>
      <c r="F859" s="37" t="s">
        <v>2822</v>
      </c>
      <c r="G859" s="30" t="s">
        <v>2820</v>
      </c>
      <c r="H859" s="6" t="s">
        <v>5272</v>
      </c>
    </row>
    <row r="860" spans="1:8">
      <c r="A860" s="56">
        <v>859</v>
      </c>
      <c r="B860" s="38" t="s">
        <v>5279</v>
      </c>
      <c r="C860" s="38" t="s">
        <v>2823</v>
      </c>
      <c r="D860" s="39" t="s">
        <v>2824</v>
      </c>
      <c r="E860" s="38" t="s">
        <v>2823</v>
      </c>
      <c r="F860" s="40" t="s">
        <v>2825</v>
      </c>
      <c r="G860" s="38" t="s">
        <v>2823</v>
      </c>
      <c r="H860" s="38" t="s">
        <v>101</v>
      </c>
    </row>
    <row r="861" spans="1:8">
      <c r="A861" s="56">
        <v>860</v>
      </c>
      <c r="B861" s="38" t="s">
        <v>5279</v>
      </c>
      <c r="C861" s="38" t="s">
        <v>2826</v>
      </c>
      <c r="D861" s="39" t="s">
        <v>2827</v>
      </c>
      <c r="E861" s="38" t="s">
        <v>2826</v>
      </c>
      <c r="F861" s="40" t="s">
        <v>2828</v>
      </c>
      <c r="G861" s="38" t="s">
        <v>2826</v>
      </c>
      <c r="H861" s="38" t="s">
        <v>101</v>
      </c>
    </row>
    <row r="862" spans="1:8">
      <c r="A862" s="56">
        <v>861</v>
      </c>
      <c r="B862" s="38" t="s">
        <v>5279</v>
      </c>
      <c r="C862" s="38" t="s">
        <v>2829</v>
      </c>
      <c r="D862" s="39" t="s">
        <v>2830</v>
      </c>
      <c r="E862" s="38" t="s">
        <v>2829</v>
      </c>
      <c r="F862" s="40" t="s">
        <v>2831</v>
      </c>
      <c r="G862" s="38" t="s">
        <v>2829</v>
      </c>
      <c r="H862" s="38" t="s">
        <v>101</v>
      </c>
    </row>
    <row r="863" spans="1:8">
      <c r="A863" s="56">
        <v>862</v>
      </c>
      <c r="B863" s="38" t="s">
        <v>5279</v>
      </c>
      <c r="C863" s="38" t="s">
        <v>2832</v>
      </c>
      <c r="D863" s="39" t="s">
        <v>2833</v>
      </c>
      <c r="E863" s="38" t="s">
        <v>2832</v>
      </c>
      <c r="F863" s="40" t="s">
        <v>2834</v>
      </c>
      <c r="G863" s="38" t="s">
        <v>2832</v>
      </c>
      <c r="H863" s="38" t="s">
        <v>101</v>
      </c>
    </row>
    <row r="864" spans="1:8">
      <c r="A864" s="56">
        <v>863</v>
      </c>
      <c r="B864" s="38" t="s">
        <v>5279</v>
      </c>
      <c r="C864" s="38" t="s">
        <v>2835</v>
      </c>
      <c r="D864" s="39" t="s">
        <v>2836</v>
      </c>
      <c r="E864" s="38" t="s">
        <v>2835</v>
      </c>
      <c r="F864" s="40" t="s">
        <v>2779</v>
      </c>
      <c r="G864" s="38" t="s">
        <v>2835</v>
      </c>
      <c r="H864" s="38" t="s">
        <v>101</v>
      </c>
    </row>
    <row r="865" spans="1:8">
      <c r="A865" s="36">
        <v>864</v>
      </c>
      <c r="B865" s="6" t="s">
        <v>5283</v>
      </c>
      <c r="C865" s="30" t="s">
        <v>2837</v>
      </c>
      <c r="D865" s="43" t="s">
        <v>2838</v>
      </c>
      <c r="E865" s="30" t="s">
        <v>2837</v>
      </c>
      <c r="F865" s="37" t="s">
        <v>2839</v>
      </c>
      <c r="G865" s="30" t="s">
        <v>2837</v>
      </c>
      <c r="H865" s="6" t="s">
        <v>5272</v>
      </c>
    </row>
    <row r="866" spans="1:8">
      <c r="A866" s="36">
        <v>865</v>
      </c>
      <c r="B866" s="36" t="s">
        <v>5278</v>
      </c>
      <c r="C866" s="36" t="s">
        <v>2840</v>
      </c>
      <c r="D866" s="37" t="s">
        <v>2841</v>
      </c>
      <c r="E866" s="36" t="s">
        <v>2840</v>
      </c>
      <c r="F866" s="37" t="s">
        <v>2842</v>
      </c>
      <c r="G866" s="36" t="s">
        <v>2840</v>
      </c>
      <c r="H866" s="36" t="s">
        <v>101</v>
      </c>
    </row>
    <row r="867" spans="1:8">
      <c r="A867" s="56">
        <v>866</v>
      </c>
      <c r="B867" s="38" t="s">
        <v>5279</v>
      </c>
      <c r="C867" s="38" t="s">
        <v>2843</v>
      </c>
      <c r="D867" s="39" t="s">
        <v>2844</v>
      </c>
      <c r="E867" s="38" t="s">
        <v>2843</v>
      </c>
      <c r="F867" s="40" t="s">
        <v>2845</v>
      </c>
      <c r="G867" s="38" t="s">
        <v>2843</v>
      </c>
      <c r="H867" s="38" t="s">
        <v>101</v>
      </c>
    </row>
    <row r="868" spans="1:8">
      <c r="A868" s="56">
        <v>867</v>
      </c>
      <c r="B868" s="38" t="s">
        <v>5279</v>
      </c>
      <c r="C868" s="38" t="s">
        <v>2846</v>
      </c>
      <c r="D868" s="39" t="s">
        <v>2847</v>
      </c>
      <c r="E868" s="38" t="s">
        <v>2846</v>
      </c>
      <c r="F868" s="40" t="s">
        <v>2848</v>
      </c>
      <c r="G868" s="38" t="s">
        <v>2846</v>
      </c>
      <c r="H868" s="38" t="s">
        <v>101</v>
      </c>
    </row>
    <row r="869" spans="1:8">
      <c r="A869" s="36">
        <v>868</v>
      </c>
      <c r="B869" s="36" t="s">
        <v>5278</v>
      </c>
      <c r="C869" s="36" t="s">
        <v>2849</v>
      </c>
      <c r="D869" s="37" t="s">
        <v>2850</v>
      </c>
      <c r="E869" s="36" t="s">
        <v>2849</v>
      </c>
      <c r="F869" s="37" t="s">
        <v>2851</v>
      </c>
      <c r="G869" s="36" t="s">
        <v>2849</v>
      </c>
      <c r="H869" s="36" t="s">
        <v>101</v>
      </c>
    </row>
    <row r="870" spans="1:8">
      <c r="A870" s="36">
        <v>869</v>
      </c>
      <c r="B870" s="44" t="s">
        <v>5281</v>
      </c>
      <c r="C870" s="44" t="s">
        <v>2852</v>
      </c>
      <c r="D870" s="45" t="s">
        <v>2853</v>
      </c>
      <c r="E870" s="44" t="s">
        <v>2852</v>
      </c>
      <c r="F870" s="46" t="s">
        <v>2854</v>
      </c>
      <c r="G870" s="44" t="s">
        <v>2852</v>
      </c>
      <c r="H870" s="49" t="s">
        <v>5272</v>
      </c>
    </row>
    <row r="871" spans="1:8">
      <c r="A871" s="56">
        <v>870</v>
      </c>
      <c r="B871" s="38" t="s">
        <v>5279</v>
      </c>
      <c r="C871" s="38" t="s">
        <v>2855</v>
      </c>
      <c r="D871" s="39" t="s">
        <v>2856</v>
      </c>
      <c r="E871" s="38" t="s">
        <v>2855</v>
      </c>
      <c r="F871" s="40" t="s">
        <v>2857</v>
      </c>
      <c r="G871" s="38" t="s">
        <v>2855</v>
      </c>
      <c r="H871" s="38" t="s">
        <v>101</v>
      </c>
    </row>
    <row r="872" spans="1:8">
      <c r="A872" s="36">
        <v>871</v>
      </c>
      <c r="B872" s="6" t="s">
        <v>5281</v>
      </c>
      <c r="C872" s="30" t="s">
        <v>2858</v>
      </c>
      <c r="D872" s="43" t="s">
        <v>2859</v>
      </c>
      <c r="E872" s="30" t="s">
        <v>2858</v>
      </c>
      <c r="F872" s="37" t="s">
        <v>2860</v>
      </c>
      <c r="G872" s="30" t="s">
        <v>2858</v>
      </c>
      <c r="H872" s="6" t="s">
        <v>5272</v>
      </c>
    </row>
    <row r="873" spans="1:8">
      <c r="A873" s="56">
        <v>872</v>
      </c>
      <c r="B873" s="38" t="s">
        <v>5279</v>
      </c>
      <c r="C873" s="38" t="s">
        <v>2861</v>
      </c>
      <c r="D873" s="39" t="s">
        <v>2862</v>
      </c>
      <c r="E873" s="38" t="s">
        <v>2861</v>
      </c>
      <c r="F873" s="40" t="s">
        <v>2863</v>
      </c>
      <c r="G873" s="38" t="s">
        <v>2861</v>
      </c>
      <c r="H873" s="38" t="s">
        <v>101</v>
      </c>
    </row>
    <row r="874" spans="1:8">
      <c r="A874" s="36">
        <v>873</v>
      </c>
      <c r="B874" s="6" t="s">
        <v>5281</v>
      </c>
      <c r="C874" s="6" t="s">
        <v>2864</v>
      </c>
      <c r="D874" s="41" t="s">
        <v>2865</v>
      </c>
      <c r="E874" s="6" t="s">
        <v>2864</v>
      </c>
      <c r="F874" s="42" t="s">
        <v>2866</v>
      </c>
      <c r="G874" s="6" t="s">
        <v>2864</v>
      </c>
      <c r="H874" s="6" t="s">
        <v>5272</v>
      </c>
    </row>
    <row r="875" spans="1:8">
      <c r="A875" s="56">
        <v>874</v>
      </c>
      <c r="B875" s="38" t="s">
        <v>5279</v>
      </c>
      <c r="C875" s="38" t="s">
        <v>2867</v>
      </c>
      <c r="D875" s="39" t="s">
        <v>2868</v>
      </c>
      <c r="E875" s="38" t="s">
        <v>2867</v>
      </c>
      <c r="F875" s="40" t="s">
        <v>2869</v>
      </c>
      <c r="G875" s="38" t="s">
        <v>2867</v>
      </c>
      <c r="H875" s="38" t="s">
        <v>101</v>
      </c>
    </row>
    <row r="876" spans="1:8">
      <c r="A876" s="36">
        <v>875</v>
      </c>
      <c r="B876" s="36" t="s">
        <v>5278</v>
      </c>
      <c r="C876" s="36" t="s">
        <v>216</v>
      </c>
      <c r="D876" s="37" t="s">
        <v>9</v>
      </c>
      <c r="E876" s="36" t="s">
        <v>216</v>
      </c>
      <c r="F876" s="37" t="s">
        <v>9</v>
      </c>
      <c r="G876" s="36" t="s">
        <v>216</v>
      </c>
      <c r="H876" s="36" t="s">
        <v>5273</v>
      </c>
    </row>
    <row r="877" spans="1:8">
      <c r="A877" s="56">
        <v>876</v>
      </c>
      <c r="B877" s="38" t="s">
        <v>5279</v>
      </c>
      <c r="C877" s="38" t="s">
        <v>2870</v>
      </c>
      <c r="D877" s="39" t="s">
        <v>2871</v>
      </c>
      <c r="E877" s="38" t="s">
        <v>2870</v>
      </c>
      <c r="F877" s="40" t="s">
        <v>2872</v>
      </c>
      <c r="G877" s="38" t="s">
        <v>2870</v>
      </c>
      <c r="H877" s="38" t="s">
        <v>101</v>
      </c>
    </row>
    <row r="878" spans="1:8">
      <c r="A878" s="36">
        <v>877</v>
      </c>
      <c r="B878" s="36" t="s">
        <v>5278</v>
      </c>
      <c r="C878" s="36" t="s">
        <v>2873</v>
      </c>
      <c r="D878" s="37" t="s">
        <v>2874</v>
      </c>
      <c r="E878" s="36" t="s">
        <v>2873</v>
      </c>
      <c r="F878" s="37" t="s">
        <v>2875</v>
      </c>
      <c r="G878" s="36" t="s">
        <v>2873</v>
      </c>
      <c r="H878" s="36" t="s">
        <v>101</v>
      </c>
    </row>
    <row r="879" spans="1:8">
      <c r="A879" s="56">
        <v>878</v>
      </c>
      <c r="B879" s="38" t="s">
        <v>5279</v>
      </c>
      <c r="C879" s="38" t="s">
        <v>2876</v>
      </c>
      <c r="D879" s="39" t="s">
        <v>2877</v>
      </c>
      <c r="E879" s="38" t="s">
        <v>2876</v>
      </c>
      <c r="F879" s="40" t="s">
        <v>2878</v>
      </c>
      <c r="G879" s="38" t="s">
        <v>2876</v>
      </c>
      <c r="H879" s="38" t="s">
        <v>101</v>
      </c>
    </row>
    <row r="880" spans="1:8">
      <c r="A880" s="36">
        <v>879</v>
      </c>
      <c r="B880" s="36" t="s">
        <v>5278</v>
      </c>
      <c r="C880" s="36" t="s">
        <v>2879</v>
      </c>
      <c r="D880" s="37" t="s">
        <v>2880</v>
      </c>
      <c r="E880" s="36" t="s">
        <v>2879</v>
      </c>
      <c r="F880" s="37" t="s">
        <v>2881</v>
      </c>
      <c r="G880" s="36" t="s">
        <v>2879</v>
      </c>
      <c r="H880" s="36" t="s">
        <v>101</v>
      </c>
    </row>
    <row r="881" spans="1:8">
      <c r="A881" s="56">
        <v>880</v>
      </c>
      <c r="B881" s="38" t="s">
        <v>5279</v>
      </c>
      <c r="C881" s="38" t="s">
        <v>2882</v>
      </c>
      <c r="D881" s="39" t="s">
        <v>2883</v>
      </c>
      <c r="E881" s="38" t="s">
        <v>2882</v>
      </c>
      <c r="F881" s="40" t="s">
        <v>2884</v>
      </c>
      <c r="G881" s="38" t="s">
        <v>2882</v>
      </c>
      <c r="H881" s="38" t="s">
        <v>101</v>
      </c>
    </row>
    <row r="882" spans="1:8">
      <c r="A882" s="56">
        <v>881</v>
      </c>
      <c r="B882" s="38" t="s">
        <v>5279</v>
      </c>
      <c r="C882" s="38" t="s">
        <v>2885</v>
      </c>
      <c r="D882" s="39" t="s">
        <v>2886</v>
      </c>
      <c r="E882" s="38" t="s">
        <v>2885</v>
      </c>
      <c r="F882" s="40" t="s">
        <v>2887</v>
      </c>
      <c r="G882" s="38" t="s">
        <v>2885</v>
      </c>
      <c r="H882" s="38" t="s">
        <v>101</v>
      </c>
    </row>
    <row r="883" spans="1:8">
      <c r="A883" s="56">
        <v>882</v>
      </c>
      <c r="B883" s="38" t="s">
        <v>5279</v>
      </c>
      <c r="C883" s="38" t="s">
        <v>2888</v>
      </c>
      <c r="D883" s="39" t="s">
        <v>2889</v>
      </c>
      <c r="E883" s="38" t="s">
        <v>2888</v>
      </c>
      <c r="F883" s="40" t="s">
        <v>2890</v>
      </c>
      <c r="G883" s="38" t="s">
        <v>2888</v>
      </c>
      <c r="H883" s="38" t="s">
        <v>101</v>
      </c>
    </row>
    <row r="884" spans="1:8">
      <c r="A884" s="56">
        <v>883</v>
      </c>
      <c r="B884" s="38" t="s">
        <v>5279</v>
      </c>
      <c r="C884" s="38" t="s">
        <v>2891</v>
      </c>
      <c r="D884" s="39" t="s">
        <v>2892</v>
      </c>
      <c r="E884" s="38" t="s">
        <v>2891</v>
      </c>
      <c r="F884" s="40" t="s">
        <v>2893</v>
      </c>
      <c r="G884" s="38" t="s">
        <v>2891</v>
      </c>
      <c r="H884" s="38" t="s">
        <v>101</v>
      </c>
    </row>
    <row r="885" spans="1:8">
      <c r="A885" s="36">
        <v>884</v>
      </c>
      <c r="B885" s="36" t="s">
        <v>5278</v>
      </c>
      <c r="C885" s="36" t="s">
        <v>2894</v>
      </c>
      <c r="D885" s="37" t="s">
        <v>2895</v>
      </c>
      <c r="E885" s="36" t="s">
        <v>2894</v>
      </c>
      <c r="F885" s="37" t="s">
        <v>2896</v>
      </c>
      <c r="G885" s="36" t="s">
        <v>2894</v>
      </c>
      <c r="H885" s="36" t="s">
        <v>101</v>
      </c>
    </row>
    <row r="886" spans="1:8">
      <c r="A886" s="36">
        <v>885</v>
      </c>
      <c r="B886" s="44" t="s">
        <v>5282</v>
      </c>
      <c r="C886" s="44" t="s">
        <v>2897</v>
      </c>
      <c r="D886" s="45" t="s">
        <v>2898</v>
      </c>
      <c r="E886" s="44" t="s">
        <v>2897</v>
      </c>
      <c r="F886" s="46" t="s">
        <v>2899</v>
      </c>
      <c r="G886" s="44" t="s">
        <v>2897</v>
      </c>
      <c r="H886" s="49" t="s">
        <v>5272</v>
      </c>
    </row>
    <row r="887" spans="1:8">
      <c r="A887" s="56">
        <v>886</v>
      </c>
      <c r="B887" s="38" t="s">
        <v>5279</v>
      </c>
      <c r="C887" s="38" t="s">
        <v>2900</v>
      </c>
      <c r="D887" s="39" t="s">
        <v>2901</v>
      </c>
      <c r="E887" s="38" t="s">
        <v>2900</v>
      </c>
      <c r="F887" s="40" t="s">
        <v>2902</v>
      </c>
      <c r="G887" s="38" t="s">
        <v>2900</v>
      </c>
      <c r="H887" s="38" t="s">
        <v>101</v>
      </c>
    </row>
    <row r="888" spans="1:8">
      <c r="A888" s="56">
        <v>887</v>
      </c>
      <c r="B888" s="38" t="s">
        <v>5279</v>
      </c>
      <c r="C888" s="38" t="s">
        <v>2903</v>
      </c>
      <c r="D888" s="39" t="s">
        <v>2904</v>
      </c>
      <c r="E888" s="38" t="s">
        <v>2903</v>
      </c>
      <c r="F888" s="40" t="s">
        <v>2905</v>
      </c>
      <c r="G888" s="38" t="s">
        <v>2903</v>
      </c>
      <c r="H888" s="38" t="s">
        <v>5273</v>
      </c>
    </row>
    <row r="889" spans="1:8">
      <c r="A889" s="56">
        <v>888</v>
      </c>
      <c r="B889" s="38" t="s">
        <v>5279</v>
      </c>
      <c r="C889" s="38" t="s">
        <v>2906</v>
      </c>
      <c r="D889" s="39" t="s">
        <v>2907</v>
      </c>
      <c r="E889" s="38" t="s">
        <v>2906</v>
      </c>
      <c r="F889" s="40" t="s">
        <v>2908</v>
      </c>
      <c r="G889" s="38" t="s">
        <v>2906</v>
      </c>
      <c r="H889" s="38" t="s">
        <v>101</v>
      </c>
    </row>
    <row r="890" spans="1:8">
      <c r="A890" s="36">
        <v>889</v>
      </c>
      <c r="B890" s="6" t="s">
        <v>5283</v>
      </c>
      <c r="C890" s="30" t="s">
        <v>2909</v>
      </c>
      <c r="D890" s="43" t="s">
        <v>2910</v>
      </c>
      <c r="E890" s="30" t="s">
        <v>2909</v>
      </c>
      <c r="F890" s="37" t="s">
        <v>2911</v>
      </c>
      <c r="G890" s="30" t="s">
        <v>2909</v>
      </c>
      <c r="H890" s="6" t="s">
        <v>5272</v>
      </c>
    </row>
    <row r="891" spans="1:8">
      <c r="A891" s="56">
        <v>890</v>
      </c>
      <c r="B891" s="38" t="s">
        <v>5279</v>
      </c>
      <c r="C891" s="38" t="s">
        <v>2912</v>
      </c>
      <c r="D891" s="39" t="s">
        <v>2913</v>
      </c>
      <c r="E891" s="38" t="s">
        <v>2912</v>
      </c>
      <c r="F891" s="40" t="s">
        <v>2914</v>
      </c>
      <c r="G891" s="38" t="s">
        <v>2912</v>
      </c>
      <c r="H891" s="38" t="s">
        <v>101</v>
      </c>
    </row>
    <row r="892" spans="1:8">
      <c r="A892" s="56">
        <v>891</v>
      </c>
      <c r="B892" s="38" t="s">
        <v>5279</v>
      </c>
      <c r="C892" s="38" t="s">
        <v>2915</v>
      </c>
      <c r="D892" s="39" t="s">
        <v>2916</v>
      </c>
      <c r="E892" s="38" t="s">
        <v>2915</v>
      </c>
      <c r="F892" s="40" t="s">
        <v>2917</v>
      </c>
      <c r="G892" s="38" t="s">
        <v>2915</v>
      </c>
      <c r="H892" s="38" t="s">
        <v>101</v>
      </c>
    </row>
    <row r="893" spans="1:8">
      <c r="A893" s="56">
        <v>892</v>
      </c>
      <c r="B893" s="38" t="s">
        <v>5279</v>
      </c>
      <c r="C893" s="38" t="s">
        <v>2918</v>
      </c>
      <c r="D893" s="39" t="s">
        <v>2919</v>
      </c>
      <c r="E893" s="38" t="s">
        <v>2918</v>
      </c>
      <c r="F893" s="40" t="s">
        <v>2920</v>
      </c>
      <c r="G893" s="38" t="s">
        <v>2918</v>
      </c>
      <c r="H893" s="38" t="s">
        <v>101</v>
      </c>
    </row>
    <row r="894" spans="1:8">
      <c r="A894" s="56">
        <v>893</v>
      </c>
      <c r="B894" s="38" t="s">
        <v>5279</v>
      </c>
      <c r="C894" s="38" t="s">
        <v>2921</v>
      </c>
      <c r="D894" s="39" t="s">
        <v>2922</v>
      </c>
      <c r="E894" s="38" t="s">
        <v>2921</v>
      </c>
      <c r="F894" s="40" t="s">
        <v>2923</v>
      </c>
      <c r="G894" s="38" t="s">
        <v>2921</v>
      </c>
      <c r="H894" s="38" t="s">
        <v>101</v>
      </c>
    </row>
    <row r="895" spans="1:8">
      <c r="A895" s="56">
        <v>894</v>
      </c>
      <c r="B895" s="38" t="s">
        <v>5279</v>
      </c>
      <c r="C895" s="38" t="s">
        <v>2924</v>
      </c>
      <c r="D895" s="39" t="s">
        <v>2925</v>
      </c>
      <c r="E895" s="38" t="s">
        <v>2924</v>
      </c>
      <c r="F895" s="40" t="s">
        <v>2926</v>
      </c>
      <c r="G895" s="38" t="s">
        <v>2924</v>
      </c>
      <c r="H895" s="38" t="s">
        <v>101</v>
      </c>
    </row>
    <row r="896" spans="1:8">
      <c r="A896" s="56">
        <v>895</v>
      </c>
      <c r="B896" s="38" t="s">
        <v>5279</v>
      </c>
      <c r="C896" s="38" t="s">
        <v>2927</v>
      </c>
      <c r="D896" s="39" t="s">
        <v>2928</v>
      </c>
      <c r="E896" s="38" t="s">
        <v>2927</v>
      </c>
      <c r="F896" s="40" t="s">
        <v>2929</v>
      </c>
      <c r="G896" s="38" t="s">
        <v>2927</v>
      </c>
      <c r="H896" s="38" t="s">
        <v>101</v>
      </c>
    </row>
    <row r="897" spans="1:8">
      <c r="A897" s="36">
        <v>896</v>
      </c>
      <c r="B897" s="36" t="s">
        <v>5278</v>
      </c>
      <c r="C897" s="36" t="s">
        <v>2930</v>
      </c>
      <c r="D897" s="37" t="s">
        <v>2931</v>
      </c>
      <c r="E897" s="36" t="s">
        <v>2930</v>
      </c>
      <c r="F897" s="37" t="s">
        <v>2932</v>
      </c>
      <c r="G897" s="36" t="s">
        <v>2930</v>
      </c>
      <c r="H897" s="36" t="s">
        <v>101</v>
      </c>
    </row>
    <row r="898" spans="1:8">
      <c r="A898" s="56">
        <v>897</v>
      </c>
      <c r="B898" s="38" t="s">
        <v>5279</v>
      </c>
      <c r="C898" s="38" t="s">
        <v>2933</v>
      </c>
      <c r="D898" s="39" t="s">
        <v>2934</v>
      </c>
      <c r="E898" s="38" t="s">
        <v>2933</v>
      </c>
      <c r="F898" s="40" t="s">
        <v>2935</v>
      </c>
      <c r="G898" s="38" t="s">
        <v>2933</v>
      </c>
      <c r="H898" s="38" t="s">
        <v>101</v>
      </c>
    </row>
    <row r="899" spans="1:8">
      <c r="A899" s="56">
        <v>898</v>
      </c>
      <c r="B899" s="38" t="s">
        <v>5279</v>
      </c>
      <c r="C899" s="38" t="s">
        <v>2936</v>
      </c>
      <c r="D899" s="39" t="s">
        <v>2937</v>
      </c>
      <c r="E899" s="38" t="s">
        <v>2936</v>
      </c>
      <c r="F899" s="40" t="s">
        <v>2938</v>
      </c>
      <c r="G899" s="38" t="s">
        <v>2936</v>
      </c>
      <c r="H899" s="38" t="s">
        <v>101</v>
      </c>
    </row>
    <row r="900" spans="1:8">
      <c r="A900" s="36">
        <v>899</v>
      </c>
      <c r="B900" s="6" t="s">
        <v>5283</v>
      </c>
      <c r="C900" s="30" t="s">
        <v>2939</v>
      </c>
      <c r="D900" s="43" t="s">
        <v>2940</v>
      </c>
      <c r="E900" s="30" t="s">
        <v>2939</v>
      </c>
      <c r="F900" s="37" t="s">
        <v>2941</v>
      </c>
      <c r="G900" s="30" t="s">
        <v>2939</v>
      </c>
      <c r="H900" s="6" t="s">
        <v>5272</v>
      </c>
    </row>
    <row r="901" spans="1:8">
      <c r="A901" s="36">
        <v>900</v>
      </c>
      <c r="B901" s="36" t="s">
        <v>5278</v>
      </c>
      <c r="C901" s="36" t="s">
        <v>2942</v>
      </c>
      <c r="D901" s="37" t="s">
        <v>2943</v>
      </c>
      <c r="E901" s="36" t="s">
        <v>2942</v>
      </c>
      <c r="F901" s="37" t="s">
        <v>2944</v>
      </c>
      <c r="G901" s="36" t="s">
        <v>2942</v>
      </c>
      <c r="H901" s="36" t="s">
        <v>101</v>
      </c>
    </row>
    <row r="902" spans="1:8">
      <c r="A902" s="36">
        <v>901</v>
      </c>
      <c r="B902" s="36" t="s">
        <v>5278</v>
      </c>
      <c r="C902" s="36" t="s">
        <v>2945</v>
      </c>
      <c r="D902" s="37" t="s">
        <v>2946</v>
      </c>
      <c r="E902" s="36" t="s">
        <v>2945</v>
      </c>
      <c r="F902" s="37" t="s">
        <v>2947</v>
      </c>
      <c r="G902" s="36" t="s">
        <v>2945</v>
      </c>
      <c r="H902" s="36" t="s">
        <v>101</v>
      </c>
    </row>
    <row r="903" spans="1:8">
      <c r="A903" s="36">
        <v>902</v>
      </c>
      <c r="B903" s="36" t="s">
        <v>5278</v>
      </c>
      <c r="C903" s="36" t="s">
        <v>2948</v>
      </c>
      <c r="D903" s="37" t="s">
        <v>2949</v>
      </c>
      <c r="E903" s="36" t="s">
        <v>2948</v>
      </c>
      <c r="F903" s="37" t="s">
        <v>2950</v>
      </c>
      <c r="G903" s="36" t="s">
        <v>2948</v>
      </c>
      <c r="H903" s="36" t="s">
        <v>101</v>
      </c>
    </row>
    <row r="904" spans="1:8">
      <c r="A904" s="36">
        <v>903</v>
      </c>
      <c r="B904" s="36" t="s">
        <v>5278</v>
      </c>
      <c r="C904" s="36" t="s">
        <v>257</v>
      </c>
      <c r="D904" s="37" t="s">
        <v>2951</v>
      </c>
      <c r="E904" s="36" t="s">
        <v>257</v>
      </c>
      <c r="F904" s="37" t="s">
        <v>2952</v>
      </c>
      <c r="G904" s="36" t="s">
        <v>257</v>
      </c>
      <c r="H904" s="36" t="s">
        <v>101</v>
      </c>
    </row>
    <row r="905" spans="1:8">
      <c r="A905" s="56">
        <v>904</v>
      </c>
      <c r="B905" s="38" t="s">
        <v>5279</v>
      </c>
      <c r="C905" s="38" t="s">
        <v>2953</v>
      </c>
      <c r="D905" s="39" t="s">
        <v>2954</v>
      </c>
      <c r="E905" s="38" t="s">
        <v>2953</v>
      </c>
      <c r="F905" s="40" t="s">
        <v>2955</v>
      </c>
      <c r="G905" s="38" t="s">
        <v>2953</v>
      </c>
      <c r="H905" s="38" t="s">
        <v>101</v>
      </c>
    </row>
    <row r="906" spans="1:8">
      <c r="A906" s="36">
        <v>905</v>
      </c>
      <c r="B906" s="6" t="s">
        <v>5281</v>
      </c>
      <c r="C906" s="6" t="s">
        <v>2956</v>
      </c>
      <c r="D906" s="41" t="s">
        <v>2957</v>
      </c>
      <c r="E906" s="6" t="s">
        <v>2956</v>
      </c>
      <c r="F906" s="42" t="s">
        <v>2958</v>
      </c>
      <c r="G906" s="6" t="s">
        <v>2956</v>
      </c>
      <c r="H906" s="6" t="s">
        <v>5274</v>
      </c>
    </row>
    <row r="907" spans="1:8">
      <c r="A907" s="36">
        <v>906</v>
      </c>
      <c r="B907" s="49" t="s">
        <v>5281</v>
      </c>
      <c r="C907" s="49" t="s">
        <v>2959</v>
      </c>
      <c r="D907" s="50" t="s">
        <v>8</v>
      </c>
      <c r="E907" s="49" t="s">
        <v>2959</v>
      </c>
      <c r="F907" s="51" t="s">
        <v>2960</v>
      </c>
      <c r="G907" s="49" t="s">
        <v>2959</v>
      </c>
      <c r="H907" s="49" t="s">
        <v>5274</v>
      </c>
    </row>
    <row r="908" spans="1:8">
      <c r="A908" s="56">
        <v>907</v>
      </c>
      <c r="B908" s="38" t="s">
        <v>5279</v>
      </c>
      <c r="C908" s="38" t="s">
        <v>2961</v>
      </c>
      <c r="D908" s="39" t="s">
        <v>2962</v>
      </c>
      <c r="E908" s="38" t="s">
        <v>2961</v>
      </c>
      <c r="F908" s="40" t="s">
        <v>2963</v>
      </c>
      <c r="G908" s="38" t="s">
        <v>2961</v>
      </c>
      <c r="H908" s="38" t="s">
        <v>101</v>
      </c>
    </row>
    <row r="909" spans="1:8">
      <c r="A909" s="56">
        <v>908</v>
      </c>
      <c r="B909" s="38" t="s">
        <v>5279</v>
      </c>
      <c r="C909" s="38" t="s">
        <v>2964</v>
      </c>
      <c r="D909" s="39" t="s">
        <v>238</v>
      </c>
      <c r="E909" s="38" t="s">
        <v>2964</v>
      </c>
      <c r="F909" s="40" t="s">
        <v>2965</v>
      </c>
      <c r="G909" s="38" t="s">
        <v>2964</v>
      </c>
      <c r="H909" s="38" t="s">
        <v>101</v>
      </c>
    </row>
    <row r="910" spans="1:8">
      <c r="A910" s="56">
        <v>909</v>
      </c>
      <c r="B910" s="38" t="s">
        <v>5279</v>
      </c>
      <c r="C910" s="38" t="s">
        <v>2966</v>
      </c>
      <c r="D910" s="39" t="s">
        <v>2967</v>
      </c>
      <c r="E910" s="38" t="s">
        <v>2966</v>
      </c>
      <c r="F910" s="40" t="s">
        <v>2968</v>
      </c>
      <c r="G910" s="38" t="s">
        <v>2966</v>
      </c>
      <c r="H910" s="38" t="s">
        <v>101</v>
      </c>
    </row>
    <row r="911" spans="1:8">
      <c r="A911" s="36">
        <v>910</v>
      </c>
      <c r="B911" s="36" t="s">
        <v>5278</v>
      </c>
      <c r="C911" s="36" t="s">
        <v>2969</v>
      </c>
      <c r="D911" s="37" t="s">
        <v>2970</v>
      </c>
      <c r="E911" s="36" t="s">
        <v>2969</v>
      </c>
      <c r="F911" s="37" t="s">
        <v>2971</v>
      </c>
      <c r="G911" s="36" t="s">
        <v>2969</v>
      </c>
      <c r="H911" s="36" t="s">
        <v>101</v>
      </c>
    </row>
    <row r="912" spans="1:8">
      <c r="A912" s="36">
        <v>911</v>
      </c>
      <c r="B912" s="49" t="s">
        <v>5281</v>
      </c>
      <c r="C912" s="49" t="s">
        <v>2972</v>
      </c>
      <c r="D912" s="50" t="s">
        <v>2973</v>
      </c>
      <c r="E912" s="49" t="s">
        <v>2972</v>
      </c>
      <c r="F912" s="51" t="s">
        <v>2974</v>
      </c>
      <c r="G912" s="49" t="s">
        <v>2972</v>
      </c>
      <c r="H912" s="49" t="s">
        <v>5272</v>
      </c>
    </row>
    <row r="913" spans="1:8">
      <c r="A913" s="56">
        <v>912</v>
      </c>
      <c r="B913" s="38" t="s">
        <v>5279</v>
      </c>
      <c r="C913" s="38" t="s">
        <v>2975</v>
      </c>
      <c r="D913" s="39" t="s">
        <v>2976</v>
      </c>
      <c r="E913" s="38" t="s">
        <v>2975</v>
      </c>
      <c r="F913" s="40" t="s">
        <v>2977</v>
      </c>
      <c r="G913" s="38" t="s">
        <v>2975</v>
      </c>
      <c r="H913" s="38" t="s">
        <v>101</v>
      </c>
    </row>
    <row r="914" spans="1:8">
      <c r="A914" s="56">
        <v>913</v>
      </c>
      <c r="B914" s="38" t="s">
        <v>5279</v>
      </c>
      <c r="C914" s="38" t="s">
        <v>2978</v>
      </c>
      <c r="D914" s="39" t="s">
        <v>2979</v>
      </c>
      <c r="E914" s="38" t="s">
        <v>2978</v>
      </c>
      <c r="F914" s="40" t="s">
        <v>2980</v>
      </c>
      <c r="G914" s="38" t="s">
        <v>2978</v>
      </c>
      <c r="H914" s="38" t="s">
        <v>5274</v>
      </c>
    </row>
    <row r="915" spans="1:8">
      <c r="A915" s="56">
        <v>914</v>
      </c>
      <c r="B915" s="38" t="s">
        <v>5279</v>
      </c>
      <c r="C915" s="38" t="s">
        <v>2981</v>
      </c>
      <c r="D915" s="39" t="s">
        <v>2982</v>
      </c>
      <c r="E915" s="38" t="s">
        <v>2981</v>
      </c>
      <c r="F915" s="40" t="s">
        <v>2983</v>
      </c>
      <c r="G915" s="38" t="s">
        <v>2981</v>
      </c>
      <c r="H915" s="38" t="s">
        <v>101</v>
      </c>
    </row>
    <row r="916" spans="1:8">
      <c r="A916" s="56">
        <v>915</v>
      </c>
      <c r="B916" s="38" t="s">
        <v>5279</v>
      </c>
      <c r="C916" s="38" t="s">
        <v>2984</v>
      </c>
      <c r="D916" s="39" t="s">
        <v>2985</v>
      </c>
      <c r="E916" s="38" t="s">
        <v>2984</v>
      </c>
      <c r="F916" s="40" t="s">
        <v>2986</v>
      </c>
      <c r="G916" s="38" t="s">
        <v>2984</v>
      </c>
      <c r="H916" s="38" t="s">
        <v>101</v>
      </c>
    </row>
    <row r="917" spans="1:8">
      <c r="A917" s="56">
        <v>916</v>
      </c>
      <c r="B917" s="38" t="s">
        <v>5279</v>
      </c>
      <c r="C917" s="38" t="s">
        <v>2987</v>
      </c>
      <c r="D917" s="39" t="s">
        <v>2988</v>
      </c>
      <c r="E917" s="38" t="s">
        <v>2987</v>
      </c>
      <c r="F917" s="40" t="s">
        <v>2989</v>
      </c>
      <c r="G917" s="38" t="s">
        <v>2987</v>
      </c>
      <c r="H917" s="38" t="s">
        <v>101</v>
      </c>
    </row>
    <row r="918" spans="1:8">
      <c r="A918" s="36">
        <v>917</v>
      </c>
      <c r="B918" s="6" t="s">
        <v>5281</v>
      </c>
      <c r="C918" s="6" t="s">
        <v>2990</v>
      </c>
      <c r="D918" s="41" t="s">
        <v>2991</v>
      </c>
      <c r="E918" s="6" t="s">
        <v>2990</v>
      </c>
      <c r="F918" s="42" t="s">
        <v>2992</v>
      </c>
      <c r="G918" s="6" t="s">
        <v>2990</v>
      </c>
      <c r="H918" s="6" t="s">
        <v>5274</v>
      </c>
    </row>
    <row r="919" spans="1:8">
      <c r="A919" s="36">
        <v>918</v>
      </c>
      <c r="B919" s="49" t="s">
        <v>5282</v>
      </c>
      <c r="C919" s="49" t="s">
        <v>2993</v>
      </c>
      <c r="D919" s="50" t="s">
        <v>2994</v>
      </c>
      <c r="E919" s="49" t="s">
        <v>2993</v>
      </c>
      <c r="F919" s="51" t="s">
        <v>2995</v>
      </c>
      <c r="G919" s="49" t="s">
        <v>2993</v>
      </c>
      <c r="H919" s="49" t="s">
        <v>5274</v>
      </c>
    </row>
    <row r="920" spans="1:8">
      <c r="A920" s="56">
        <v>919</v>
      </c>
      <c r="B920" s="38" t="s">
        <v>5279</v>
      </c>
      <c r="C920" s="38" t="s">
        <v>2996</v>
      </c>
      <c r="D920" s="39" t="s">
        <v>2997</v>
      </c>
      <c r="E920" s="38" t="s">
        <v>2996</v>
      </c>
      <c r="F920" s="40" t="s">
        <v>2998</v>
      </c>
      <c r="G920" s="38" t="s">
        <v>2996</v>
      </c>
      <c r="H920" s="38" t="s">
        <v>101</v>
      </c>
    </row>
    <row r="921" spans="1:8">
      <c r="A921" s="56">
        <v>920</v>
      </c>
      <c r="B921" s="38" t="s">
        <v>5279</v>
      </c>
      <c r="C921" s="38" t="s">
        <v>2999</v>
      </c>
      <c r="D921" s="39" t="s">
        <v>3000</v>
      </c>
      <c r="E921" s="38" t="s">
        <v>2999</v>
      </c>
      <c r="F921" s="40" t="s">
        <v>3001</v>
      </c>
      <c r="G921" s="38" t="s">
        <v>2999</v>
      </c>
      <c r="H921" s="38" t="s">
        <v>101</v>
      </c>
    </row>
    <row r="922" spans="1:8">
      <c r="A922" s="36">
        <v>921</v>
      </c>
      <c r="B922" s="49" t="s">
        <v>5281</v>
      </c>
      <c r="C922" s="49" t="s">
        <v>3002</v>
      </c>
      <c r="D922" s="50" t="s">
        <v>3003</v>
      </c>
      <c r="E922" s="49" t="s">
        <v>3002</v>
      </c>
      <c r="F922" s="51" t="s">
        <v>3004</v>
      </c>
      <c r="G922" s="49" t="s">
        <v>3002</v>
      </c>
      <c r="H922" s="49" t="s">
        <v>5274</v>
      </c>
    </row>
    <row r="923" spans="1:8">
      <c r="A923" s="56">
        <v>922</v>
      </c>
      <c r="B923" s="38" t="s">
        <v>5279</v>
      </c>
      <c r="C923" s="38" t="s">
        <v>3005</v>
      </c>
      <c r="D923" s="39" t="s">
        <v>3006</v>
      </c>
      <c r="E923" s="38" t="s">
        <v>3005</v>
      </c>
      <c r="F923" s="40" t="s">
        <v>3007</v>
      </c>
      <c r="G923" s="38" t="s">
        <v>3005</v>
      </c>
      <c r="H923" s="38" t="s">
        <v>101</v>
      </c>
    </row>
    <row r="924" spans="1:8">
      <c r="A924" s="56">
        <v>923</v>
      </c>
      <c r="B924" s="38" t="s">
        <v>5279</v>
      </c>
      <c r="C924" s="38" t="s">
        <v>3008</v>
      </c>
      <c r="D924" s="39" t="s">
        <v>3009</v>
      </c>
      <c r="E924" s="38" t="s">
        <v>3008</v>
      </c>
      <c r="F924" s="40" t="s">
        <v>3010</v>
      </c>
      <c r="G924" s="38" t="s">
        <v>3008</v>
      </c>
      <c r="H924" s="38" t="s">
        <v>101</v>
      </c>
    </row>
    <row r="925" spans="1:8">
      <c r="A925" s="56">
        <v>924</v>
      </c>
      <c r="B925" s="38" t="s">
        <v>5279</v>
      </c>
      <c r="C925" s="38" t="s">
        <v>3011</v>
      </c>
      <c r="D925" s="39" t="s">
        <v>3012</v>
      </c>
      <c r="E925" s="38" t="s">
        <v>3011</v>
      </c>
      <c r="F925" s="40" t="s">
        <v>3013</v>
      </c>
      <c r="G925" s="38" t="s">
        <v>3011</v>
      </c>
      <c r="H925" s="38" t="s">
        <v>5273</v>
      </c>
    </row>
    <row r="926" spans="1:8">
      <c r="A926" s="56">
        <v>925</v>
      </c>
      <c r="B926" s="38" t="s">
        <v>5279</v>
      </c>
      <c r="C926" s="38" t="s">
        <v>3014</v>
      </c>
      <c r="D926" s="39" t="s">
        <v>3015</v>
      </c>
      <c r="E926" s="38" t="s">
        <v>3014</v>
      </c>
      <c r="F926" s="40" t="s">
        <v>3016</v>
      </c>
      <c r="G926" s="38" t="s">
        <v>3014</v>
      </c>
      <c r="H926" s="38" t="s">
        <v>101</v>
      </c>
    </row>
    <row r="927" spans="1:8">
      <c r="A927" s="36">
        <v>926</v>
      </c>
      <c r="B927" s="49" t="s">
        <v>5283</v>
      </c>
      <c r="C927" s="49" t="s">
        <v>3017</v>
      </c>
      <c r="D927" s="50" t="s">
        <v>3018</v>
      </c>
      <c r="E927" s="49" t="s">
        <v>3017</v>
      </c>
      <c r="F927" s="51" t="s">
        <v>3019</v>
      </c>
      <c r="G927" s="49" t="s">
        <v>3017</v>
      </c>
      <c r="H927" s="49" t="s">
        <v>5272</v>
      </c>
    </row>
    <row r="928" spans="1:8">
      <c r="A928" s="36">
        <v>927</v>
      </c>
      <c r="B928" s="6" t="s">
        <v>5280</v>
      </c>
      <c r="C928" s="6" t="s">
        <v>3020</v>
      </c>
      <c r="D928" s="41" t="s">
        <v>3021</v>
      </c>
      <c r="E928" s="6" t="s">
        <v>3020</v>
      </c>
      <c r="F928" s="42" t="s">
        <v>3022</v>
      </c>
      <c r="G928" s="6" t="s">
        <v>3020</v>
      </c>
      <c r="H928" s="6" t="s">
        <v>5272</v>
      </c>
    </row>
    <row r="929" spans="1:8">
      <c r="A929" s="36">
        <v>928</v>
      </c>
      <c r="B929" s="6" t="s">
        <v>5282</v>
      </c>
      <c r="C929" s="6" t="s">
        <v>3023</v>
      </c>
      <c r="D929" s="41" t="s">
        <v>289</v>
      </c>
      <c r="E929" s="6" t="s">
        <v>3023</v>
      </c>
      <c r="F929" s="42" t="s">
        <v>3024</v>
      </c>
      <c r="G929" s="6" t="s">
        <v>3023</v>
      </c>
      <c r="H929" s="6" t="s">
        <v>5272</v>
      </c>
    </row>
    <row r="930" spans="1:8">
      <c r="A930" s="56">
        <v>929</v>
      </c>
      <c r="B930" s="38" t="s">
        <v>5279</v>
      </c>
      <c r="C930" s="38" t="s">
        <v>3025</v>
      </c>
      <c r="D930" s="39" t="s">
        <v>3026</v>
      </c>
      <c r="E930" s="38" t="s">
        <v>3025</v>
      </c>
      <c r="F930" s="40" t="s">
        <v>3027</v>
      </c>
      <c r="G930" s="38" t="s">
        <v>3025</v>
      </c>
      <c r="H930" s="38" t="s">
        <v>101</v>
      </c>
    </row>
    <row r="931" spans="1:8">
      <c r="A931" s="56">
        <v>930</v>
      </c>
      <c r="B931" s="38" t="s">
        <v>5279</v>
      </c>
      <c r="C931" s="38" t="s">
        <v>3028</v>
      </c>
      <c r="D931" s="39" t="s">
        <v>3029</v>
      </c>
      <c r="E931" s="38" t="s">
        <v>3028</v>
      </c>
      <c r="F931" s="40" t="s">
        <v>3030</v>
      </c>
      <c r="G931" s="38" t="s">
        <v>3028</v>
      </c>
      <c r="H931" s="38" t="s">
        <v>5274</v>
      </c>
    </row>
    <row r="932" spans="1:8">
      <c r="A932" s="56">
        <v>931</v>
      </c>
      <c r="B932" s="38" t="s">
        <v>5279</v>
      </c>
      <c r="C932" s="38" t="s">
        <v>3031</v>
      </c>
      <c r="D932" s="39" t="s">
        <v>3032</v>
      </c>
      <c r="E932" s="38" t="s">
        <v>3031</v>
      </c>
      <c r="F932" s="40" t="s">
        <v>3033</v>
      </c>
      <c r="G932" s="38" t="s">
        <v>3031</v>
      </c>
      <c r="H932" s="38" t="s">
        <v>101</v>
      </c>
    </row>
    <row r="933" spans="1:8">
      <c r="A933" s="56">
        <v>932</v>
      </c>
      <c r="B933" s="38" t="s">
        <v>5279</v>
      </c>
      <c r="C933" s="38" t="s">
        <v>3034</v>
      </c>
      <c r="D933" s="39" t="s">
        <v>3035</v>
      </c>
      <c r="E933" s="38" t="s">
        <v>3034</v>
      </c>
      <c r="F933" s="40" t="s">
        <v>3036</v>
      </c>
      <c r="G933" s="38" t="s">
        <v>3034</v>
      </c>
      <c r="H933" s="38" t="s">
        <v>101</v>
      </c>
    </row>
    <row r="934" spans="1:8">
      <c r="A934" s="56">
        <v>933</v>
      </c>
      <c r="B934" s="38" t="s">
        <v>5279</v>
      </c>
      <c r="C934" s="38" t="s">
        <v>3037</v>
      </c>
      <c r="D934" s="39" t="s">
        <v>3038</v>
      </c>
      <c r="E934" s="38" t="s">
        <v>3037</v>
      </c>
      <c r="F934" s="40" t="s">
        <v>3039</v>
      </c>
      <c r="G934" s="38" t="s">
        <v>3037</v>
      </c>
      <c r="H934" s="38" t="s">
        <v>101</v>
      </c>
    </row>
    <row r="935" spans="1:8">
      <c r="A935" s="36">
        <v>934</v>
      </c>
      <c r="B935" s="6" t="s">
        <v>5282</v>
      </c>
      <c r="C935" s="6" t="s">
        <v>3040</v>
      </c>
      <c r="D935" s="41" t="s">
        <v>3041</v>
      </c>
      <c r="E935" s="6" t="s">
        <v>3040</v>
      </c>
      <c r="F935" s="42" t="s">
        <v>3042</v>
      </c>
      <c r="G935" s="6" t="s">
        <v>3040</v>
      </c>
      <c r="H935" s="6" t="s">
        <v>5272</v>
      </c>
    </row>
    <row r="936" spans="1:8">
      <c r="A936" s="56">
        <v>935</v>
      </c>
      <c r="B936" s="38" t="s">
        <v>5279</v>
      </c>
      <c r="C936" s="38" t="s">
        <v>3043</v>
      </c>
      <c r="D936" s="39" t="s">
        <v>3044</v>
      </c>
      <c r="E936" s="38" t="s">
        <v>3043</v>
      </c>
      <c r="F936" s="40" t="s">
        <v>3045</v>
      </c>
      <c r="G936" s="38" t="s">
        <v>3043</v>
      </c>
      <c r="H936" s="38" t="s">
        <v>101</v>
      </c>
    </row>
    <row r="937" spans="1:8">
      <c r="A937" s="36">
        <v>936</v>
      </c>
      <c r="B937" s="6" t="s">
        <v>5282</v>
      </c>
      <c r="C937" s="6" t="s">
        <v>3046</v>
      </c>
      <c r="D937" s="41" t="s">
        <v>3047</v>
      </c>
      <c r="E937" s="6" t="s">
        <v>3046</v>
      </c>
      <c r="F937" s="42" t="s">
        <v>3048</v>
      </c>
      <c r="G937" s="6" t="s">
        <v>3046</v>
      </c>
      <c r="H937" s="6" t="s">
        <v>5272</v>
      </c>
    </row>
    <row r="938" spans="1:8">
      <c r="A938" s="56">
        <v>937</v>
      </c>
      <c r="B938" s="38" t="s">
        <v>5279</v>
      </c>
      <c r="C938" s="38" t="s">
        <v>3049</v>
      </c>
      <c r="D938" s="39" t="s">
        <v>3050</v>
      </c>
      <c r="E938" s="38" t="s">
        <v>3049</v>
      </c>
      <c r="F938" s="40" t="s">
        <v>3051</v>
      </c>
      <c r="G938" s="38" t="s">
        <v>3049</v>
      </c>
      <c r="H938" s="38" t="s">
        <v>101</v>
      </c>
    </row>
    <row r="939" spans="1:8">
      <c r="A939" s="36">
        <v>938</v>
      </c>
      <c r="B939" s="6" t="s">
        <v>5281</v>
      </c>
      <c r="C939" s="6" t="s">
        <v>3052</v>
      </c>
      <c r="D939" s="41" t="s">
        <v>3053</v>
      </c>
      <c r="E939" s="6" t="s">
        <v>3052</v>
      </c>
      <c r="F939" s="42" t="s">
        <v>3054</v>
      </c>
      <c r="G939" s="6" t="s">
        <v>3052</v>
      </c>
      <c r="H939" s="6" t="s">
        <v>5272</v>
      </c>
    </row>
    <row r="940" spans="1:8">
      <c r="A940" s="56">
        <v>939</v>
      </c>
      <c r="B940" s="38" t="s">
        <v>5279</v>
      </c>
      <c r="C940" s="38" t="s">
        <v>3055</v>
      </c>
      <c r="D940" s="39" t="s">
        <v>3056</v>
      </c>
      <c r="E940" s="38" t="s">
        <v>3055</v>
      </c>
      <c r="F940" s="40" t="s">
        <v>3057</v>
      </c>
      <c r="G940" s="38" t="s">
        <v>3055</v>
      </c>
      <c r="H940" s="38" t="s">
        <v>101</v>
      </c>
    </row>
    <row r="941" spans="1:8">
      <c r="A941" s="56">
        <v>940</v>
      </c>
      <c r="B941" s="38" t="s">
        <v>5279</v>
      </c>
      <c r="C941" s="38" t="s">
        <v>3058</v>
      </c>
      <c r="D941" s="39" t="s">
        <v>3059</v>
      </c>
      <c r="E941" s="38" t="s">
        <v>3058</v>
      </c>
      <c r="F941" s="40" t="s">
        <v>3060</v>
      </c>
      <c r="G941" s="38" t="s">
        <v>3058</v>
      </c>
      <c r="H941" s="38" t="s">
        <v>101</v>
      </c>
    </row>
    <row r="942" spans="1:8">
      <c r="A942" s="36">
        <v>941</v>
      </c>
      <c r="B942" s="6" t="s">
        <v>5283</v>
      </c>
      <c r="C942" s="6" t="s">
        <v>3061</v>
      </c>
      <c r="D942" s="41" t="s">
        <v>3062</v>
      </c>
      <c r="E942" s="6" t="s">
        <v>3061</v>
      </c>
      <c r="F942" s="42" t="s">
        <v>3063</v>
      </c>
      <c r="G942" s="6" t="s">
        <v>3061</v>
      </c>
      <c r="H942" s="6" t="s">
        <v>5272</v>
      </c>
    </row>
    <row r="943" spans="1:8">
      <c r="A943" s="56">
        <v>942</v>
      </c>
      <c r="B943" s="38" t="s">
        <v>5279</v>
      </c>
      <c r="C943" s="38" t="s">
        <v>3064</v>
      </c>
      <c r="D943" s="39" t="s">
        <v>3065</v>
      </c>
      <c r="E943" s="38" t="s">
        <v>3064</v>
      </c>
      <c r="F943" s="40" t="s">
        <v>3066</v>
      </c>
      <c r="G943" s="38" t="s">
        <v>3064</v>
      </c>
      <c r="H943" s="38" t="s">
        <v>101</v>
      </c>
    </row>
    <row r="944" spans="1:8">
      <c r="A944" s="36">
        <v>943</v>
      </c>
      <c r="B944" s="6" t="s">
        <v>5281</v>
      </c>
      <c r="C944" s="6" t="s">
        <v>3067</v>
      </c>
      <c r="D944" s="41" t="s">
        <v>3068</v>
      </c>
      <c r="E944" s="6" t="s">
        <v>3067</v>
      </c>
      <c r="F944" s="42" t="s">
        <v>3069</v>
      </c>
      <c r="G944" s="6" t="s">
        <v>3067</v>
      </c>
      <c r="H944" s="6" t="s">
        <v>5272</v>
      </c>
    </row>
    <row r="945" spans="1:8">
      <c r="A945" s="36">
        <v>944</v>
      </c>
      <c r="B945" s="36" t="s">
        <v>5278</v>
      </c>
      <c r="C945" s="36" t="s">
        <v>3070</v>
      </c>
      <c r="D945" s="37" t="s">
        <v>3071</v>
      </c>
      <c r="E945" s="36" t="s">
        <v>3070</v>
      </c>
      <c r="F945" s="37" t="s">
        <v>3072</v>
      </c>
      <c r="G945" s="36" t="s">
        <v>3070</v>
      </c>
      <c r="H945" s="36" t="s">
        <v>101</v>
      </c>
    </row>
    <row r="946" spans="1:8">
      <c r="A946" s="36">
        <v>945</v>
      </c>
      <c r="B946" s="36" t="s">
        <v>5278</v>
      </c>
      <c r="C946" s="36" t="s">
        <v>3073</v>
      </c>
      <c r="D946" s="37" t="s">
        <v>3074</v>
      </c>
      <c r="E946" s="36" t="s">
        <v>3073</v>
      </c>
      <c r="F946" s="37" t="s">
        <v>3075</v>
      </c>
      <c r="G946" s="36" t="s">
        <v>3073</v>
      </c>
      <c r="H946" s="36" t="s">
        <v>101</v>
      </c>
    </row>
    <row r="947" spans="1:8">
      <c r="A947" s="56">
        <v>946</v>
      </c>
      <c r="B947" s="38" t="s">
        <v>5279</v>
      </c>
      <c r="C947" s="38" t="s">
        <v>3076</v>
      </c>
      <c r="D947" s="39" t="s">
        <v>3077</v>
      </c>
      <c r="E947" s="38" t="s">
        <v>3076</v>
      </c>
      <c r="F947" s="40" t="s">
        <v>3078</v>
      </c>
      <c r="G947" s="38" t="s">
        <v>3076</v>
      </c>
      <c r="H947" s="38" t="s">
        <v>5273</v>
      </c>
    </row>
    <row r="948" spans="1:8">
      <c r="A948" s="56">
        <v>947</v>
      </c>
      <c r="B948" s="38" t="s">
        <v>5279</v>
      </c>
      <c r="C948" s="38" t="s">
        <v>3079</v>
      </c>
      <c r="D948" s="39" t="s">
        <v>3080</v>
      </c>
      <c r="E948" s="38" t="s">
        <v>3079</v>
      </c>
      <c r="F948" s="40" t="s">
        <v>3081</v>
      </c>
      <c r="G948" s="38" t="s">
        <v>3079</v>
      </c>
      <c r="H948" s="38" t="s">
        <v>5273</v>
      </c>
    </row>
    <row r="949" spans="1:8">
      <c r="A949" s="56">
        <v>948</v>
      </c>
      <c r="B949" s="38" t="s">
        <v>5279</v>
      </c>
      <c r="C949" s="38" t="s">
        <v>3082</v>
      </c>
      <c r="D949" s="39" t="s">
        <v>3083</v>
      </c>
      <c r="E949" s="38" t="s">
        <v>3082</v>
      </c>
      <c r="F949" s="40" t="s">
        <v>3084</v>
      </c>
      <c r="G949" s="38" t="s">
        <v>3082</v>
      </c>
      <c r="H949" s="38" t="s">
        <v>101</v>
      </c>
    </row>
    <row r="950" spans="1:8">
      <c r="A950" s="36">
        <v>949</v>
      </c>
      <c r="B950" s="6" t="s">
        <v>5281</v>
      </c>
      <c r="C950" s="6" t="s">
        <v>3085</v>
      </c>
      <c r="D950" s="41" t="s">
        <v>3086</v>
      </c>
      <c r="E950" s="6" t="s">
        <v>3085</v>
      </c>
      <c r="F950" s="42" t="s">
        <v>3087</v>
      </c>
      <c r="G950" s="6" t="s">
        <v>3085</v>
      </c>
      <c r="H950" s="6" t="s">
        <v>5272</v>
      </c>
    </row>
    <row r="951" spans="1:8">
      <c r="A951" s="56">
        <v>950</v>
      </c>
      <c r="B951" s="38" t="s">
        <v>5279</v>
      </c>
      <c r="C951" s="38" t="s">
        <v>3088</v>
      </c>
      <c r="D951" s="39" t="s">
        <v>3089</v>
      </c>
      <c r="E951" s="38" t="s">
        <v>3088</v>
      </c>
      <c r="F951" s="40" t="s">
        <v>3090</v>
      </c>
      <c r="G951" s="38" t="s">
        <v>3088</v>
      </c>
      <c r="H951" s="38" t="s">
        <v>101</v>
      </c>
    </row>
    <row r="952" spans="1:8">
      <c r="A952" s="56">
        <v>951</v>
      </c>
      <c r="B952" s="38" t="s">
        <v>5279</v>
      </c>
      <c r="C952" s="38" t="s">
        <v>3091</v>
      </c>
      <c r="D952" s="39" t="s">
        <v>3092</v>
      </c>
      <c r="E952" s="38" t="s">
        <v>3091</v>
      </c>
      <c r="F952" s="40" t="s">
        <v>3093</v>
      </c>
      <c r="G952" s="38" t="s">
        <v>3091</v>
      </c>
      <c r="H952" s="38" t="s">
        <v>101</v>
      </c>
    </row>
    <row r="953" spans="1:8">
      <c r="A953" s="56">
        <v>952</v>
      </c>
      <c r="B953" s="38" t="s">
        <v>5279</v>
      </c>
      <c r="C953" s="38" t="s">
        <v>3094</v>
      </c>
      <c r="D953" s="39" t="s">
        <v>3095</v>
      </c>
      <c r="E953" s="38" t="s">
        <v>3094</v>
      </c>
      <c r="F953" s="40" t="s">
        <v>3096</v>
      </c>
      <c r="G953" s="38" t="s">
        <v>3094</v>
      </c>
      <c r="H953" s="38" t="s">
        <v>101</v>
      </c>
    </row>
    <row r="954" spans="1:8">
      <c r="A954" s="36">
        <v>953</v>
      </c>
      <c r="B954" s="6" t="s">
        <v>5281</v>
      </c>
      <c r="C954" s="6" t="s">
        <v>3097</v>
      </c>
      <c r="D954" s="41" t="s">
        <v>3098</v>
      </c>
      <c r="E954" s="6" t="s">
        <v>3097</v>
      </c>
      <c r="F954" s="42" t="s">
        <v>3099</v>
      </c>
      <c r="G954" s="6" t="s">
        <v>3097</v>
      </c>
      <c r="H954" s="6" t="s">
        <v>5272</v>
      </c>
    </row>
    <row r="955" spans="1:8">
      <c r="A955" s="36">
        <v>954</v>
      </c>
      <c r="B955" s="6" t="s">
        <v>5281</v>
      </c>
      <c r="C955" s="6" t="s">
        <v>3100</v>
      </c>
      <c r="D955" s="41" t="s">
        <v>3101</v>
      </c>
      <c r="E955" s="6" t="s">
        <v>3100</v>
      </c>
      <c r="F955" s="42" t="s">
        <v>3102</v>
      </c>
      <c r="G955" s="6" t="s">
        <v>3100</v>
      </c>
      <c r="H955" s="6" t="s">
        <v>5274</v>
      </c>
    </row>
    <row r="956" spans="1:8">
      <c r="A956" s="56">
        <v>955</v>
      </c>
      <c r="B956" s="38" t="s">
        <v>5279</v>
      </c>
      <c r="C956" s="38" t="s">
        <v>3103</v>
      </c>
      <c r="D956" s="39" t="s">
        <v>3104</v>
      </c>
      <c r="E956" s="38" t="s">
        <v>3103</v>
      </c>
      <c r="F956" s="40" t="s">
        <v>3105</v>
      </c>
      <c r="G956" s="38" t="s">
        <v>3103</v>
      </c>
      <c r="H956" s="38" t="s">
        <v>101</v>
      </c>
    </row>
    <row r="957" spans="1:8">
      <c r="A957" s="36">
        <v>956</v>
      </c>
      <c r="B957" s="36" t="s">
        <v>5278</v>
      </c>
      <c r="C957" s="36" t="s">
        <v>3106</v>
      </c>
      <c r="D957" s="37" t="s">
        <v>3107</v>
      </c>
      <c r="E957" s="36" t="s">
        <v>3106</v>
      </c>
      <c r="F957" s="37" t="s">
        <v>3108</v>
      </c>
      <c r="G957" s="36" t="s">
        <v>3106</v>
      </c>
      <c r="H957" s="36" t="s">
        <v>101</v>
      </c>
    </row>
    <row r="958" spans="1:8">
      <c r="A958" s="56">
        <v>957</v>
      </c>
      <c r="B958" s="38" t="s">
        <v>5279</v>
      </c>
      <c r="C958" s="38" t="s">
        <v>3109</v>
      </c>
      <c r="D958" s="39" t="s">
        <v>3110</v>
      </c>
      <c r="E958" s="38" t="s">
        <v>3109</v>
      </c>
      <c r="F958" s="40" t="s">
        <v>3111</v>
      </c>
      <c r="G958" s="38" t="s">
        <v>3109</v>
      </c>
      <c r="H958" s="38" t="s">
        <v>101</v>
      </c>
    </row>
    <row r="959" spans="1:8">
      <c r="A959" s="36">
        <v>958</v>
      </c>
      <c r="B959" s="36" t="s">
        <v>5278</v>
      </c>
      <c r="C959" s="36" t="s">
        <v>3112</v>
      </c>
      <c r="D959" s="37" t="s">
        <v>3113</v>
      </c>
      <c r="E959" s="36" t="s">
        <v>3112</v>
      </c>
      <c r="F959" s="37" t="s">
        <v>3114</v>
      </c>
      <c r="G959" s="36" t="s">
        <v>3112</v>
      </c>
      <c r="H959" s="36" t="s">
        <v>101</v>
      </c>
    </row>
    <row r="960" spans="1:8">
      <c r="A960" s="56">
        <v>959</v>
      </c>
      <c r="B960" s="38" t="s">
        <v>5279</v>
      </c>
      <c r="C960" s="38" t="s">
        <v>3115</v>
      </c>
      <c r="D960" s="39" t="s">
        <v>3116</v>
      </c>
      <c r="E960" s="38" t="s">
        <v>3115</v>
      </c>
      <c r="F960" s="40" t="s">
        <v>3117</v>
      </c>
      <c r="G960" s="38" t="s">
        <v>3115</v>
      </c>
      <c r="H960" s="38" t="s">
        <v>101</v>
      </c>
    </row>
    <row r="961" spans="1:8">
      <c r="A961" s="56">
        <v>960</v>
      </c>
      <c r="B961" s="38" t="s">
        <v>5279</v>
      </c>
      <c r="C961" s="38" t="s">
        <v>3118</v>
      </c>
      <c r="D961" s="39" t="s">
        <v>3119</v>
      </c>
      <c r="E961" s="38" t="s">
        <v>3118</v>
      </c>
      <c r="F961" s="40" t="s">
        <v>3120</v>
      </c>
      <c r="G961" s="38" t="s">
        <v>3118</v>
      </c>
      <c r="H961" s="38" t="s">
        <v>5273</v>
      </c>
    </row>
    <row r="962" spans="1:8">
      <c r="A962" s="56">
        <v>961</v>
      </c>
      <c r="B962" s="38" t="s">
        <v>5279</v>
      </c>
      <c r="C962" s="38" t="s">
        <v>3121</v>
      </c>
      <c r="D962" s="39" t="s">
        <v>3122</v>
      </c>
      <c r="E962" s="38" t="s">
        <v>3121</v>
      </c>
      <c r="F962" s="40" t="s">
        <v>3123</v>
      </c>
      <c r="G962" s="38" t="s">
        <v>3121</v>
      </c>
      <c r="H962" s="38" t="s">
        <v>101</v>
      </c>
    </row>
    <row r="963" spans="1:8">
      <c r="A963" s="56">
        <v>962</v>
      </c>
      <c r="B963" s="38" t="s">
        <v>5279</v>
      </c>
      <c r="C963" s="38" t="s">
        <v>3124</v>
      </c>
      <c r="D963" s="39" t="s">
        <v>3125</v>
      </c>
      <c r="E963" s="38" t="s">
        <v>3124</v>
      </c>
      <c r="F963" s="40" t="s">
        <v>3126</v>
      </c>
      <c r="G963" s="38" t="s">
        <v>3124</v>
      </c>
      <c r="H963" s="38" t="s">
        <v>101</v>
      </c>
    </row>
    <row r="964" spans="1:8">
      <c r="A964" s="56">
        <v>963</v>
      </c>
      <c r="B964" s="38" t="s">
        <v>5279</v>
      </c>
      <c r="C964" s="38" t="s">
        <v>3127</v>
      </c>
      <c r="D964" s="39" t="s">
        <v>3128</v>
      </c>
      <c r="E964" s="38" t="s">
        <v>3127</v>
      </c>
      <c r="F964" s="40" t="s">
        <v>3129</v>
      </c>
      <c r="G964" s="38" t="s">
        <v>3127</v>
      </c>
      <c r="H964" s="38" t="s">
        <v>5273</v>
      </c>
    </row>
    <row r="965" spans="1:8">
      <c r="A965" s="56">
        <v>964</v>
      </c>
      <c r="B965" s="38" t="s">
        <v>5279</v>
      </c>
      <c r="C965" s="38" t="s">
        <v>3130</v>
      </c>
      <c r="D965" s="39" t="s">
        <v>3131</v>
      </c>
      <c r="E965" s="38" t="s">
        <v>3130</v>
      </c>
      <c r="F965" s="40" t="s">
        <v>3132</v>
      </c>
      <c r="G965" s="38" t="s">
        <v>3130</v>
      </c>
      <c r="H965" s="38" t="s">
        <v>101</v>
      </c>
    </row>
    <row r="966" spans="1:8">
      <c r="A966" s="36">
        <v>965</v>
      </c>
      <c r="B966" s="6" t="s">
        <v>5282</v>
      </c>
      <c r="C966" s="6" t="s">
        <v>3133</v>
      </c>
      <c r="D966" s="41" t="s">
        <v>3134</v>
      </c>
      <c r="E966" s="6" t="s">
        <v>3133</v>
      </c>
      <c r="F966" s="42" t="s">
        <v>3135</v>
      </c>
      <c r="G966" s="6" t="s">
        <v>3133</v>
      </c>
      <c r="H966" s="6" t="s">
        <v>5272</v>
      </c>
    </row>
    <row r="967" spans="1:8">
      <c r="A967" s="36">
        <v>966</v>
      </c>
      <c r="B967" s="6" t="s">
        <v>5281</v>
      </c>
      <c r="C967" s="6" t="s">
        <v>3136</v>
      </c>
      <c r="D967" s="41" t="s">
        <v>3137</v>
      </c>
      <c r="E967" s="6" t="s">
        <v>3136</v>
      </c>
      <c r="F967" s="42" t="s">
        <v>2631</v>
      </c>
      <c r="G967" s="6" t="s">
        <v>3136</v>
      </c>
      <c r="H967" s="6" t="s">
        <v>5272</v>
      </c>
    </row>
    <row r="968" spans="1:8">
      <c r="A968" s="36">
        <v>967</v>
      </c>
      <c r="B968" s="6" t="s">
        <v>5280</v>
      </c>
      <c r="C968" s="6" t="s">
        <v>3138</v>
      </c>
      <c r="D968" s="41" t="s">
        <v>3139</v>
      </c>
      <c r="E968" s="6" t="s">
        <v>3138</v>
      </c>
      <c r="F968" s="42" t="s">
        <v>3140</v>
      </c>
      <c r="G968" s="6" t="s">
        <v>3138</v>
      </c>
      <c r="H968" s="6" t="s">
        <v>5272</v>
      </c>
    </row>
    <row r="969" spans="1:8">
      <c r="A969" s="56">
        <v>968</v>
      </c>
      <c r="B969" s="38" t="s">
        <v>5279</v>
      </c>
      <c r="C969" s="38" t="s">
        <v>3141</v>
      </c>
      <c r="D969" s="39" t="s">
        <v>3142</v>
      </c>
      <c r="E969" s="38" t="s">
        <v>3141</v>
      </c>
      <c r="F969" s="40" t="s">
        <v>3143</v>
      </c>
      <c r="G969" s="38" t="s">
        <v>3141</v>
      </c>
      <c r="H969" s="38" t="s">
        <v>101</v>
      </c>
    </row>
    <row r="970" spans="1:8">
      <c r="A970" s="36">
        <v>969</v>
      </c>
      <c r="B970" s="36" t="s">
        <v>5278</v>
      </c>
      <c r="C970" s="36" t="s">
        <v>3144</v>
      </c>
      <c r="D970" s="37" t="s">
        <v>3145</v>
      </c>
      <c r="E970" s="36" t="s">
        <v>3144</v>
      </c>
      <c r="F970" s="37" t="s">
        <v>3146</v>
      </c>
      <c r="G970" s="36" t="s">
        <v>3144</v>
      </c>
      <c r="H970" s="36" t="s">
        <v>101</v>
      </c>
    </row>
    <row r="971" spans="1:8">
      <c r="A971" s="36">
        <v>970</v>
      </c>
      <c r="B971" s="36" t="s">
        <v>5278</v>
      </c>
      <c r="C971" s="36" t="s">
        <v>3147</v>
      </c>
      <c r="D971" s="37" t="s">
        <v>3148</v>
      </c>
      <c r="E971" s="36" t="s">
        <v>3147</v>
      </c>
      <c r="F971" s="37" t="s">
        <v>3149</v>
      </c>
      <c r="G971" s="36" t="s">
        <v>3147</v>
      </c>
      <c r="H971" s="36" t="s">
        <v>101</v>
      </c>
    </row>
    <row r="972" spans="1:8">
      <c r="A972" s="56">
        <v>971</v>
      </c>
      <c r="B972" s="38" t="s">
        <v>5279</v>
      </c>
      <c r="C972" s="38" t="s">
        <v>3150</v>
      </c>
      <c r="D972" s="39" t="s">
        <v>3151</v>
      </c>
      <c r="E972" s="38" t="s">
        <v>3150</v>
      </c>
      <c r="F972" s="40" t="s">
        <v>3152</v>
      </c>
      <c r="G972" s="38" t="s">
        <v>3150</v>
      </c>
      <c r="H972" s="38" t="s">
        <v>101</v>
      </c>
    </row>
    <row r="973" spans="1:8">
      <c r="A973" s="36">
        <v>972</v>
      </c>
      <c r="B973" s="6" t="s">
        <v>5280</v>
      </c>
      <c r="C973" s="6" t="s">
        <v>3153</v>
      </c>
      <c r="D973" s="43" t="s">
        <v>3154</v>
      </c>
      <c r="E973" s="6" t="s">
        <v>3153</v>
      </c>
      <c r="F973" s="42" t="s">
        <v>3155</v>
      </c>
      <c r="G973" s="6" t="s">
        <v>3153</v>
      </c>
      <c r="H973" s="6" t="s">
        <v>5274</v>
      </c>
    </row>
    <row r="974" spans="1:8">
      <c r="A974" s="56">
        <v>973</v>
      </c>
      <c r="B974" s="38" t="s">
        <v>5279</v>
      </c>
      <c r="C974" s="38" t="s">
        <v>3156</v>
      </c>
      <c r="D974" s="39" t="s">
        <v>3157</v>
      </c>
      <c r="E974" s="38" t="s">
        <v>3156</v>
      </c>
      <c r="F974" s="40" t="s">
        <v>3158</v>
      </c>
      <c r="G974" s="38" t="s">
        <v>3156</v>
      </c>
      <c r="H974" s="38" t="s">
        <v>101</v>
      </c>
    </row>
    <row r="975" spans="1:8">
      <c r="A975" s="56">
        <v>974</v>
      </c>
      <c r="B975" s="38" t="s">
        <v>5279</v>
      </c>
      <c r="C975" s="38" t="s">
        <v>3159</v>
      </c>
      <c r="D975" s="39" t="s">
        <v>3160</v>
      </c>
      <c r="E975" s="38" t="s">
        <v>3159</v>
      </c>
      <c r="F975" s="40" t="s">
        <v>3161</v>
      </c>
      <c r="G975" s="38" t="s">
        <v>3159</v>
      </c>
      <c r="H975" s="38" t="s">
        <v>101</v>
      </c>
    </row>
    <row r="976" spans="1:8">
      <c r="A976" s="36">
        <v>975</v>
      </c>
      <c r="B976" s="6" t="s">
        <v>5282</v>
      </c>
      <c r="C976" s="6" t="s">
        <v>259</v>
      </c>
      <c r="D976" s="41" t="s">
        <v>271</v>
      </c>
      <c r="E976" s="6" t="s">
        <v>259</v>
      </c>
      <c r="F976" s="42" t="s">
        <v>3162</v>
      </c>
      <c r="G976" s="6" t="s">
        <v>259</v>
      </c>
      <c r="H976" s="6" t="s">
        <v>5274</v>
      </c>
    </row>
    <row r="977" spans="1:8">
      <c r="A977" s="36">
        <v>976</v>
      </c>
      <c r="B977" s="6" t="s">
        <v>5281</v>
      </c>
      <c r="C977" s="6" t="s">
        <v>3163</v>
      </c>
      <c r="D977" s="41" t="s">
        <v>3164</v>
      </c>
      <c r="E977" s="6" t="s">
        <v>3163</v>
      </c>
      <c r="F977" s="42" t="s">
        <v>3165</v>
      </c>
      <c r="G977" s="6" t="s">
        <v>3163</v>
      </c>
      <c r="H977" s="6" t="s">
        <v>5272</v>
      </c>
    </row>
    <row r="978" spans="1:8">
      <c r="A978" s="56">
        <v>977</v>
      </c>
      <c r="B978" s="38" t="s">
        <v>5279</v>
      </c>
      <c r="C978" s="38" t="s">
        <v>3166</v>
      </c>
      <c r="D978" s="39" t="s">
        <v>3167</v>
      </c>
      <c r="E978" s="38" t="s">
        <v>3166</v>
      </c>
      <c r="F978" s="40" t="s">
        <v>3168</v>
      </c>
      <c r="G978" s="38" t="s">
        <v>3166</v>
      </c>
      <c r="H978" s="38" t="s">
        <v>101</v>
      </c>
    </row>
    <row r="979" spans="1:8">
      <c r="A979" s="56">
        <v>978</v>
      </c>
      <c r="B979" s="38" t="s">
        <v>5279</v>
      </c>
      <c r="C979" s="38" t="s">
        <v>3169</v>
      </c>
      <c r="D979" s="39" t="s">
        <v>3170</v>
      </c>
      <c r="E979" s="38" t="s">
        <v>3169</v>
      </c>
      <c r="F979" s="40" t="s">
        <v>3171</v>
      </c>
      <c r="G979" s="38" t="s">
        <v>3169</v>
      </c>
      <c r="H979" s="38" t="s">
        <v>101</v>
      </c>
    </row>
    <row r="980" spans="1:8">
      <c r="A980" s="36">
        <v>979</v>
      </c>
      <c r="B980" s="6" t="s">
        <v>5282</v>
      </c>
      <c r="C980" s="6" t="s">
        <v>3172</v>
      </c>
      <c r="D980" s="41" t="s">
        <v>3173</v>
      </c>
      <c r="E980" s="6" t="s">
        <v>3172</v>
      </c>
      <c r="F980" s="42" t="s">
        <v>3174</v>
      </c>
      <c r="G980" s="6" t="s">
        <v>3172</v>
      </c>
      <c r="H980" s="6" t="s">
        <v>5274</v>
      </c>
    </row>
    <row r="981" spans="1:8">
      <c r="A981" s="56">
        <v>980</v>
      </c>
      <c r="B981" s="38" t="s">
        <v>5279</v>
      </c>
      <c r="C981" s="38" t="s">
        <v>3175</v>
      </c>
      <c r="D981" s="39" t="s">
        <v>3176</v>
      </c>
      <c r="E981" s="38" t="s">
        <v>3175</v>
      </c>
      <c r="F981" s="40" t="s">
        <v>3177</v>
      </c>
      <c r="G981" s="38" t="s">
        <v>3175</v>
      </c>
      <c r="H981" s="38" t="s">
        <v>101</v>
      </c>
    </row>
    <row r="982" spans="1:8">
      <c r="A982" s="56">
        <v>981</v>
      </c>
      <c r="B982" s="38" t="s">
        <v>5279</v>
      </c>
      <c r="C982" s="38" t="s">
        <v>3178</v>
      </c>
      <c r="D982" s="39" t="s">
        <v>3179</v>
      </c>
      <c r="E982" s="38" t="s">
        <v>3178</v>
      </c>
      <c r="F982" s="40" t="s">
        <v>3165</v>
      </c>
      <c r="G982" s="38" t="s">
        <v>3178</v>
      </c>
      <c r="H982" s="38" t="s">
        <v>101</v>
      </c>
    </row>
    <row r="983" spans="1:8">
      <c r="A983" s="56">
        <v>982</v>
      </c>
      <c r="B983" s="38" t="s">
        <v>5279</v>
      </c>
      <c r="C983" s="38" t="s">
        <v>3180</v>
      </c>
      <c r="D983" s="39" t="s">
        <v>3181</v>
      </c>
      <c r="E983" s="38" t="s">
        <v>3180</v>
      </c>
      <c r="F983" s="40" t="s">
        <v>3182</v>
      </c>
      <c r="G983" s="38" t="s">
        <v>3180</v>
      </c>
      <c r="H983" s="38" t="s">
        <v>5273</v>
      </c>
    </row>
    <row r="984" spans="1:8">
      <c r="A984" s="56">
        <v>983</v>
      </c>
      <c r="B984" s="38" t="s">
        <v>5279</v>
      </c>
      <c r="C984" s="38" t="s">
        <v>3183</v>
      </c>
      <c r="D984" s="39" t="s">
        <v>3184</v>
      </c>
      <c r="E984" s="38" t="s">
        <v>3183</v>
      </c>
      <c r="F984" s="40" t="s">
        <v>3185</v>
      </c>
      <c r="G984" s="38" t="s">
        <v>3183</v>
      </c>
      <c r="H984" s="38" t="s">
        <v>101</v>
      </c>
    </row>
    <row r="985" spans="1:8">
      <c r="A985" s="56">
        <v>984</v>
      </c>
      <c r="B985" s="38" t="s">
        <v>5279</v>
      </c>
      <c r="C985" s="38" t="s">
        <v>3186</v>
      </c>
      <c r="D985" s="39" t="s">
        <v>3187</v>
      </c>
      <c r="E985" s="38" t="s">
        <v>3186</v>
      </c>
      <c r="F985" s="40" t="s">
        <v>3188</v>
      </c>
      <c r="G985" s="38" t="s">
        <v>3186</v>
      </c>
      <c r="H985" s="38" t="s">
        <v>101</v>
      </c>
    </row>
    <row r="986" spans="1:8">
      <c r="A986" s="36">
        <v>985</v>
      </c>
      <c r="B986" s="6" t="s">
        <v>5280</v>
      </c>
      <c r="C986" s="6" t="s">
        <v>3189</v>
      </c>
      <c r="D986" s="41" t="s">
        <v>3190</v>
      </c>
      <c r="E986" s="6" t="s">
        <v>3189</v>
      </c>
      <c r="F986" s="42" t="s">
        <v>3191</v>
      </c>
      <c r="G986" s="6" t="s">
        <v>3189</v>
      </c>
      <c r="H986" s="6" t="s">
        <v>5272</v>
      </c>
    </row>
    <row r="987" spans="1:8">
      <c r="A987" s="36">
        <v>986</v>
      </c>
      <c r="B987" s="6" t="s">
        <v>5282</v>
      </c>
      <c r="C987" s="6" t="s">
        <v>3192</v>
      </c>
      <c r="D987" s="41" t="s">
        <v>3193</v>
      </c>
      <c r="E987" s="6" t="s">
        <v>3192</v>
      </c>
      <c r="F987" s="42" t="s">
        <v>3194</v>
      </c>
      <c r="G987" s="6" t="s">
        <v>3192</v>
      </c>
      <c r="H987" s="6" t="s">
        <v>5272</v>
      </c>
    </row>
    <row r="988" spans="1:8">
      <c r="A988" s="56">
        <v>987</v>
      </c>
      <c r="B988" s="38" t="s">
        <v>5279</v>
      </c>
      <c r="C988" s="38" t="s">
        <v>3195</v>
      </c>
      <c r="D988" s="39" t="s">
        <v>3196</v>
      </c>
      <c r="E988" s="38" t="s">
        <v>3195</v>
      </c>
      <c r="F988" s="40" t="s">
        <v>3197</v>
      </c>
      <c r="G988" s="38" t="s">
        <v>3195</v>
      </c>
      <c r="H988" s="38" t="s">
        <v>101</v>
      </c>
    </row>
    <row r="989" spans="1:8">
      <c r="A989" s="56">
        <v>988</v>
      </c>
      <c r="B989" s="38" t="s">
        <v>5279</v>
      </c>
      <c r="C989" s="38" t="s">
        <v>3198</v>
      </c>
      <c r="D989" s="39" t="s">
        <v>3199</v>
      </c>
      <c r="E989" s="38" t="s">
        <v>3198</v>
      </c>
      <c r="F989" s="40" t="s">
        <v>3200</v>
      </c>
      <c r="G989" s="38" t="s">
        <v>3198</v>
      </c>
      <c r="H989" s="38" t="s">
        <v>101</v>
      </c>
    </row>
    <row r="990" spans="1:8">
      <c r="A990" s="56">
        <v>989</v>
      </c>
      <c r="B990" s="38" t="s">
        <v>5279</v>
      </c>
      <c r="C990" s="38" t="s">
        <v>3201</v>
      </c>
      <c r="D990" s="39" t="s">
        <v>3202</v>
      </c>
      <c r="E990" s="38" t="s">
        <v>3201</v>
      </c>
      <c r="F990" s="40" t="s">
        <v>3203</v>
      </c>
      <c r="G990" s="38" t="s">
        <v>3201</v>
      </c>
      <c r="H990" s="38" t="s">
        <v>101</v>
      </c>
    </row>
    <row r="991" spans="1:8">
      <c r="A991" s="56">
        <v>990</v>
      </c>
      <c r="B991" s="38" t="s">
        <v>5279</v>
      </c>
      <c r="C991" s="38" t="s">
        <v>3204</v>
      </c>
      <c r="D991" s="39" t="s">
        <v>3205</v>
      </c>
      <c r="E991" s="38" t="s">
        <v>3204</v>
      </c>
      <c r="F991" s="40" t="s">
        <v>3206</v>
      </c>
      <c r="G991" s="38" t="s">
        <v>3204</v>
      </c>
      <c r="H991" s="38" t="s">
        <v>101</v>
      </c>
    </row>
    <row r="992" spans="1:8">
      <c r="A992" s="56">
        <v>991</v>
      </c>
      <c r="B992" s="38" t="s">
        <v>5279</v>
      </c>
      <c r="C992" s="38" t="s">
        <v>3207</v>
      </c>
      <c r="D992" s="39" t="s">
        <v>3208</v>
      </c>
      <c r="E992" s="38" t="s">
        <v>3207</v>
      </c>
      <c r="F992" s="40" t="s">
        <v>3209</v>
      </c>
      <c r="G992" s="38" t="s">
        <v>3207</v>
      </c>
      <c r="H992" s="38" t="s">
        <v>101</v>
      </c>
    </row>
    <row r="993" spans="1:8">
      <c r="A993" s="36">
        <v>992</v>
      </c>
      <c r="B993" s="36" t="s">
        <v>5278</v>
      </c>
      <c r="C993" s="36" t="s">
        <v>3210</v>
      </c>
      <c r="D993" s="37" t="s">
        <v>3211</v>
      </c>
      <c r="E993" s="36" t="s">
        <v>3210</v>
      </c>
      <c r="F993" s="37" t="s">
        <v>3212</v>
      </c>
      <c r="G993" s="36" t="s">
        <v>3210</v>
      </c>
      <c r="H993" s="36" t="s">
        <v>101</v>
      </c>
    </row>
    <row r="994" spans="1:8">
      <c r="A994" s="56">
        <v>993</v>
      </c>
      <c r="B994" s="38" t="s">
        <v>5279</v>
      </c>
      <c r="C994" s="38" t="s">
        <v>3213</v>
      </c>
      <c r="D994" s="39" t="s">
        <v>3214</v>
      </c>
      <c r="E994" s="38" t="s">
        <v>3213</v>
      </c>
      <c r="F994" s="40" t="s">
        <v>3215</v>
      </c>
      <c r="G994" s="38" t="s">
        <v>3213</v>
      </c>
      <c r="H994" s="38" t="s">
        <v>101</v>
      </c>
    </row>
    <row r="995" spans="1:8">
      <c r="A995" s="36">
        <v>994</v>
      </c>
      <c r="B995" s="6" t="s">
        <v>5281</v>
      </c>
      <c r="C995" s="6" t="s">
        <v>3216</v>
      </c>
      <c r="D995" s="41" t="s">
        <v>3217</v>
      </c>
      <c r="E995" s="6" t="s">
        <v>3216</v>
      </c>
      <c r="F995" s="42" t="s">
        <v>3218</v>
      </c>
      <c r="G995" s="6" t="s">
        <v>3216</v>
      </c>
      <c r="H995" s="6" t="s">
        <v>5274</v>
      </c>
    </row>
    <row r="996" spans="1:8">
      <c r="A996" s="56">
        <v>995</v>
      </c>
      <c r="B996" s="38" t="s">
        <v>5279</v>
      </c>
      <c r="C996" s="38" t="s">
        <v>3219</v>
      </c>
      <c r="D996" s="39" t="s">
        <v>3220</v>
      </c>
      <c r="E996" s="38" t="s">
        <v>3219</v>
      </c>
      <c r="F996" s="40" t="s">
        <v>3221</v>
      </c>
      <c r="G996" s="38" t="s">
        <v>3219</v>
      </c>
      <c r="H996" s="38" t="s">
        <v>101</v>
      </c>
    </row>
    <row r="997" spans="1:8">
      <c r="A997" s="36">
        <v>996</v>
      </c>
      <c r="B997" s="6" t="s">
        <v>5282</v>
      </c>
      <c r="C997" s="6" t="s">
        <v>3222</v>
      </c>
      <c r="D997" s="41" t="s">
        <v>3223</v>
      </c>
      <c r="E997" s="6" t="s">
        <v>3222</v>
      </c>
      <c r="F997" s="42" t="s">
        <v>3224</v>
      </c>
      <c r="G997" s="6" t="s">
        <v>3222</v>
      </c>
      <c r="H997" s="6" t="s">
        <v>5274</v>
      </c>
    </row>
    <row r="998" spans="1:8">
      <c r="A998" s="36">
        <v>997</v>
      </c>
      <c r="B998" s="6" t="s">
        <v>5283</v>
      </c>
      <c r="C998" s="6" t="s">
        <v>3225</v>
      </c>
      <c r="D998" s="41" t="s">
        <v>3226</v>
      </c>
      <c r="E998" s="6" t="s">
        <v>3225</v>
      </c>
      <c r="F998" s="42" t="s">
        <v>3227</v>
      </c>
      <c r="G998" s="6" t="s">
        <v>3225</v>
      </c>
      <c r="H998" s="6" t="s">
        <v>5272</v>
      </c>
    </row>
    <row r="999" spans="1:8">
      <c r="A999" s="56">
        <v>998</v>
      </c>
      <c r="B999" s="38" t="s">
        <v>5279</v>
      </c>
      <c r="C999" s="38" t="s">
        <v>3228</v>
      </c>
      <c r="D999" s="39" t="s">
        <v>3229</v>
      </c>
      <c r="E999" s="38" t="s">
        <v>3228</v>
      </c>
      <c r="F999" s="40" t="s">
        <v>3230</v>
      </c>
      <c r="G999" s="38" t="s">
        <v>3228</v>
      </c>
      <c r="H999" s="38" t="s">
        <v>5273</v>
      </c>
    </row>
    <row r="1000" spans="1:8">
      <c r="A1000" s="56">
        <v>999</v>
      </c>
      <c r="B1000" s="38" t="s">
        <v>5279</v>
      </c>
      <c r="C1000" s="38" t="s">
        <v>3231</v>
      </c>
      <c r="D1000" s="39" t="s">
        <v>3232</v>
      </c>
      <c r="E1000" s="38" t="s">
        <v>3231</v>
      </c>
      <c r="F1000" s="40" t="s">
        <v>3233</v>
      </c>
      <c r="G1000" s="38" t="s">
        <v>3231</v>
      </c>
      <c r="H1000" s="38" t="s">
        <v>101</v>
      </c>
    </row>
    <row r="1001" spans="1:8">
      <c r="A1001" s="56">
        <v>1000</v>
      </c>
      <c r="B1001" s="38" t="s">
        <v>5279</v>
      </c>
      <c r="C1001" s="38" t="s">
        <v>3234</v>
      </c>
      <c r="D1001" s="39" t="s">
        <v>3235</v>
      </c>
      <c r="E1001" s="38" t="s">
        <v>3234</v>
      </c>
      <c r="F1001" s="40" t="s">
        <v>3236</v>
      </c>
      <c r="G1001" s="38" t="s">
        <v>3234</v>
      </c>
      <c r="H1001" s="38" t="s">
        <v>101</v>
      </c>
    </row>
    <row r="1002" spans="1:8">
      <c r="A1002" s="56">
        <v>1001</v>
      </c>
      <c r="B1002" s="38" t="s">
        <v>5279</v>
      </c>
      <c r="C1002" s="38" t="s">
        <v>3237</v>
      </c>
      <c r="D1002" s="39" t="s">
        <v>3238</v>
      </c>
      <c r="E1002" s="38" t="s">
        <v>3237</v>
      </c>
      <c r="F1002" s="40" t="s">
        <v>3239</v>
      </c>
      <c r="G1002" s="38" t="s">
        <v>3237</v>
      </c>
      <c r="H1002" s="38" t="s">
        <v>101</v>
      </c>
    </row>
    <row r="1003" spans="1:8">
      <c r="A1003" s="56">
        <v>1002</v>
      </c>
      <c r="B1003" s="38" t="s">
        <v>5279</v>
      </c>
      <c r="C1003" s="38" t="s">
        <v>3240</v>
      </c>
      <c r="D1003" s="39" t="s">
        <v>3241</v>
      </c>
      <c r="E1003" s="38" t="s">
        <v>3240</v>
      </c>
      <c r="F1003" s="40" t="s">
        <v>3242</v>
      </c>
      <c r="G1003" s="38" t="s">
        <v>3240</v>
      </c>
      <c r="H1003" s="38" t="s">
        <v>101</v>
      </c>
    </row>
    <row r="1004" spans="1:8">
      <c r="A1004" s="36">
        <v>1003</v>
      </c>
      <c r="B1004" s="6" t="s">
        <v>5281</v>
      </c>
      <c r="C1004" s="6" t="s">
        <v>3243</v>
      </c>
      <c r="D1004" s="41" t="s">
        <v>3244</v>
      </c>
      <c r="E1004" s="6" t="s">
        <v>3243</v>
      </c>
      <c r="F1004" s="42" t="s">
        <v>3245</v>
      </c>
      <c r="G1004" s="6" t="s">
        <v>3243</v>
      </c>
      <c r="H1004" s="6" t="s">
        <v>5272</v>
      </c>
    </row>
    <row r="1005" spans="1:8">
      <c r="A1005" s="36">
        <v>1004</v>
      </c>
      <c r="B1005" s="36" t="s">
        <v>5278</v>
      </c>
      <c r="C1005" s="36" t="s">
        <v>3246</v>
      </c>
      <c r="D1005" s="37" t="s">
        <v>3247</v>
      </c>
      <c r="E1005" s="36" t="s">
        <v>3246</v>
      </c>
      <c r="F1005" s="37" t="s">
        <v>3248</v>
      </c>
      <c r="G1005" s="36" t="s">
        <v>3246</v>
      </c>
      <c r="H1005" s="36" t="s">
        <v>101</v>
      </c>
    </row>
    <row r="1006" spans="1:8">
      <c r="A1006" s="56">
        <v>1005</v>
      </c>
      <c r="B1006" s="38" t="s">
        <v>5279</v>
      </c>
      <c r="C1006" s="38" t="s">
        <v>3249</v>
      </c>
      <c r="D1006" s="39" t="s">
        <v>3250</v>
      </c>
      <c r="E1006" s="38" t="s">
        <v>3249</v>
      </c>
      <c r="F1006" s="40" t="s">
        <v>3251</v>
      </c>
      <c r="G1006" s="38" t="s">
        <v>3249</v>
      </c>
      <c r="H1006" s="38" t="s">
        <v>101</v>
      </c>
    </row>
    <row r="1007" spans="1:8">
      <c r="A1007" s="56">
        <v>1006</v>
      </c>
      <c r="B1007" s="38" t="s">
        <v>5279</v>
      </c>
      <c r="C1007" s="38" t="s">
        <v>3252</v>
      </c>
      <c r="D1007" s="39" t="s">
        <v>3253</v>
      </c>
      <c r="E1007" s="38" t="s">
        <v>3252</v>
      </c>
      <c r="F1007" s="40" t="s">
        <v>3254</v>
      </c>
      <c r="G1007" s="38" t="s">
        <v>3252</v>
      </c>
      <c r="H1007" s="38" t="s">
        <v>101</v>
      </c>
    </row>
    <row r="1008" spans="1:8">
      <c r="A1008" s="56">
        <v>1007</v>
      </c>
      <c r="B1008" s="38" t="s">
        <v>5279</v>
      </c>
      <c r="C1008" s="38" t="s">
        <v>3255</v>
      </c>
      <c r="D1008" s="39" t="s">
        <v>3256</v>
      </c>
      <c r="E1008" s="38" t="s">
        <v>3255</v>
      </c>
      <c r="F1008" s="40" t="s">
        <v>3257</v>
      </c>
      <c r="G1008" s="38" t="s">
        <v>3255</v>
      </c>
      <c r="H1008" s="38" t="s">
        <v>101</v>
      </c>
    </row>
    <row r="1009" spans="1:8">
      <c r="A1009" s="56">
        <v>1008</v>
      </c>
      <c r="B1009" s="38" t="s">
        <v>5279</v>
      </c>
      <c r="C1009" s="38" t="s">
        <v>3258</v>
      </c>
      <c r="D1009" s="39" t="s">
        <v>3259</v>
      </c>
      <c r="E1009" s="38" t="s">
        <v>3258</v>
      </c>
      <c r="F1009" s="40" t="s">
        <v>3260</v>
      </c>
      <c r="G1009" s="38" t="s">
        <v>3258</v>
      </c>
      <c r="H1009" s="38" t="s">
        <v>5273</v>
      </c>
    </row>
    <row r="1010" spans="1:8">
      <c r="A1010" s="56">
        <v>1009</v>
      </c>
      <c r="B1010" s="38" t="s">
        <v>5279</v>
      </c>
      <c r="C1010" s="38" t="s">
        <v>3261</v>
      </c>
      <c r="D1010" s="39" t="s">
        <v>3262</v>
      </c>
      <c r="E1010" s="38" t="s">
        <v>3261</v>
      </c>
      <c r="F1010" s="40" t="s">
        <v>3263</v>
      </c>
      <c r="G1010" s="38" t="s">
        <v>3261</v>
      </c>
      <c r="H1010" s="38" t="s">
        <v>101</v>
      </c>
    </row>
    <row r="1011" spans="1:8">
      <c r="A1011" s="56">
        <v>1010</v>
      </c>
      <c r="B1011" s="38" t="s">
        <v>5279</v>
      </c>
      <c r="C1011" s="38" t="s">
        <v>3264</v>
      </c>
      <c r="D1011" s="39" t="s">
        <v>3265</v>
      </c>
      <c r="E1011" s="38" t="s">
        <v>3264</v>
      </c>
      <c r="F1011" s="40" t="s">
        <v>3266</v>
      </c>
      <c r="G1011" s="38" t="s">
        <v>3264</v>
      </c>
      <c r="H1011" s="38" t="s">
        <v>5273</v>
      </c>
    </row>
    <row r="1012" spans="1:8">
      <c r="A1012" s="56">
        <v>1011</v>
      </c>
      <c r="B1012" s="38" t="s">
        <v>5279</v>
      </c>
      <c r="C1012" s="38" t="s">
        <v>3267</v>
      </c>
      <c r="D1012" s="39" t="s">
        <v>3268</v>
      </c>
      <c r="E1012" s="38" t="s">
        <v>3267</v>
      </c>
      <c r="F1012" s="40" t="s">
        <v>3269</v>
      </c>
      <c r="G1012" s="38" t="s">
        <v>3267</v>
      </c>
      <c r="H1012" s="38" t="s">
        <v>101</v>
      </c>
    </row>
    <row r="1013" spans="1:8">
      <c r="A1013" s="36">
        <v>1012</v>
      </c>
      <c r="B1013" s="6" t="s">
        <v>5283</v>
      </c>
      <c r="C1013" s="6" t="s">
        <v>3270</v>
      </c>
      <c r="D1013" s="41" t="s">
        <v>3271</v>
      </c>
      <c r="E1013" s="6" t="s">
        <v>3270</v>
      </c>
      <c r="F1013" s="42" t="s">
        <v>3272</v>
      </c>
      <c r="G1013" s="6" t="s">
        <v>3270</v>
      </c>
      <c r="H1013" s="6" t="s">
        <v>5272</v>
      </c>
    </row>
    <row r="1014" spans="1:8">
      <c r="A1014" s="56">
        <v>1013</v>
      </c>
      <c r="B1014" s="38" t="s">
        <v>5279</v>
      </c>
      <c r="C1014" s="38" t="s">
        <v>3273</v>
      </c>
      <c r="D1014" s="39" t="s">
        <v>3274</v>
      </c>
      <c r="E1014" s="38" t="s">
        <v>3273</v>
      </c>
      <c r="F1014" s="40" t="s">
        <v>3275</v>
      </c>
      <c r="G1014" s="38" t="s">
        <v>3273</v>
      </c>
      <c r="H1014" s="38" t="s">
        <v>5274</v>
      </c>
    </row>
    <row r="1015" spans="1:8">
      <c r="A1015" s="56">
        <v>1014</v>
      </c>
      <c r="B1015" s="38" t="s">
        <v>5279</v>
      </c>
      <c r="C1015" s="38" t="s">
        <v>3276</v>
      </c>
      <c r="D1015" s="39" t="s">
        <v>3277</v>
      </c>
      <c r="E1015" s="38" t="s">
        <v>3276</v>
      </c>
      <c r="F1015" s="40" t="s">
        <v>3278</v>
      </c>
      <c r="G1015" s="38" t="s">
        <v>3276</v>
      </c>
      <c r="H1015" s="38" t="s">
        <v>101</v>
      </c>
    </row>
    <row r="1016" spans="1:8">
      <c r="A1016" s="56">
        <v>1015</v>
      </c>
      <c r="B1016" s="38" t="s">
        <v>5279</v>
      </c>
      <c r="C1016" s="38" t="s">
        <v>3279</v>
      </c>
      <c r="D1016" s="39" t="s">
        <v>3280</v>
      </c>
      <c r="E1016" s="38" t="s">
        <v>3279</v>
      </c>
      <c r="F1016" s="40" t="s">
        <v>3281</v>
      </c>
      <c r="G1016" s="38" t="s">
        <v>3279</v>
      </c>
      <c r="H1016" s="38" t="s">
        <v>101</v>
      </c>
    </row>
    <row r="1017" spans="1:8">
      <c r="A1017" s="36">
        <v>1016</v>
      </c>
      <c r="B1017" s="36" t="s">
        <v>5278</v>
      </c>
      <c r="C1017" s="36" t="s">
        <v>3282</v>
      </c>
      <c r="D1017" s="37" t="s">
        <v>3283</v>
      </c>
      <c r="E1017" s="36" t="s">
        <v>3282</v>
      </c>
      <c r="F1017" s="37" t="s">
        <v>3284</v>
      </c>
      <c r="G1017" s="36" t="s">
        <v>3282</v>
      </c>
      <c r="H1017" s="36" t="s">
        <v>101</v>
      </c>
    </row>
    <row r="1018" spans="1:8">
      <c r="A1018" s="36">
        <v>1017</v>
      </c>
      <c r="B1018" s="36" t="s">
        <v>5278</v>
      </c>
      <c r="C1018" s="36" t="s">
        <v>3285</v>
      </c>
      <c r="D1018" s="37" t="s">
        <v>10</v>
      </c>
      <c r="E1018" s="36" t="s">
        <v>3285</v>
      </c>
      <c r="F1018" s="37" t="s">
        <v>3286</v>
      </c>
      <c r="G1018" s="36" t="s">
        <v>3285</v>
      </c>
      <c r="H1018" s="36" t="s">
        <v>101</v>
      </c>
    </row>
    <row r="1019" spans="1:8">
      <c r="A1019" s="36">
        <v>1018</v>
      </c>
      <c r="B1019" s="6" t="s">
        <v>5281</v>
      </c>
      <c r="C1019" s="6" t="s">
        <v>3287</v>
      </c>
      <c r="D1019" s="41" t="s">
        <v>3288</v>
      </c>
      <c r="E1019" s="6" t="s">
        <v>3287</v>
      </c>
      <c r="F1019" s="42" t="s">
        <v>3289</v>
      </c>
      <c r="G1019" s="6" t="s">
        <v>3287</v>
      </c>
      <c r="H1019" s="6" t="s">
        <v>5272</v>
      </c>
    </row>
    <row r="1020" spans="1:8">
      <c r="A1020" s="56">
        <v>1019</v>
      </c>
      <c r="B1020" s="38" t="s">
        <v>5279</v>
      </c>
      <c r="C1020" s="38" t="s">
        <v>3290</v>
      </c>
      <c r="D1020" s="39" t="s">
        <v>3291</v>
      </c>
      <c r="E1020" s="38" t="s">
        <v>3290</v>
      </c>
      <c r="F1020" s="40" t="s">
        <v>3292</v>
      </c>
      <c r="G1020" s="38" t="s">
        <v>3290</v>
      </c>
      <c r="H1020" s="38" t="s">
        <v>101</v>
      </c>
    </row>
    <row r="1021" spans="1:8">
      <c r="A1021" s="36">
        <v>1020</v>
      </c>
      <c r="B1021" s="6" t="s">
        <v>5282</v>
      </c>
      <c r="C1021" s="6" t="s">
        <v>3293</v>
      </c>
      <c r="D1021" s="41" t="s">
        <v>3294</v>
      </c>
      <c r="E1021" s="6" t="s">
        <v>3293</v>
      </c>
      <c r="F1021" s="42" t="s">
        <v>3295</v>
      </c>
      <c r="G1021" s="6" t="s">
        <v>3293</v>
      </c>
      <c r="H1021" s="6" t="s">
        <v>5272</v>
      </c>
    </row>
    <row r="1022" spans="1:8">
      <c r="A1022" s="56">
        <v>1021</v>
      </c>
      <c r="B1022" s="38" t="s">
        <v>5279</v>
      </c>
      <c r="C1022" s="38" t="s">
        <v>3296</v>
      </c>
      <c r="D1022" s="39" t="s">
        <v>3297</v>
      </c>
      <c r="E1022" s="38" t="s">
        <v>3296</v>
      </c>
      <c r="F1022" s="40" t="s">
        <v>3298</v>
      </c>
      <c r="G1022" s="38" t="s">
        <v>3296</v>
      </c>
      <c r="H1022" s="38" t="s">
        <v>101</v>
      </c>
    </row>
    <row r="1023" spans="1:8">
      <c r="A1023" s="56">
        <v>1022</v>
      </c>
      <c r="B1023" s="38" t="s">
        <v>5279</v>
      </c>
      <c r="C1023" s="38" t="s">
        <v>3299</v>
      </c>
      <c r="D1023" s="39" t="s">
        <v>3300</v>
      </c>
      <c r="E1023" s="38" t="s">
        <v>3299</v>
      </c>
      <c r="F1023" s="40" t="s">
        <v>3301</v>
      </c>
      <c r="G1023" s="38" t="s">
        <v>3299</v>
      </c>
      <c r="H1023" s="38" t="s">
        <v>101</v>
      </c>
    </row>
    <row r="1024" spans="1:8">
      <c r="A1024" s="36">
        <v>1023</v>
      </c>
      <c r="B1024" s="6" t="s">
        <v>5282</v>
      </c>
      <c r="C1024" s="6" t="s">
        <v>3302</v>
      </c>
      <c r="D1024" s="41" t="s">
        <v>3303</v>
      </c>
      <c r="E1024" s="6" t="s">
        <v>3302</v>
      </c>
      <c r="F1024" s="42" t="s">
        <v>3304</v>
      </c>
      <c r="G1024" s="6" t="s">
        <v>3302</v>
      </c>
      <c r="H1024" s="6" t="s">
        <v>5272</v>
      </c>
    </row>
    <row r="1025" spans="1:8">
      <c r="A1025" s="36">
        <v>1024</v>
      </c>
      <c r="B1025" s="6" t="s">
        <v>5281</v>
      </c>
      <c r="C1025" s="6" t="s">
        <v>3305</v>
      </c>
      <c r="D1025" s="41" t="s">
        <v>3306</v>
      </c>
      <c r="E1025" s="6" t="s">
        <v>3305</v>
      </c>
      <c r="F1025" s="42" t="s">
        <v>3307</v>
      </c>
      <c r="G1025" s="6" t="s">
        <v>3305</v>
      </c>
      <c r="H1025" s="6" t="s">
        <v>5272</v>
      </c>
    </row>
    <row r="1026" spans="1:8">
      <c r="A1026" s="36">
        <v>1025</v>
      </c>
      <c r="B1026" s="6" t="s">
        <v>5280</v>
      </c>
      <c r="C1026" s="6" t="s">
        <v>3308</v>
      </c>
      <c r="D1026" s="41" t="s">
        <v>3309</v>
      </c>
      <c r="E1026" s="6" t="s">
        <v>3308</v>
      </c>
      <c r="F1026" s="42" t="s">
        <v>3310</v>
      </c>
      <c r="G1026" s="6" t="s">
        <v>3308</v>
      </c>
      <c r="H1026" s="6" t="s">
        <v>5272</v>
      </c>
    </row>
    <row r="1027" spans="1:8">
      <c r="A1027" s="36">
        <v>1026</v>
      </c>
      <c r="B1027" s="6" t="s">
        <v>5283</v>
      </c>
      <c r="C1027" s="6" t="s">
        <v>3311</v>
      </c>
      <c r="D1027" s="41" t="s">
        <v>3312</v>
      </c>
      <c r="E1027" s="6" t="s">
        <v>3311</v>
      </c>
      <c r="F1027" s="42" t="s">
        <v>3313</v>
      </c>
      <c r="G1027" s="6" t="s">
        <v>3311</v>
      </c>
      <c r="H1027" s="6" t="s">
        <v>5272</v>
      </c>
    </row>
    <row r="1028" spans="1:8">
      <c r="A1028" s="56">
        <v>1027</v>
      </c>
      <c r="B1028" s="38" t="s">
        <v>5279</v>
      </c>
      <c r="C1028" s="38" t="s">
        <v>3314</v>
      </c>
      <c r="D1028" s="39" t="s">
        <v>3315</v>
      </c>
      <c r="E1028" s="38" t="s">
        <v>3314</v>
      </c>
      <c r="F1028" s="40" t="s">
        <v>664</v>
      </c>
      <c r="G1028" s="38" t="s">
        <v>3314</v>
      </c>
      <c r="H1028" s="38" t="s">
        <v>101</v>
      </c>
    </row>
    <row r="1029" spans="1:8">
      <c r="A1029" s="36">
        <v>1028</v>
      </c>
      <c r="B1029" s="6" t="s">
        <v>5281</v>
      </c>
      <c r="C1029" s="6" t="s">
        <v>3316</v>
      </c>
      <c r="D1029" s="41" t="s">
        <v>3317</v>
      </c>
      <c r="E1029" s="6" t="s">
        <v>3316</v>
      </c>
      <c r="F1029" s="42" t="s">
        <v>3318</v>
      </c>
      <c r="G1029" s="6" t="s">
        <v>3316</v>
      </c>
      <c r="H1029" s="6" t="s">
        <v>5272</v>
      </c>
    </row>
    <row r="1030" spans="1:8">
      <c r="A1030" s="56">
        <v>1029</v>
      </c>
      <c r="B1030" s="38" t="s">
        <v>5279</v>
      </c>
      <c r="C1030" s="38" t="s">
        <v>3319</v>
      </c>
      <c r="D1030" s="39" t="s">
        <v>3320</v>
      </c>
      <c r="E1030" s="38" t="s">
        <v>3319</v>
      </c>
      <c r="F1030" s="40" t="s">
        <v>3321</v>
      </c>
      <c r="G1030" s="38" t="s">
        <v>3319</v>
      </c>
      <c r="H1030" s="38" t="s">
        <v>101</v>
      </c>
    </row>
    <row r="1031" spans="1:8">
      <c r="A1031" s="36">
        <v>1030</v>
      </c>
      <c r="B1031" s="6" t="s">
        <v>5280</v>
      </c>
      <c r="C1031" s="6" t="s">
        <v>3322</v>
      </c>
      <c r="D1031" s="41" t="s">
        <v>3323</v>
      </c>
      <c r="E1031" s="6" t="s">
        <v>3322</v>
      </c>
      <c r="F1031" s="42" t="s">
        <v>3324</v>
      </c>
      <c r="G1031" s="6" t="s">
        <v>3322</v>
      </c>
      <c r="H1031" s="6" t="s">
        <v>5272</v>
      </c>
    </row>
    <row r="1032" spans="1:8">
      <c r="A1032" s="56">
        <v>1031</v>
      </c>
      <c r="B1032" s="38" t="s">
        <v>5279</v>
      </c>
      <c r="C1032" s="38" t="s">
        <v>3325</v>
      </c>
      <c r="D1032" s="39" t="s">
        <v>3326</v>
      </c>
      <c r="E1032" s="38" t="s">
        <v>3325</v>
      </c>
      <c r="F1032" s="40" t="s">
        <v>3327</v>
      </c>
      <c r="G1032" s="38" t="s">
        <v>3325</v>
      </c>
      <c r="H1032" s="38" t="s">
        <v>101</v>
      </c>
    </row>
    <row r="1033" spans="1:8">
      <c r="A1033" s="36">
        <v>1032</v>
      </c>
      <c r="B1033" s="36" t="s">
        <v>5278</v>
      </c>
      <c r="C1033" s="36" t="s">
        <v>3328</v>
      </c>
      <c r="D1033" s="37" t="s">
        <v>3329</v>
      </c>
      <c r="E1033" s="36" t="s">
        <v>3328</v>
      </c>
      <c r="F1033" s="37" t="s">
        <v>3330</v>
      </c>
      <c r="G1033" s="36" t="s">
        <v>3328</v>
      </c>
      <c r="H1033" s="36" t="s">
        <v>5273</v>
      </c>
    </row>
    <row r="1034" spans="1:8">
      <c r="A1034" s="36">
        <v>1033</v>
      </c>
      <c r="B1034" s="6" t="s">
        <v>5280</v>
      </c>
      <c r="C1034" s="6" t="s">
        <v>3331</v>
      </c>
      <c r="D1034" s="41" t="s">
        <v>3332</v>
      </c>
      <c r="E1034" s="6" t="s">
        <v>3331</v>
      </c>
      <c r="F1034" s="42" t="s">
        <v>3333</v>
      </c>
      <c r="G1034" s="6" t="s">
        <v>3331</v>
      </c>
      <c r="H1034" s="6" t="s">
        <v>5272</v>
      </c>
    </row>
    <row r="1035" spans="1:8">
      <c r="A1035" s="36">
        <v>1034</v>
      </c>
      <c r="B1035" s="6" t="s">
        <v>5281</v>
      </c>
      <c r="C1035" s="6" t="s">
        <v>3334</v>
      </c>
      <c r="D1035" s="41" t="s">
        <v>3335</v>
      </c>
      <c r="E1035" s="6" t="s">
        <v>3334</v>
      </c>
      <c r="F1035" s="42" t="s">
        <v>3336</v>
      </c>
      <c r="G1035" s="6" t="s">
        <v>3334</v>
      </c>
      <c r="H1035" s="6" t="s">
        <v>5272</v>
      </c>
    </row>
    <row r="1036" spans="1:8">
      <c r="A1036" s="36">
        <v>1035</v>
      </c>
      <c r="B1036" s="6" t="s">
        <v>5280</v>
      </c>
      <c r="C1036" s="30" t="s">
        <v>3337</v>
      </c>
      <c r="D1036" s="43" t="s">
        <v>3338</v>
      </c>
      <c r="E1036" s="30" t="s">
        <v>3337</v>
      </c>
      <c r="F1036" s="37" t="s">
        <v>3339</v>
      </c>
      <c r="G1036" s="30" t="s">
        <v>3337</v>
      </c>
      <c r="H1036" s="6" t="s">
        <v>5272</v>
      </c>
    </row>
    <row r="1037" spans="1:8">
      <c r="A1037" s="56">
        <v>1036</v>
      </c>
      <c r="B1037" s="38" t="s">
        <v>5279</v>
      </c>
      <c r="C1037" s="38" t="s">
        <v>3340</v>
      </c>
      <c r="D1037" s="39" t="s">
        <v>3341</v>
      </c>
      <c r="E1037" s="38" t="s">
        <v>3340</v>
      </c>
      <c r="F1037" s="40" t="s">
        <v>3342</v>
      </c>
      <c r="G1037" s="38" t="s">
        <v>3340</v>
      </c>
      <c r="H1037" s="38" t="s">
        <v>101</v>
      </c>
    </row>
    <row r="1038" spans="1:8">
      <c r="A1038" s="36">
        <v>1037</v>
      </c>
      <c r="B1038" s="6" t="s">
        <v>5281</v>
      </c>
      <c r="C1038" s="6" t="s">
        <v>3343</v>
      </c>
      <c r="D1038" s="41" t="s">
        <v>3344</v>
      </c>
      <c r="E1038" s="6" t="s">
        <v>3343</v>
      </c>
      <c r="F1038" s="42" t="s">
        <v>3345</v>
      </c>
      <c r="G1038" s="6" t="s">
        <v>3343</v>
      </c>
      <c r="H1038" s="6" t="s">
        <v>5272</v>
      </c>
    </row>
    <row r="1039" spans="1:8">
      <c r="A1039" s="36">
        <v>1038</v>
      </c>
      <c r="B1039" s="36" t="s">
        <v>5278</v>
      </c>
      <c r="C1039" s="36" t="s">
        <v>3346</v>
      </c>
      <c r="D1039" s="37" t="s">
        <v>3347</v>
      </c>
      <c r="E1039" s="36" t="s">
        <v>3346</v>
      </c>
      <c r="F1039" s="37" t="s">
        <v>3348</v>
      </c>
      <c r="G1039" s="36" t="s">
        <v>3346</v>
      </c>
      <c r="H1039" s="36" t="s">
        <v>101</v>
      </c>
    </row>
    <row r="1040" spans="1:8">
      <c r="A1040" s="36">
        <v>1039</v>
      </c>
      <c r="B1040" s="6" t="s">
        <v>5281</v>
      </c>
      <c r="C1040" s="6" t="s">
        <v>3349</v>
      </c>
      <c r="D1040" s="41" t="s">
        <v>3350</v>
      </c>
      <c r="E1040" s="6" t="s">
        <v>3349</v>
      </c>
      <c r="F1040" s="42" t="s">
        <v>249</v>
      </c>
      <c r="G1040" s="6" t="s">
        <v>3349</v>
      </c>
      <c r="H1040" s="6" t="s">
        <v>5272</v>
      </c>
    </row>
    <row r="1041" spans="1:8">
      <c r="A1041" s="36">
        <v>1040</v>
      </c>
      <c r="B1041" s="6" t="s">
        <v>5280</v>
      </c>
      <c r="C1041" s="6" t="s">
        <v>3351</v>
      </c>
      <c r="D1041" s="41" t="s">
        <v>3352</v>
      </c>
      <c r="E1041" s="6" t="s">
        <v>3351</v>
      </c>
      <c r="F1041" s="42" t="s">
        <v>3353</v>
      </c>
      <c r="G1041" s="6" t="s">
        <v>3351</v>
      </c>
      <c r="H1041" s="6" t="s">
        <v>5272</v>
      </c>
    </row>
    <row r="1042" spans="1:8">
      <c r="A1042" s="56">
        <v>1041</v>
      </c>
      <c r="B1042" s="38" t="s">
        <v>5279</v>
      </c>
      <c r="C1042" s="38" t="s">
        <v>3354</v>
      </c>
      <c r="D1042" s="39" t="s">
        <v>3355</v>
      </c>
      <c r="E1042" s="38" t="s">
        <v>3354</v>
      </c>
      <c r="F1042" s="40" t="s">
        <v>3356</v>
      </c>
      <c r="G1042" s="38" t="s">
        <v>3354</v>
      </c>
      <c r="H1042" s="38" t="s">
        <v>101</v>
      </c>
    </row>
    <row r="1043" spans="1:8">
      <c r="A1043" s="36">
        <v>1042</v>
      </c>
      <c r="B1043" s="6" t="s">
        <v>5280</v>
      </c>
      <c r="C1043" s="6" t="s">
        <v>3357</v>
      </c>
      <c r="D1043" s="41" t="s">
        <v>3358</v>
      </c>
      <c r="E1043" s="6" t="s">
        <v>3357</v>
      </c>
      <c r="F1043" s="42" t="s">
        <v>3359</v>
      </c>
      <c r="G1043" s="6" t="s">
        <v>3357</v>
      </c>
      <c r="H1043" s="6" t="s">
        <v>5272</v>
      </c>
    </row>
    <row r="1044" spans="1:8">
      <c r="A1044" s="56">
        <v>1043</v>
      </c>
      <c r="B1044" s="38" t="s">
        <v>5279</v>
      </c>
      <c r="C1044" s="38" t="s">
        <v>3360</v>
      </c>
      <c r="D1044" s="39" t="s">
        <v>3361</v>
      </c>
      <c r="E1044" s="38" t="s">
        <v>3360</v>
      </c>
      <c r="F1044" s="40" t="s">
        <v>3362</v>
      </c>
      <c r="G1044" s="38" t="s">
        <v>3360</v>
      </c>
      <c r="H1044" s="38" t="s">
        <v>101</v>
      </c>
    </row>
    <row r="1045" spans="1:8">
      <c r="A1045" s="56">
        <v>1044</v>
      </c>
      <c r="B1045" s="38" t="s">
        <v>5279</v>
      </c>
      <c r="C1045" s="38" t="s">
        <v>3363</v>
      </c>
      <c r="D1045" s="39" t="s">
        <v>3364</v>
      </c>
      <c r="E1045" s="38" t="s">
        <v>3363</v>
      </c>
      <c r="F1045" s="40" t="s">
        <v>1091</v>
      </c>
      <c r="G1045" s="38" t="s">
        <v>3363</v>
      </c>
      <c r="H1045" s="38" t="s">
        <v>5273</v>
      </c>
    </row>
    <row r="1046" spans="1:8">
      <c r="A1046" s="36">
        <v>1045</v>
      </c>
      <c r="B1046" s="6" t="s">
        <v>5281</v>
      </c>
      <c r="C1046" s="6" t="s">
        <v>3365</v>
      </c>
      <c r="D1046" s="41" t="s">
        <v>3366</v>
      </c>
      <c r="E1046" s="6" t="s">
        <v>3365</v>
      </c>
      <c r="F1046" s="42" t="s">
        <v>3367</v>
      </c>
      <c r="G1046" s="6" t="s">
        <v>3365</v>
      </c>
      <c r="H1046" s="6" t="s">
        <v>5272</v>
      </c>
    </row>
    <row r="1047" spans="1:8">
      <c r="A1047" s="56">
        <v>1046</v>
      </c>
      <c r="B1047" s="38" t="s">
        <v>5279</v>
      </c>
      <c r="C1047" s="38" t="s">
        <v>3368</v>
      </c>
      <c r="D1047" s="39" t="s">
        <v>3369</v>
      </c>
      <c r="E1047" s="38" t="s">
        <v>3368</v>
      </c>
      <c r="F1047" s="40" t="s">
        <v>3370</v>
      </c>
      <c r="G1047" s="38" t="s">
        <v>3368</v>
      </c>
      <c r="H1047" s="38" t="s">
        <v>5273</v>
      </c>
    </row>
    <row r="1048" spans="1:8">
      <c r="A1048" s="36">
        <v>1047</v>
      </c>
      <c r="B1048" s="36" t="s">
        <v>5278</v>
      </c>
      <c r="C1048" s="36" t="s">
        <v>3371</v>
      </c>
      <c r="D1048" s="37" t="s">
        <v>103</v>
      </c>
      <c r="E1048" s="36" t="s">
        <v>3371</v>
      </c>
      <c r="F1048" s="37" t="s">
        <v>3372</v>
      </c>
      <c r="G1048" s="36" t="s">
        <v>3371</v>
      </c>
      <c r="H1048" s="36" t="s">
        <v>5273</v>
      </c>
    </row>
    <row r="1049" spans="1:8">
      <c r="A1049" s="56">
        <v>1048</v>
      </c>
      <c r="B1049" s="38" t="s">
        <v>5279</v>
      </c>
      <c r="C1049" s="38" t="s">
        <v>3373</v>
      </c>
      <c r="D1049" s="39" t="s">
        <v>3374</v>
      </c>
      <c r="E1049" s="38" t="s">
        <v>3373</v>
      </c>
      <c r="F1049" s="40" t="s">
        <v>3375</v>
      </c>
      <c r="G1049" s="38" t="s">
        <v>3373</v>
      </c>
      <c r="H1049" s="38" t="s">
        <v>101</v>
      </c>
    </row>
    <row r="1050" spans="1:8">
      <c r="A1050" s="36">
        <v>1049</v>
      </c>
      <c r="B1050" s="36" t="s">
        <v>5278</v>
      </c>
      <c r="C1050" s="36" t="s">
        <v>3376</v>
      </c>
      <c r="D1050" s="37" t="s">
        <v>3377</v>
      </c>
      <c r="E1050" s="36" t="s">
        <v>3376</v>
      </c>
      <c r="F1050" s="37" t="s">
        <v>3378</v>
      </c>
      <c r="G1050" s="36" t="s">
        <v>3376</v>
      </c>
      <c r="H1050" s="36" t="s">
        <v>101</v>
      </c>
    </row>
    <row r="1051" spans="1:8">
      <c r="A1051" s="56">
        <v>1050</v>
      </c>
      <c r="B1051" s="38" t="s">
        <v>5279</v>
      </c>
      <c r="C1051" s="38" t="s">
        <v>3379</v>
      </c>
      <c r="D1051" s="39" t="s">
        <v>3380</v>
      </c>
      <c r="E1051" s="38" t="s">
        <v>3379</v>
      </c>
      <c r="F1051" s="40" t="s">
        <v>3381</v>
      </c>
      <c r="G1051" s="38" t="s">
        <v>3379</v>
      </c>
      <c r="H1051" s="38" t="s">
        <v>101</v>
      </c>
    </row>
    <row r="1052" spans="1:8">
      <c r="A1052" s="56">
        <v>1051</v>
      </c>
      <c r="B1052" s="38" t="s">
        <v>5279</v>
      </c>
      <c r="C1052" s="38" t="s">
        <v>3382</v>
      </c>
      <c r="D1052" s="39" t="s">
        <v>3383</v>
      </c>
      <c r="E1052" s="38" t="s">
        <v>3382</v>
      </c>
      <c r="F1052" s="40" t="s">
        <v>3384</v>
      </c>
      <c r="G1052" s="38" t="s">
        <v>3382</v>
      </c>
      <c r="H1052" s="38" t="s">
        <v>101</v>
      </c>
    </row>
    <row r="1053" spans="1:8">
      <c r="A1053" s="56">
        <v>1052</v>
      </c>
      <c r="B1053" s="38" t="s">
        <v>5279</v>
      </c>
      <c r="C1053" s="38" t="s">
        <v>3385</v>
      </c>
      <c r="D1053" s="39" t="s">
        <v>3386</v>
      </c>
      <c r="E1053" s="38" t="s">
        <v>3385</v>
      </c>
      <c r="F1053" s="40" t="s">
        <v>3387</v>
      </c>
      <c r="G1053" s="38" t="s">
        <v>3385</v>
      </c>
      <c r="H1053" s="38" t="s">
        <v>101</v>
      </c>
    </row>
    <row r="1054" spans="1:8">
      <c r="A1054" s="56">
        <v>1053</v>
      </c>
      <c r="B1054" s="38" t="s">
        <v>5279</v>
      </c>
      <c r="C1054" s="38" t="s">
        <v>3388</v>
      </c>
      <c r="D1054" s="39" t="s">
        <v>3389</v>
      </c>
      <c r="E1054" s="38" t="s">
        <v>3388</v>
      </c>
      <c r="F1054" s="40" t="s">
        <v>3390</v>
      </c>
      <c r="G1054" s="38" t="s">
        <v>3388</v>
      </c>
      <c r="H1054" s="38" t="s">
        <v>101</v>
      </c>
    </row>
    <row r="1055" spans="1:8">
      <c r="A1055" s="36">
        <v>1054</v>
      </c>
      <c r="B1055" s="6" t="s">
        <v>5280</v>
      </c>
      <c r="C1055" s="6" t="s">
        <v>3391</v>
      </c>
      <c r="D1055" s="41" t="s">
        <v>3392</v>
      </c>
      <c r="E1055" s="6" t="s">
        <v>3391</v>
      </c>
      <c r="F1055" s="42" t="s">
        <v>3393</v>
      </c>
      <c r="G1055" s="6" t="s">
        <v>3391</v>
      </c>
      <c r="H1055" s="6" t="s">
        <v>5272</v>
      </c>
    </row>
    <row r="1056" spans="1:8">
      <c r="A1056" s="36">
        <v>1055</v>
      </c>
      <c r="B1056" s="6" t="s">
        <v>5280</v>
      </c>
      <c r="C1056" s="6" t="s">
        <v>3394</v>
      </c>
      <c r="D1056" s="41" t="s">
        <v>3395</v>
      </c>
      <c r="E1056" s="6" t="s">
        <v>3394</v>
      </c>
      <c r="F1056" s="42" t="s">
        <v>3396</v>
      </c>
      <c r="G1056" s="6" t="s">
        <v>3394</v>
      </c>
      <c r="H1056" s="6" t="s">
        <v>5272</v>
      </c>
    </row>
    <row r="1057" spans="1:8">
      <c r="A1057" s="36">
        <v>1056</v>
      </c>
      <c r="B1057" s="6" t="s">
        <v>5280</v>
      </c>
      <c r="C1057" s="6" t="s">
        <v>3397</v>
      </c>
      <c r="D1057" s="41" t="s">
        <v>3398</v>
      </c>
      <c r="E1057" s="6" t="s">
        <v>3397</v>
      </c>
      <c r="F1057" s="42" t="s">
        <v>1261</v>
      </c>
      <c r="G1057" s="6" t="s">
        <v>3397</v>
      </c>
      <c r="H1057" s="55" t="s">
        <v>5273</v>
      </c>
    </row>
    <row r="1058" spans="1:8">
      <c r="A1058" s="56">
        <v>1057</v>
      </c>
      <c r="B1058" s="38" t="s">
        <v>5279</v>
      </c>
      <c r="C1058" s="38" t="s">
        <v>3399</v>
      </c>
      <c r="D1058" s="39" t="s">
        <v>3400</v>
      </c>
      <c r="E1058" s="38" t="s">
        <v>3399</v>
      </c>
      <c r="F1058" s="40" t="s">
        <v>3401</v>
      </c>
      <c r="G1058" s="38" t="s">
        <v>3399</v>
      </c>
      <c r="H1058" s="38" t="s">
        <v>101</v>
      </c>
    </row>
    <row r="1059" spans="1:8">
      <c r="A1059" s="56">
        <v>1058</v>
      </c>
      <c r="B1059" s="38" t="s">
        <v>5279</v>
      </c>
      <c r="C1059" s="38" t="s">
        <v>3402</v>
      </c>
      <c r="D1059" s="39" t="s">
        <v>3403</v>
      </c>
      <c r="E1059" s="38" t="s">
        <v>3402</v>
      </c>
      <c r="F1059" s="40" t="s">
        <v>3404</v>
      </c>
      <c r="G1059" s="38" t="s">
        <v>3402</v>
      </c>
      <c r="H1059" s="38" t="s">
        <v>101</v>
      </c>
    </row>
    <row r="1060" spans="1:8">
      <c r="A1060" s="36">
        <v>1059</v>
      </c>
      <c r="B1060" s="6" t="s">
        <v>5280</v>
      </c>
      <c r="C1060" s="6" t="s">
        <v>3405</v>
      </c>
      <c r="D1060" s="41" t="s">
        <v>3406</v>
      </c>
      <c r="E1060" s="6" t="s">
        <v>3405</v>
      </c>
      <c r="F1060" s="42" t="s">
        <v>3407</v>
      </c>
      <c r="G1060" s="6" t="s">
        <v>3405</v>
      </c>
      <c r="H1060" s="6" t="s">
        <v>5272</v>
      </c>
    </row>
    <row r="1061" spans="1:8">
      <c r="A1061" s="56">
        <v>1060</v>
      </c>
      <c r="B1061" s="38" t="s">
        <v>5279</v>
      </c>
      <c r="C1061" s="38" t="s">
        <v>3408</v>
      </c>
      <c r="D1061" s="39" t="s">
        <v>3409</v>
      </c>
      <c r="E1061" s="38" t="s">
        <v>3408</v>
      </c>
      <c r="F1061" s="40" t="s">
        <v>3410</v>
      </c>
      <c r="G1061" s="38" t="s">
        <v>3408</v>
      </c>
      <c r="H1061" s="38" t="s">
        <v>101</v>
      </c>
    </row>
    <row r="1062" spans="1:8">
      <c r="A1062" s="36">
        <v>1061</v>
      </c>
      <c r="B1062" s="6" t="s">
        <v>5281</v>
      </c>
      <c r="C1062" s="6" t="s">
        <v>3411</v>
      </c>
      <c r="D1062" s="41" t="s">
        <v>3412</v>
      </c>
      <c r="E1062" s="6" t="s">
        <v>3411</v>
      </c>
      <c r="F1062" s="42" t="s">
        <v>2634</v>
      </c>
      <c r="G1062" s="6" t="s">
        <v>3411</v>
      </c>
      <c r="H1062" s="6" t="s">
        <v>5272</v>
      </c>
    </row>
    <row r="1063" spans="1:8">
      <c r="A1063" s="36">
        <v>1062</v>
      </c>
      <c r="B1063" s="36" t="s">
        <v>5278</v>
      </c>
      <c r="C1063" s="36" t="s">
        <v>3413</v>
      </c>
      <c r="D1063" s="37" t="s">
        <v>3414</v>
      </c>
      <c r="E1063" s="36" t="s">
        <v>3413</v>
      </c>
      <c r="F1063" s="37" t="s">
        <v>3415</v>
      </c>
      <c r="G1063" s="36" t="s">
        <v>3413</v>
      </c>
      <c r="H1063" s="36" t="s">
        <v>101</v>
      </c>
    </row>
    <row r="1064" spans="1:8">
      <c r="A1064" s="36">
        <v>1063</v>
      </c>
      <c r="B1064" s="6" t="s">
        <v>5282</v>
      </c>
      <c r="C1064" s="6" t="s">
        <v>3416</v>
      </c>
      <c r="D1064" s="41" t="s">
        <v>3417</v>
      </c>
      <c r="E1064" s="6" t="s">
        <v>3416</v>
      </c>
      <c r="F1064" s="42" t="s">
        <v>3418</v>
      </c>
      <c r="G1064" s="6" t="s">
        <v>3416</v>
      </c>
      <c r="H1064" s="6" t="s">
        <v>5274</v>
      </c>
    </row>
    <row r="1065" spans="1:8">
      <c r="A1065" s="56">
        <v>1064</v>
      </c>
      <c r="B1065" s="38" t="s">
        <v>5279</v>
      </c>
      <c r="C1065" s="38" t="s">
        <v>3419</v>
      </c>
      <c r="D1065" s="39" t="s">
        <v>3420</v>
      </c>
      <c r="E1065" s="38" t="s">
        <v>3419</v>
      </c>
      <c r="F1065" s="40" t="s">
        <v>619</v>
      </c>
      <c r="G1065" s="38" t="s">
        <v>3419</v>
      </c>
      <c r="H1065" s="38" t="s">
        <v>101</v>
      </c>
    </row>
    <row r="1066" spans="1:8">
      <c r="A1066" s="36">
        <v>1065</v>
      </c>
      <c r="B1066" s="6" t="s">
        <v>5281</v>
      </c>
      <c r="C1066" s="6" t="s">
        <v>243</v>
      </c>
      <c r="D1066" s="41" t="s">
        <v>278</v>
      </c>
      <c r="E1066" s="6" t="s">
        <v>243</v>
      </c>
      <c r="F1066" s="42" t="s">
        <v>3421</v>
      </c>
      <c r="G1066" s="6" t="s">
        <v>243</v>
      </c>
      <c r="H1066" s="6" t="s">
        <v>5272</v>
      </c>
    </row>
    <row r="1067" spans="1:8">
      <c r="A1067" s="56">
        <v>1066</v>
      </c>
      <c r="B1067" s="38" t="s">
        <v>5279</v>
      </c>
      <c r="C1067" s="38" t="s">
        <v>3422</v>
      </c>
      <c r="D1067" s="39" t="s">
        <v>3423</v>
      </c>
      <c r="E1067" s="38" t="s">
        <v>3422</v>
      </c>
      <c r="F1067" s="40" t="s">
        <v>3424</v>
      </c>
      <c r="G1067" s="38" t="s">
        <v>3422</v>
      </c>
      <c r="H1067" s="38" t="s">
        <v>5273</v>
      </c>
    </row>
    <row r="1068" spans="1:8">
      <c r="A1068" s="56">
        <v>1067</v>
      </c>
      <c r="B1068" s="38" t="s">
        <v>5279</v>
      </c>
      <c r="C1068" s="38" t="s">
        <v>3425</v>
      </c>
      <c r="D1068" s="39" t="s">
        <v>3426</v>
      </c>
      <c r="E1068" s="38" t="s">
        <v>3425</v>
      </c>
      <c r="F1068" s="40" t="s">
        <v>3427</v>
      </c>
      <c r="G1068" s="38" t="s">
        <v>3425</v>
      </c>
      <c r="H1068" s="38" t="s">
        <v>101</v>
      </c>
    </row>
    <row r="1069" spans="1:8">
      <c r="A1069" s="56">
        <v>1068</v>
      </c>
      <c r="B1069" s="38" t="s">
        <v>5279</v>
      </c>
      <c r="C1069" s="38" t="s">
        <v>3428</v>
      </c>
      <c r="D1069" s="39" t="s">
        <v>3429</v>
      </c>
      <c r="E1069" s="38" t="s">
        <v>3428</v>
      </c>
      <c r="F1069" s="40" t="s">
        <v>3430</v>
      </c>
      <c r="G1069" s="38" t="s">
        <v>3428</v>
      </c>
      <c r="H1069" s="38" t="s">
        <v>101</v>
      </c>
    </row>
    <row r="1070" spans="1:8">
      <c r="A1070" s="36">
        <v>1069</v>
      </c>
      <c r="B1070" s="36" t="s">
        <v>5278</v>
      </c>
      <c r="C1070" s="36" t="s">
        <v>3431</v>
      </c>
      <c r="D1070" s="37" t="s">
        <v>3432</v>
      </c>
      <c r="E1070" s="36" t="s">
        <v>3431</v>
      </c>
      <c r="F1070" s="37" t="s">
        <v>3433</v>
      </c>
      <c r="G1070" s="36" t="s">
        <v>3431</v>
      </c>
      <c r="H1070" s="36" t="s">
        <v>101</v>
      </c>
    </row>
    <row r="1071" spans="1:8">
      <c r="A1071" s="36">
        <v>1070</v>
      </c>
      <c r="B1071" s="36" t="s">
        <v>5278</v>
      </c>
      <c r="C1071" s="36" t="s">
        <v>3434</v>
      </c>
      <c r="D1071" s="37" t="s">
        <v>3435</v>
      </c>
      <c r="E1071" s="36" t="s">
        <v>3434</v>
      </c>
      <c r="F1071" s="37" t="s">
        <v>3436</v>
      </c>
      <c r="G1071" s="36" t="s">
        <v>3434</v>
      </c>
      <c r="H1071" s="36" t="s">
        <v>101</v>
      </c>
    </row>
    <row r="1072" spans="1:8">
      <c r="A1072" s="56">
        <v>1071</v>
      </c>
      <c r="B1072" s="38" t="s">
        <v>5279</v>
      </c>
      <c r="C1072" s="38" t="s">
        <v>3437</v>
      </c>
      <c r="D1072" s="39" t="s">
        <v>3438</v>
      </c>
      <c r="E1072" s="38" t="s">
        <v>3437</v>
      </c>
      <c r="F1072" s="40" t="s">
        <v>3439</v>
      </c>
      <c r="G1072" s="38" t="s">
        <v>3437</v>
      </c>
      <c r="H1072" s="38" t="s">
        <v>101</v>
      </c>
    </row>
    <row r="1073" spans="1:8">
      <c r="A1073" s="36">
        <v>1072</v>
      </c>
      <c r="B1073" s="6" t="s">
        <v>5282</v>
      </c>
      <c r="C1073" s="6" t="s">
        <v>3440</v>
      </c>
      <c r="D1073" s="41" t="s">
        <v>274</v>
      </c>
      <c r="E1073" s="6" t="s">
        <v>3440</v>
      </c>
      <c r="F1073" s="42" t="s">
        <v>3441</v>
      </c>
      <c r="G1073" s="6" t="s">
        <v>3440</v>
      </c>
      <c r="H1073" s="6" t="s">
        <v>5274</v>
      </c>
    </row>
    <row r="1074" spans="1:8">
      <c r="A1074" s="56">
        <v>1073</v>
      </c>
      <c r="B1074" s="38" t="s">
        <v>5279</v>
      </c>
      <c r="C1074" s="38" t="s">
        <v>3442</v>
      </c>
      <c r="D1074" s="39" t="s">
        <v>3443</v>
      </c>
      <c r="E1074" s="38" t="s">
        <v>3442</v>
      </c>
      <c r="F1074" s="40" t="s">
        <v>3444</v>
      </c>
      <c r="G1074" s="38" t="s">
        <v>3442</v>
      </c>
      <c r="H1074" s="38" t="s">
        <v>101</v>
      </c>
    </row>
    <row r="1075" spans="1:8">
      <c r="A1075" s="56">
        <v>1074</v>
      </c>
      <c r="B1075" s="38" t="s">
        <v>5279</v>
      </c>
      <c r="C1075" s="38" t="s">
        <v>3445</v>
      </c>
      <c r="D1075" s="39" t="s">
        <v>3446</v>
      </c>
      <c r="E1075" s="38" t="s">
        <v>3445</v>
      </c>
      <c r="F1075" s="40" t="s">
        <v>3447</v>
      </c>
      <c r="G1075" s="38" t="s">
        <v>3445</v>
      </c>
      <c r="H1075" s="38" t="s">
        <v>101</v>
      </c>
    </row>
    <row r="1076" spans="1:8">
      <c r="A1076" s="36">
        <v>1075</v>
      </c>
      <c r="B1076" s="6" t="s">
        <v>5281</v>
      </c>
      <c r="C1076" s="6" t="s">
        <v>3448</v>
      </c>
      <c r="D1076" s="41" t="s">
        <v>7</v>
      </c>
      <c r="E1076" s="6" t="s">
        <v>3448</v>
      </c>
      <c r="F1076" s="42" t="s">
        <v>3449</v>
      </c>
      <c r="G1076" s="6" t="s">
        <v>3448</v>
      </c>
      <c r="H1076" s="6" t="s">
        <v>5274</v>
      </c>
    </row>
    <row r="1077" spans="1:8">
      <c r="A1077" s="56">
        <v>1076</v>
      </c>
      <c r="B1077" s="38" t="s">
        <v>5279</v>
      </c>
      <c r="C1077" s="38" t="s">
        <v>3450</v>
      </c>
      <c r="D1077" s="39" t="s">
        <v>3451</v>
      </c>
      <c r="E1077" s="38" t="s">
        <v>3450</v>
      </c>
      <c r="F1077" s="40" t="s">
        <v>3452</v>
      </c>
      <c r="G1077" s="38" t="s">
        <v>3450</v>
      </c>
      <c r="H1077" s="38" t="s">
        <v>101</v>
      </c>
    </row>
    <row r="1078" spans="1:8">
      <c r="A1078" s="36">
        <v>1077</v>
      </c>
      <c r="B1078" s="6" t="s">
        <v>5281</v>
      </c>
      <c r="C1078" s="6" t="s">
        <v>3453</v>
      </c>
      <c r="D1078" s="41" t="s">
        <v>3454</v>
      </c>
      <c r="E1078" s="6" t="s">
        <v>3453</v>
      </c>
      <c r="F1078" s="42" t="s">
        <v>3455</v>
      </c>
      <c r="G1078" s="6" t="s">
        <v>3453</v>
      </c>
      <c r="H1078" s="6" t="s">
        <v>5274</v>
      </c>
    </row>
    <row r="1079" spans="1:8">
      <c r="A1079" s="36">
        <v>1078</v>
      </c>
      <c r="B1079" s="6" t="s">
        <v>5280</v>
      </c>
      <c r="C1079" s="6" t="s">
        <v>3456</v>
      </c>
      <c r="D1079" s="41" t="s">
        <v>3457</v>
      </c>
      <c r="E1079" s="6" t="s">
        <v>3456</v>
      </c>
      <c r="F1079" s="42" t="s">
        <v>3458</v>
      </c>
      <c r="G1079" s="6" t="s">
        <v>3456</v>
      </c>
      <c r="H1079" s="6" t="s">
        <v>5272</v>
      </c>
    </row>
    <row r="1080" spans="1:8">
      <c r="A1080" s="56">
        <v>1079</v>
      </c>
      <c r="B1080" s="38" t="s">
        <v>5279</v>
      </c>
      <c r="C1080" s="38" t="s">
        <v>3459</v>
      </c>
      <c r="D1080" s="39" t="s">
        <v>3460</v>
      </c>
      <c r="E1080" s="38" t="s">
        <v>3459</v>
      </c>
      <c r="F1080" s="40" t="s">
        <v>3461</v>
      </c>
      <c r="G1080" s="38" t="s">
        <v>3459</v>
      </c>
      <c r="H1080" s="38" t="s">
        <v>101</v>
      </c>
    </row>
    <row r="1081" spans="1:8">
      <c r="A1081" s="56">
        <v>1080</v>
      </c>
      <c r="B1081" s="38" t="s">
        <v>5279</v>
      </c>
      <c r="C1081" s="38" t="s">
        <v>3462</v>
      </c>
      <c r="D1081" s="39" t="s">
        <v>3463</v>
      </c>
      <c r="E1081" s="38" t="s">
        <v>3462</v>
      </c>
      <c r="F1081" s="40" t="s">
        <v>3464</v>
      </c>
      <c r="G1081" s="38" t="s">
        <v>3462</v>
      </c>
      <c r="H1081" s="38" t="s">
        <v>101</v>
      </c>
    </row>
    <row r="1082" spans="1:8">
      <c r="A1082" s="56">
        <v>1081</v>
      </c>
      <c r="B1082" s="38" t="s">
        <v>5279</v>
      </c>
      <c r="C1082" s="38" t="s">
        <v>3465</v>
      </c>
      <c r="D1082" s="39" t="s">
        <v>3466</v>
      </c>
      <c r="E1082" s="38" t="s">
        <v>3465</v>
      </c>
      <c r="F1082" s="40" t="s">
        <v>3467</v>
      </c>
      <c r="G1082" s="38" t="s">
        <v>3465</v>
      </c>
      <c r="H1082" s="38" t="s">
        <v>101</v>
      </c>
    </row>
    <row r="1083" spans="1:8">
      <c r="A1083" s="56">
        <v>1082</v>
      </c>
      <c r="B1083" s="38" t="s">
        <v>5279</v>
      </c>
      <c r="C1083" s="38" t="s">
        <v>3468</v>
      </c>
      <c r="D1083" s="39" t="s">
        <v>3469</v>
      </c>
      <c r="E1083" s="38" t="s">
        <v>3468</v>
      </c>
      <c r="F1083" s="40" t="s">
        <v>3470</v>
      </c>
      <c r="G1083" s="38" t="s">
        <v>3468</v>
      </c>
      <c r="H1083" s="38" t="s">
        <v>101</v>
      </c>
    </row>
    <row r="1084" spans="1:8">
      <c r="A1084" s="56">
        <v>1083</v>
      </c>
      <c r="B1084" s="38" t="s">
        <v>5279</v>
      </c>
      <c r="C1084" s="38" t="s">
        <v>3471</v>
      </c>
      <c r="D1084" s="39" t="s">
        <v>3472</v>
      </c>
      <c r="E1084" s="38" t="s">
        <v>3471</v>
      </c>
      <c r="F1084" s="40" t="s">
        <v>3473</v>
      </c>
      <c r="G1084" s="38" t="s">
        <v>3471</v>
      </c>
      <c r="H1084" s="38" t="s">
        <v>5274</v>
      </c>
    </row>
    <row r="1085" spans="1:8">
      <c r="A1085" s="56">
        <v>1084</v>
      </c>
      <c r="B1085" s="38" t="s">
        <v>5279</v>
      </c>
      <c r="C1085" s="38" t="s">
        <v>3474</v>
      </c>
      <c r="D1085" s="39" t="s">
        <v>3475</v>
      </c>
      <c r="E1085" s="38" t="s">
        <v>3474</v>
      </c>
      <c r="F1085" s="40" t="s">
        <v>3476</v>
      </c>
      <c r="G1085" s="38" t="s">
        <v>3474</v>
      </c>
      <c r="H1085" s="38" t="s">
        <v>5274</v>
      </c>
    </row>
    <row r="1086" spans="1:8">
      <c r="A1086" s="56">
        <v>1085</v>
      </c>
      <c r="B1086" s="38" t="s">
        <v>5279</v>
      </c>
      <c r="C1086" s="38" t="s">
        <v>3477</v>
      </c>
      <c r="D1086" s="39" t="s">
        <v>3478</v>
      </c>
      <c r="E1086" s="38" t="s">
        <v>3477</v>
      </c>
      <c r="F1086" s="40" t="s">
        <v>3479</v>
      </c>
      <c r="G1086" s="38" t="s">
        <v>3477</v>
      </c>
      <c r="H1086" s="38" t="s">
        <v>101</v>
      </c>
    </row>
    <row r="1087" spans="1:8">
      <c r="A1087" s="56">
        <v>1086</v>
      </c>
      <c r="B1087" s="38" t="s">
        <v>5279</v>
      </c>
      <c r="C1087" s="38" t="s">
        <v>3480</v>
      </c>
      <c r="D1087" s="39" t="s">
        <v>3481</v>
      </c>
      <c r="E1087" s="38" t="s">
        <v>3480</v>
      </c>
      <c r="F1087" s="40" t="s">
        <v>3482</v>
      </c>
      <c r="G1087" s="38" t="s">
        <v>3480</v>
      </c>
      <c r="H1087" s="38" t="s">
        <v>101</v>
      </c>
    </row>
    <row r="1088" spans="1:8">
      <c r="A1088" s="56">
        <v>1087</v>
      </c>
      <c r="B1088" s="38" t="s">
        <v>5279</v>
      </c>
      <c r="C1088" s="38" t="s">
        <v>3483</v>
      </c>
      <c r="D1088" s="39" t="s">
        <v>3484</v>
      </c>
      <c r="E1088" s="38" t="s">
        <v>3483</v>
      </c>
      <c r="F1088" s="40" t="s">
        <v>3485</v>
      </c>
      <c r="G1088" s="38" t="s">
        <v>3483</v>
      </c>
      <c r="H1088" s="38" t="s">
        <v>101</v>
      </c>
    </row>
    <row r="1089" spans="1:8">
      <c r="A1089" s="36">
        <v>1088</v>
      </c>
      <c r="B1089" s="6" t="s">
        <v>5281</v>
      </c>
      <c r="C1089" s="6" t="s">
        <v>3486</v>
      </c>
      <c r="D1089" s="41" t="s">
        <v>3487</v>
      </c>
      <c r="E1089" s="6" t="s">
        <v>3486</v>
      </c>
      <c r="F1089" s="42" t="s">
        <v>3488</v>
      </c>
      <c r="G1089" s="6" t="s">
        <v>3486</v>
      </c>
      <c r="H1089" s="6" t="s">
        <v>5272</v>
      </c>
    </row>
    <row r="1090" spans="1:8">
      <c r="A1090" s="36">
        <v>1089</v>
      </c>
      <c r="B1090" s="36" t="s">
        <v>5278</v>
      </c>
      <c r="C1090" s="36" t="s">
        <v>3489</v>
      </c>
      <c r="D1090" s="37" t="s">
        <v>3490</v>
      </c>
      <c r="E1090" s="36" t="s">
        <v>3489</v>
      </c>
      <c r="F1090" s="37" t="s">
        <v>3491</v>
      </c>
      <c r="G1090" s="36" t="s">
        <v>3489</v>
      </c>
      <c r="H1090" s="36" t="s">
        <v>101</v>
      </c>
    </row>
    <row r="1091" spans="1:8">
      <c r="A1091" s="56">
        <v>1090</v>
      </c>
      <c r="B1091" s="38" t="s">
        <v>5279</v>
      </c>
      <c r="C1091" s="38" t="s">
        <v>3492</v>
      </c>
      <c r="D1091" s="39" t="s">
        <v>3493</v>
      </c>
      <c r="E1091" s="38" t="s">
        <v>3492</v>
      </c>
      <c r="F1091" s="40" t="s">
        <v>3494</v>
      </c>
      <c r="G1091" s="38" t="s">
        <v>3492</v>
      </c>
      <c r="H1091" s="38" t="s">
        <v>101</v>
      </c>
    </row>
    <row r="1092" spans="1:8">
      <c r="A1092" s="56">
        <v>1091</v>
      </c>
      <c r="B1092" s="38" t="s">
        <v>5279</v>
      </c>
      <c r="C1092" s="38" t="s">
        <v>3495</v>
      </c>
      <c r="D1092" s="39" t="s">
        <v>3496</v>
      </c>
      <c r="E1092" s="38" t="s">
        <v>3495</v>
      </c>
      <c r="F1092" s="40" t="s">
        <v>3497</v>
      </c>
      <c r="G1092" s="38" t="s">
        <v>3495</v>
      </c>
      <c r="H1092" s="38" t="s">
        <v>101</v>
      </c>
    </row>
    <row r="1093" spans="1:8">
      <c r="A1093" s="56">
        <v>1092</v>
      </c>
      <c r="B1093" s="38" t="s">
        <v>5279</v>
      </c>
      <c r="C1093" s="38" t="s">
        <v>3498</v>
      </c>
      <c r="D1093" s="39" t="s">
        <v>3499</v>
      </c>
      <c r="E1093" s="38" t="s">
        <v>3498</v>
      </c>
      <c r="F1093" s="40" t="s">
        <v>3500</v>
      </c>
      <c r="G1093" s="38" t="s">
        <v>3498</v>
      </c>
      <c r="H1093" s="38" t="s">
        <v>101</v>
      </c>
    </row>
    <row r="1094" spans="1:8">
      <c r="A1094" s="36">
        <v>1093</v>
      </c>
      <c r="B1094" s="6" t="s">
        <v>5281</v>
      </c>
      <c r="C1094" s="6" t="s">
        <v>3501</v>
      </c>
      <c r="D1094" s="41" t="s">
        <v>3502</v>
      </c>
      <c r="E1094" s="6" t="s">
        <v>3501</v>
      </c>
      <c r="F1094" s="42" t="s">
        <v>3503</v>
      </c>
      <c r="G1094" s="6" t="s">
        <v>3501</v>
      </c>
      <c r="H1094" s="6" t="s">
        <v>5272</v>
      </c>
    </row>
    <row r="1095" spans="1:8">
      <c r="A1095" s="36">
        <v>1094</v>
      </c>
      <c r="B1095" s="6" t="s">
        <v>5281</v>
      </c>
      <c r="C1095" s="6" t="s">
        <v>3504</v>
      </c>
      <c r="D1095" s="41" t="s">
        <v>3505</v>
      </c>
      <c r="E1095" s="6" t="s">
        <v>3504</v>
      </c>
      <c r="F1095" s="42" t="s">
        <v>3506</v>
      </c>
      <c r="G1095" s="6" t="s">
        <v>3504</v>
      </c>
      <c r="H1095" s="6" t="s">
        <v>5272</v>
      </c>
    </row>
    <row r="1096" spans="1:8">
      <c r="A1096" s="36">
        <v>1095</v>
      </c>
      <c r="B1096" s="6" t="s">
        <v>5281</v>
      </c>
      <c r="C1096" s="6" t="s">
        <v>3507</v>
      </c>
      <c r="D1096" s="41" t="s">
        <v>3508</v>
      </c>
      <c r="E1096" s="6" t="s">
        <v>3507</v>
      </c>
      <c r="F1096" s="42" t="s">
        <v>868</v>
      </c>
      <c r="G1096" s="6" t="s">
        <v>3507</v>
      </c>
      <c r="H1096" s="6" t="s">
        <v>5272</v>
      </c>
    </row>
    <row r="1097" spans="1:8">
      <c r="A1097" s="36">
        <v>1096</v>
      </c>
      <c r="B1097" s="6" t="s">
        <v>5280</v>
      </c>
      <c r="C1097" s="30" t="s">
        <v>3509</v>
      </c>
      <c r="D1097" s="43" t="s">
        <v>3510</v>
      </c>
      <c r="E1097" s="30" t="s">
        <v>3509</v>
      </c>
      <c r="F1097" s="37" t="s">
        <v>3511</v>
      </c>
      <c r="G1097" s="30" t="s">
        <v>3509</v>
      </c>
      <c r="H1097" s="6" t="s">
        <v>5272</v>
      </c>
    </row>
    <row r="1098" spans="1:8">
      <c r="A1098" s="36">
        <v>1097</v>
      </c>
      <c r="B1098" s="36" t="s">
        <v>5278</v>
      </c>
      <c r="C1098" s="36" t="s">
        <v>3512</v>
      </c>
      <c r="D1098" s="37" t="s">
        <v>3513</v>
      </c>
      <c r="E1098" s="36" t="s">
        <v>3512</v>
      </c>
      <c r="F1098" s="37" t="s">
        <v>3514</v>
      </c>
      <c r="G1098" s="36" t="s">
        <v>3512</v>
      </c>
      <c r="H1098" s="36" t="s">
        <v>101</v>
      </c>
    </row>
    <row r="1099" spans="1:8">
      <c r="A1099" s="36">
        <v>1098</v>
      </c>
      <c r="B1099" s="6" t="s">
        <v>5281</v>
      </c>
      <c r="C1099" s="6" t="s">
        <v>3515</v>
      </c>
      <c r="D1099" s="41" t="s">
        <v>3516</v>
      </c>
      <c r="E1099" s="6" t="s">
        <v>3515</v>
      </c>
      <c r="F1099" s="42" t="s">
        <v>3517</v>
      </c>
      <c r="G1099" s="6" t="s">
        <v>3515</v>
      </c>
      <c r="H1099" s="6" t="s">
        <v>5272</v>
      </c>
    </row>
    <row r="1100" spans="1:8">
      <c r="A1100" s="36">
        <v>1099</v>
      </c>
      <c r="B1100" s="6" t="s">
        <v>5280</v>
      </c>
      <c r="C1100" s="6" t="s">
        <v>3518</v>
      </c>
      <c r="D1100" s="41" t="s">
        <v>3519</v>
      </c>
      <c r="E1100" s="6" t="s">
        <v>3518</v>
      </c>
      <c r="F1100" s="42" t="s">
        <v>3520</v>
      </c>
      <c r="G1100" s="6" t="s">
        <v>3518</v>
      </c>
      <c r="H1100" s="6" t="s">
        <v>5272</v>
      </c>
    </row>
    <row r="1101" spans="1:8">
      <c r="A1101" s="36">
        <v>1100</v>
      </c>
      <c r="B1101" s="6" t="s">
        <v>5281</v>
      </c>
      <c r="C1101" s="6" t="s">
        <v>3521</v>
      </c>
      <c r="D1101" s="41" t="s">
        <v>3522</v>
      </c>
      <c r="E1101" s="6" t="s">
        <v>3521</v>
      </c>
      <c r="F1101" s="42" t="s">
        <v>3523</v>
      </c>
      <c r="G1101" s="6" t="s">
        <v>3521</v>
      </c>
      <c r="H1101" s="6" t="s">
        <v>5272</v>
      </c>
    </row>
    <row r="1102" spans="1:8">
      <c r="A1102" s="36">
        <v>1101</v>
      </c>
      <c r="B1102" s="6" t="s">
        <v>5280</v>
      </c>
      <c r="C1102" s="6" t="s">
        <v>3524</v>
      </c>
      <c r="D1102" s="41" t="s">
        <v>3525</v>
      </c>
      <c r="E1102" s="6" t="s">
        <v>3524</v>
      </c>
      <c r="F1102" s="42" t="s">
        <v>3526</v>
      </c>
      <c r="G1102" s="6" t="s">
        <v>3524</v>
      </c>
      <c r="H1102" s="6" t="s">
        <v>5272</v>
      </c>
    </row>
    <row r="1103" spans="1:8">
      <c r="A1103" s="56">
        <v>1102</v>
      </c>
      <c r="B1103" s="38" t="s">
        <v>5279</v>
      </c>
      <c r="C1103" s="38" t="s">
        <v>3527</v>
      </c>
      <c r="D1103" s="39" t="s">
        <v>3528</v>
      </c>
      <c r="E1103" s="38" t="s">
        <v>3527</v>
      </c>
      <c r="F1103" s="40" t="s">
        <v>3529</v>
      </c>
      <c r="G1103" s="38" t="s">
        <v>3527</v>
      </c>
      <c r="H1103" s="38" t="s">
        <v>101</v>
      </c>
    </row>
    <row r="1104" spans="1:8">
      <c r="A1104" s="56">
        <v>1103</v>
      </c>
      <c r="B1104" s="38" t="s">
        <v>5279</v>
      </c>
      <c r="C1104" s="38" t="s">
        <v>3530</v>
      </c>
      <c r="D1104" s="39" t="s">
        <v>3531</v>
      </c>
      <c r="E1104" s="38" t="s">
        <v>3530</v>
      </c>
      <c r="F1104" s="40" t="s">
        <v>3532</v>
      </c>
      <c r="G1104" s="38" t="s">
        <v>3530</v>
      </c>
      <c r="H1104" s="38" t="s">
        <v>101</v>
      </c>
    </row>
    <row r="1105" spans="1:8">
      <c r="A1105" s="56">
        <v>1104</v>
      </c>
      <c r="B1105" s="38" t="s">
        <v>5279</v>
      </c>
      <c r="C1105" s="38" t="s">
        <v>3533</v>
      </c>
      <c r="D1105" s="39" t="s">
        <v>3534</v>
      </c>
      <c r="E1105" s="38" t="s">
        <v>3533</v>
      </c>
      <c r="F1105" s="40" t="s">
        <v>3535</v>
      </c>
      <c r="G1105" s="38" t="s">
        <v>3533</v>
      </c>
      <c r="H1105" s="38" t="s">
        <v>101</v>
      </c>
    </row>
    <row r="1106" spans="1:8">
      <c r="A1106" s="36">
        <v>1105</v>
      </c>
      <c r="B1106" s="6" t="s">
        <v>5283</v>
      </c>
      <c r="C1106" s="6" t="s">
        <v>3536</v>
      </c>
      <c r="D1106" s="41" t="s">
        <v>3537</v>
      </c>
      <c r="E1106" s="6" t="s">
        <v>3536</v>
      </c>
      <c r="F1106" s="42" t="s">
        <v>3538</v>
      </c>
      <c r="G1106" s="6" t="s">
        <v>3536</v>
      </c>
      <c r="H1106" s="6" t="s">
        <v>5272</v>
      </c>
    </row>
    <row r="1107" spans="1:8">
      <c r="A1107" s="36">
        <v>1106</v>
      </c>
      <c r="B1107" s="6" t="s">
        <v>5283</v>
      </c>
      <c r="C1107" s="6" t="s">
        <v>3539</v>
      </c>
      <c r="D1107" s="41" t="s">
        <v>3540</v>
      </c>
      <c r="E1107" s="6" t="s">
        <v>3539</v>
      </c>
      <c r="F1107" s="42" t="s">
        <v>3541</v>
      </c>
      <c r="G1107" s="6" t="s">
        <v>3539</v>
      </c>
      <c r="H1107" s="6" t="s">
        <v>5272</v>
      </c>
    </row>
    <row r="1108" spans="1:8">
      <c r="A1108" s="56">
        <v>1107</v>
      </c>
      <c r="B1108" s="38" t="s">
        <v>5279</v>
      </c>
      <c r="C1108" s="38" t="s">
        <v>3542</v>
      </c>
      <c r="D1108" s="39" t="s">
        <v>3543</v>
      </c>
      <c r="E1108" s="38" t="s">
        <v>3542</v>
      </c>
      <c r="F1108" s="40" t="s">
        <v>3544</v>
      </c>
      <c r="G1108" s="38" t="s">
        <v>3542</v>
      </c>
      <c r="H1108" s="38" t="s">
        <v>101</v>
      </c>
    </row>
    <row r="1109" spans="1:8">
      <c r="A1109" s="36">
        <v>1108</v>
      </c>
      <c r="B1109" s="6" t="s">
        <v>5281</v>
      </c>
      <c r="C1109" s="6" t="s">
        <v>3545</v>
      </c>
      <c r="D1109" s="41" t="s">
        <v>3546</v>
      </c>
      <c r="E1109" s="6" t="s">
        <v>3545</v>
      </c>
      <c r="F1109" s="42" t="s">
        <v>3547</v>
      </c>
      <c r="G1109" s="6" t="s">
        <v>3545</v>
      </c>
      <c r="H1109" s="6" t="s">
        <v>5272</v>
      </c>
    </row>
    <row r="1110" spans="1:8">
      <c r="A1110" s="36">
        <v>1109</v>
      </c>
      <c r="B1110" s="36" t="s">
        <v>5278</v>
      </c>
      <c r="C1110" s="36" t="s">
        <v>3548</v>
      </c>
      <c r="D1110" s="37" t="s">
        <v>3549</v>
      </c>
      <c r="E1110" s="36" t="s">
        <v>3548</v>
      </c>
      <c r="F1110" s="37" t="s">
        <v>3550</v>
      </c>
      <c r="G1110" s="36" t="s">
        <v>3548</v>
      </c>
      <c r="H1110" s="36" t="s">
        <v>101</v>
      </c>
    </row>
    <row r="1111" spans="1:8">
      <c r="A1111" s="56">
        <v>1110</v>
      </c>
      <c r="B1111" s="38" t="s">
        <v>5279</v>
      </c>
      <c r="C1111" s="38" t="s">
        <v>3551</v>
      </c>
      <c r="D1111" s="39" t="s">
        <v>3552</v>
      </c>
      <c r="E1111" s="38" t="s">
        <v>3551</v>
      </c>
      <c r="F1111" s="40" t="s">
        <v>3553</v>
      </c>
      <c r="G1111" s="38" t="s">
        <v>3551</v>
      </c>
      <c r="H1111" s="38" t="s">
        <v>101</v>
      </c>
    </row>
    <row r="1112" spans="1:8">
      <c r="A1112" s="56">
        <v>1111</v>
      </c>
      <c r="B1112" s="38" t="s">
        <v>5279</v>
      </c>
      <c r="C1112" s="38" t="s">
        <v>3554</v>
      </c>
      <c r="D1112" s="39" t="s">
        <v>3555</v>
      </c>
      <c r="E1112" s="38" t="s">
        <v>3554</v>
      </c>
      <c r="F1112" s="40" t="s">
        <v>3556</v>
      </c>
      <c r="G1112" s="38" t="s">
        <v>3554</v>
      </c>
      <c r="H1112" s="38" t="s">
        <v>101</v>
      </c>
    </row>
    <row r="1113" spans="1:8">
      <c r="A1113" s="56">
        <v>1112</v>
      </c>
      <c r="B1113" s="38" t="s">
        <v>5279</v>
      </c>
      <c r="C1113" s="38" t="s">
        <v>3557</v>
      </c>
      <c r="D1113" s="39" t="s">
        <v>3558</v>
      </c>
      <c r="E1113" s="38" t="s">
        <v>3557</v>
      </c>
      <c r="F1113" s="40" t="s">
        <v>3559</v>
      </c>
      <c r="G1113" s="38" t="s">
        <v>3557</v>
      </c>
      <c r="H1113" s="38" t="s">
        <v>101</v>
      </c>
    </row>
    <row r="1114" spans="1:8">
      <c r="A1114" s="56">
        <v>1113</v>
      </c>
      <c r="B1114" s="38" t="s">
        <v>5279</v>
      </c>
      <c r="C1114" s="38" t="s">
        <v>3560</v>
      </c>
      <c r="D1114" s="39" t="s">
        <v>3561</v>
      </c>
      <c r="E1114" s="38" t="s">
        <v>3560</v>
      </c>
      <c r="F1114" s="40" t="s">
        <v>3562</v>
      </c>
      <c r="G1114" s="38" t="s">
        <v>3560</v>
      </c>
      <c r="H1114" s="38" t="s">
        <v>101</v>
      </c>
    </row>
    <row r="1115" spans="1:8">
      <c r="A1115" s="56">
        <v>1114</v>
      </c>
      <c r="B1115" s="38" t="s">
        <v>5279</v>
      </c>
      <c r="C1115" s="38" t="s">
        <v>3563</v>
      </c>
      <c r="D1115" s="39" t="s">
        <v>3564</v>
      </c>
      <c r="E1115" s="38" t="s">
        <v>3563</v>
      </c>
      <c r="F1115" s="40" t="s">
        <v>3565</v>
      </c>
      <c r="G1115" s="38" t="s">
        <v>3563</v>
      </c>
      <c r="H1115" s="38" t="s">
        <v>101</v>
      </c>
    </row>
    <row r="1116" spans="1:8">
      <c r="A1116" s="56">
        <v>1115</v>
      </c>
      <c r="B1116" s="38" t="s">
        <v>5279</v>
      </c>
      <c r="C1116" s="38" t="s">
        <v>3566</v>
      </c>
      <c r="D1116" s="39" t="s">
        <v>3567</v>
      </c>
      <c r="E1116" s="38" t="s">
        <v>3566</v>
      </c>
      <c r="F1116" s="40" t="s">
        <v>3568</v>
      </c>
      <c r="G1116" s="38" t="s">
        <v>3566</v>
      </c>
      <c r="H1116" s="38" t="s">
        <v>101</v>
      </c>
    </row>
    <row r="1117" spans="1:8">
      <c r="A1117" s="36">
        <v>1116</v>
      </c>
      <c r="B1117" s="6" t="s">
        <v>5282</v>
      </c>
      <c r="C1117" s="6" t="s">
        <v>3569</v>
      </c>
      <c r="D1117" s="41" t="s">
        <v>3570</v>
      </c>
      <c r="E1117" s="6" t="s">
        <v>3569</v>
      </c>
      <c r="F1117" s="42" t="s">
        <v>3571</v>
      </c>
      <c r="G1117" s="6" t="s">
        <v>3569</v>
      </c>
      <c r="H1117" s="6" t="s">
        <v>5274</v>
      </c>
    </row>
    <row r="1118" spans="1:8">
      <c r="A1118" s="56">
        <v>1117</v>
      </c>
      <c r="B1118" s="38" t="s">
        <v>5279</v>
      </c>
      <c r="C1118" s="38" t="s">
        <v>3572</v>
      </c>
      <c r="D1118" s="39" t="s">
        <v>3573</v>
      </c>
      <c r="E1118" s="38" t="s">
        <v>3572</v>
      </c>
      <c r="F1118" s="40" t="s">
        <v>3574</v>
      </c>
      <c r="G1118" s="38" t="s">
        <v>3572</v>
      </c>
      <c r="H1118" s="38" t="s">
        <v>5273</v>
      </c>
    </row>
    <row r="1119" spans="1:8">
      <c r="A1119" s="36">
        <v>1118</v>
      </c>
      <c r="B1119" s="6" t="s">
        <v>5281</v>
      </c>
      <c r="C1119" s="6" t="s">
        <v>3575</v>
      </c>
      <c r="D1119" s="41" t="s">
        <v>3576</v>
      </c>
      <c r="E1119" s="6" t="s">
        <v>3575</v>
      </c>
      <c r="F1119" s="42" t="s">
        <v>3577</v>
      </c>
      <c r="G1119" s="6" t="s">
        <v>3575</v>
      </c>
      <c r="H1119" s="6" t="s">
        <v>5272</v>
      </c>
    </row>
    <row r="1120" spans="1:8">
      <c r="A1120" s="56">
        <v>1119</v>
      </c>
      <c r="B1120" s="38" t="s">
        <v>5279</v>
      </c>
      <c r="C1120" s="38" t="s">
        <v>3578</v>
      </c>
      <c r="D1120" s="39" t="s">
        <v>3579</v>
      </c>
      <c r="E1120" s="38" t="s">
        <v>3578</v>
      </c>
      <c r="F1120" s="40" t="s">
        <v>3580</v>
      </c>
      <c r="G1120" s="38" t="s">
        <v>3578</v>
      </c>
      <c r="H1120" s="38" t="s">
        <v>101</v>
      </c>
    </row>
    <row r="1121" spans="1:8">
      <c r="A1121" s="56">
        <v>1120</v>
      </c>
      <c r="B1121" s="38" t="s">
        <v>5279</v>
      </c>
      <c r="C1121" s="38" t="s">
        <v>3581</v>
      </c>
      <c r="D1121" s="39" t="s">
        <v>3582</v>
      </c>
      <c r="E1121" s="38" t="s">
        <v>3581</v>
      </c>
      <c r="F1121" s="40" t="s">
        <v>3583</v>
      </c>
      <c r="G1121" s="38" t="s">
        <v>3581</v>
      </c>
      <c r="H1121" s="38" t="s">
        <v>5273</v>
      </c>
    </row>
    <row r="1122" spans="1:8">
      <c r="A1122" s="36">
        <v>1121</v>
      </c>
      <c r="B1122" s="6" t="s">
        <v>5280</v>
      </c>
      <c r="C1122" s="6" t="s">
        <v>3584</v>
      </c>
      <c r="D1122" s="41" t="s">
        <v>3585</v>
      </c>
      <c r="E1122" s="6" t="s">
        <v>3584</v>
      </c>
      <c r="F1122" s="42" t="s">
        <v>3586</v>
      </c>
      <c r="G1122" s="6" t="s">
        <v>3584</v>
      </c>
      <c r="H1122" s="55" t="s">
        <v>5273</v>
      </c>
    </row>
    <row r="1123" spans="1:8">
      <c r="A1123" s="56">
        <v>1122</v>
      </c>
      <c r="B1123" s="38" t="s">
        <v>5279</v>
      </c>
      <c r="C1123" s="38" t="s">
        <v>3587</v>
      </c>
      <c r="D1123" s="39" t="s">
        <v>3588</v>
      </c>
      <c r="E1123" s="38" t="s">
        <v>3587</v>
      </c>
      <c r="F1123" s="40" t="s">
        <v>3589</v>
      </c>
      <c r="G1123" s="38" t="s">
        <v>3587</v>
      </c>
      <c r="H1123" s="38" t="s">
        <v>101</v>
      </c>
    </row>
    <row r="1124" spans="1:8">
      <c r="A1124" s="36">
        <v>1123</v>
      </c>
      <c r="B1124" s="36" t="s">
        <v>5278</v>
      </c>
      <c r="C1124" s="36" t="s">
        <v>3590</v>
      </c>
      <c r="D1124" s="37" t="s">
        <v>3591</v>
      </c>
      <c r="E1124" s="36" t="s">
        <v>3590</v>
      </c>
      <c r="F1124" s="37" t="s">
        <v>3592</v>
      </c>
      <c r="G1124" s="36" t="s">
        <v>3590</v>
      </c>
      <c r="H1124" s="36" t="s">
        <v>101</v>
      </c>
    </row>
    <row r="1125" spans="1:8">
      <c r="A1125" s="56">
        <v>1124</v>
      </c>
      <c r="B1125" s="38" t="s">
        <v>5279</v>
      </c>
      <c r="C1125" s="38" t="s">
        <v>3593</v>
      </c>
      <c r="D1125" s="39" t="s">
        <v>3594</v>
      </c>
      <c r="E1125" s="38" t="s">
        <v>3593</v>
      </c>
      <c r="F1125" s="40" t="s">
        <v>3595</v>
      </c>
      <c r="G1125" s="38" t="s">
        <v>3593</v>
      </c>
      <c r="H1125" s="38" t="s">
        <v>101</v>
      </c>
    </row>
    <row r="1126" spans="1:8">
      <c r="A1126" s="56">
        <v>1125</v>
      </c>
      <c r="B1126" s="38" t="s">
        <v>5279</v>
      </c>
      <c r="C1126" s="38" t="s">
        <v>3596</v>
      </c>
      <c r="D1126" s="39" t="s">
        <v>3597</v>
      </c>
      <c r="E1126" s="38" t="s">
        <v>3596</v>
      </c>
      <c r="F1126" s="40" t="s">
        <v>3598</v>
      </c>
      <c r="G1126" s="38" t="s">
        <v>3596</v>
      </c>
      <c r="H1126" s="38" t="s">
        <v>101</v>
      </c>
    </row>
    <row r="1127" spans="1:8">
      <c r="A1127" s="56">
        <v>1126</v>
      </c>
      <c r="B1127" s="38" t="s">
        <v>5279</v>
      </c>
      <c r="C1127" s="38" t="s">
        <v>3599</v>
      </c>
      <c r="D1127" s="39" t="s">
        <v>3600</v>
      </c>
      <c r="E1127" s="38" t="s">
        <v>3599</v>
      </c>
      <c r="F1127" s="40" t="s">
        <v>3601</v>
      </c>
      <c r="G1127" s="38" t="s">
        <v>3599</v>
      </c>
      <c r="H1127" s="38" t="s">
        <v>101</v>
      </c>
    </row>
    <row r="1128" spans="1:8">
      <c r="A1128" s="36">
        <v>1127</v>
      </c>
      <c r="B1128" s="36" t="s">
        <v>5278</v>
      </c>
      <c r="C1128" s="36" t="s">
        <v>3602</v>
      </c>
      <c r="D1128" s="37" t="s">
        <v>3603</v>
      </c>
      <c r="E1128" s="36" t="s">
        <v>3602</v>
      </c>
      <c r="F1128" s="37" t="s">
        <v>3604</v>
      </c>
      <c r="G1128" s="36" t="s">
        <v>3602</v>
      </c>
      <c r="H1128" s="36" t="s">
        <v>101</v>
      </c>
    </row>
    <row r="1129" spans="1:8">
      <c r="A1129" s="36">
        <v>1128</v>
      </c>
      <c r="B1129" s="6" t="s">
        <v>5281</v>
      </c>
      <c r="C1129" s="6" t="s">
        <v>3605</v>
      </c>
      <c r="D1129" s="41" t="s">
        <v>3606</v>
      </c>
      <c r="E1129" s="6" t="s">
        <v>3605</v>
      </c>
      <c r="F1129" s="42" t="s">
        <v>3607</v>
      </c>
      <c r="G1129" s="6" t="s">
        <v>3605</v>
      </c>
      <c r="H1129" s="6" t="s">
        <v>5272</v>
      </c>
    </row>
    <row r="1130" spans="1:8">
      <c r="A1130" s="56">
        <v>1129</v>
      </c>
      <c r="B1130" s="38" t="s">
        <v>5279</v>
      </c>
      <c r="C1130" s="38" t="s">
        <v>3608</v>
      </c>
      <c r="D1130" s="39" t="s">
        <v>3609</v>
      </c>
      <c r="E1130" s="38" t="s">
        <v>3608</v>
      </c>
      <c r="F1130" s="40" t="s">
        <v>3610</v>
      </c>
      <c r="G1130" s="38" t="s">
        <v>3608</v>
      </c>
      <c r="H1130" s="38" t="s">
        <v>101</v>
      </c>
    </row>
    <row r="1131" spans="1:8">
      <c r="A1131" s="36">
        <v>1130</v>
      </c>
      <c r="B1131" s="6" t="s">
        <v>5281</v>
      </c>
      <c r="C1131" s="6" t="s">
        <v>3611</v>
      </c>
      <c r="D1131" s="41" t="s">
        <v>3612</v>
      </c>
      <c r="E1131" s="6" t="s">
        <v>3611</v>
      </c>
      <c r="F1131" s="42" t="s">
        <v>3613</v>
      </c>
      <c r="G1131" s="6" t="s">
        <v>3611</v>
      </c>
      <c r="H1131" s="6" t="s">
        <v>5272</v>
      </c>
    </row>
    <row r="1132" spans="1:8">
      <c r="A1132" s="36">
        <v>1131</v>
      </c>
      <c r="B1132" s="6" t="s">
        <v>5283</v>
      </c>
      <c r="C1132" s="6" t="s">
        <v>3614</v>
      </c>
      <c r="D1132" s="41" t="s">
        <v>3615</v>
      </c>
      <c r="E1132" s="6" t="s">
        <v>3614</v>
      </c>
      <c r="F1132" s="42" t="s">
        <v>3616</v>
      </c>
      <c r="G1132" s="6" t="s">
        <v>3614</v>
      </c>
      <c r="H1132" s="6" t="s">
        <v>5272</v>
      </c>
    </row>
    <row r="1133" spans="1:8">
      <c r="A1133" s="36">
        <v>1132</v>
      </c>
      <c r="B1133" s="6" t="s">
        <v>5281</v>
      </c>
      <c r="C1133" s="6" t="s">
        <v>3617</v>
      </c>
      <c r="D1133" s="41" t="s">
        <v>3618</v>
      </c>
      <c r="E1133" s="6" t="s">
        <v>3617</v>
      </c>
      <c r="F1133" s="42" t="s">
        <v>3619</v>
      </c>
      <c r="G1133" s="6" t="s">
        <v>3617</v>
      </c>
      <c r="H1133" s="6" t="s">
        <v>5272</v>
      </c>
    </row>
    <row r="1134" spans="1:8">
      <c r="A1134" s="36">
        <v>1133</v>
      </c>
      <c r="B1134" s="6" t="s">
        <v>5280</v>
      </c>
      <c r="C1134" s="6" t="s">
        <v>3620</v>
      </c>
      <c r="D1134" s="41" t="s">
        <v>3621</v>
      </c>
      <c r="E1134" s="6" t="s">
        <v>3620</v>
      </c>
      <c r="F1134" s="42" t="s">
        <v>3622</v>
      </c>
      <c r="G1134" s="6" t="s">
        <v>3620</v>
      </c>
      <c r="H1134" s="6" t="s">
        <v>5272</v>
      </c>
    </row>
    <row r="1135" spans="1:8">
      <c r="A1135" s="56">
        <v>1134</v>
      </c>
      <c r="B1135" s="38" t="s">
        <v>5279</v>
      </c>
      <c r="C1135" s="38" t="s">
        <v>3623</v>
      </c>
      <c r="D1135" s="39" t="s">
        <v>3624</v>
      </c>
      <c r="E1135" s="38" t="s">
        <v>3623</v>
      </c>
      <c r="F1135" s="40" t="s">
        <v>3625</v>
      </c>
      <c r="G1135" s="38" t="s">
        <v>3623</v>
      </c>
      <c r="H1135" s="38" t="s">
        <v>101</v>
      </c>
    </row>
    <row r="1136" spans="1:8">
      <c r="A1136" s="56">
        <v>1135</v>
      </c>
      <c r="B1136" s="38" t="s">
        <v>5279</v>
      </c>
      <c r="C1136" s="38" t="s">
        <v>3626</v>
      </c>
      <c r="D1136" s="39" t="s">
        <v>3627</v>
      </c>
      <c r="E1136" s="38" t="s">
        <v>3626</v>
      </c>
      <c r="F1136" s="40" t="s">
        <v>3628</v>
      </c>
      <c r="G1136" s="38" t="s">
        <v>3626</v>
      </c>
      <c r="H1136" s="38" t="s">
        <v>101</v>
      </c>
    </row>
    <row r="1137" spans="1:8">
      <c r="A1137" s="36">
        <v>1136</v>
      </c>
      <c r="B1137" s="36" t="s">
        <v>5278</v>
      </c>
      <c r="C1137" s="36" t="s">
        <v>3629</v>
      </c>
      <c r="D1137" s="37" t="s">
        <v>3630</v>
      </c>
      <c r="E1137" s="36" t="s">
        <v>3629</v>
      </c>
      <c r="F1137" s="37" t="s">
        <v>3628</v>
      </c>
      <c r="G1137" s="36" t="s">
        <v>3629</v>
      </c>
      <c r="H1137" s="36" t="s">
        <v>5273</v>
      </c>
    </row>
    <row r="1138" spans="1:8">
      <c r="A1138" s="56">
        <v>1137</v>
      </c>
      <c r="B1138" s="38" t="s">
        <v>5279</v>
      </c>
      <c r="C1138" s="38" t="s">
        <v>3631</v>
      </c>
      <c r="D1138" s="39" t="s">
        <v>3632</v>
      </c>
      <c r="E1138" s="38" t="s">
        <v>3631</v>
      </c>
      <c r="F1138" s="40" t="s">
        <v>3633</v>
      </c>
      <c r="G1138" s="38" t="s">
        <v>3631</v>
      </c>
      <c r="H1138" s="38" t="s">
        <v>101</v>
      </c>
    </row>
    <row r="1139" spans="1:8">
      <c r="A1139" s="56">
        <v>1138</v>
      </c>
      <c r="B1139" s="38" t="s">
        <v>5279</v>
      </c>
      <c r="C1139" s="38" t="s">
        <v>3634</v>
      </c>
      <c r="D1139" s="39" t="s">
        <v>3635</v>
      </c>
      <c r="E1139" s="38" t="s">
        <v>3634</v>
      </c>
      <c r="F1139" s="40" t="s">
        <v>3636</v>
      </c>
      <c r="G1139" s="38" t="s">
        <v>3634</v>
      </c>
      <c r="H1139" s="38" t="s">
        <v>101</v>
      </c>
    </row>
    <row r="1140" spans="1:8">
      <c r="A1140" s="56">
        <v>1139</v>
      </c>
      <c r="B1140" s="38" t="s">
        <v>5279</v>
      </c>
      <c r="C1140" s="38" t="s">
        <v>3637</v>
      </c>
      <c r="D1140" s="39" t="s">
        <v>3638</v>
      </c>
      <c r="E1140" s="38" t="s">
        <v>3637</v>
      </c>
      <c r="F1140" s="40" t="s">
        <v>3639</v>
      </c>
      <c r="G1140" s="38" t="s">
        <v>3637</v>
      </c>
      <c r="H1140" s="38" t="s">
        <v>101</v>
      </c>
    </row>
    <row r="1141" spans="1:8">
      <c r="A1141" s="56">
        <v>1140</v>
      </c>
      <c r="B1141" s="38" t="s">
        <v>5279</v>
      </c>
      <c r="C1141" s="38" t="s">
        <v>3640</v>
      </c>
      <c r="D1141" s="39" t="s">
        <v>3641</v>
      </c>
      <c r="E1141" s="38" t="s">
        <v>3640</v>
      </c>
      <c r="F1141" s="40" t="s">
        <v>3642</v>
      </c>
      <c r="G1141" s="38" t="s">
        <v>3640</v>
      </c>
      <c r="H1141" s="38" t="s">
        <v>5273</v>
      </c>
    </row>
    <row r="1142" spans="1:8">
      <c r="A1142" s="36">
        <v>1141</v>
      </c>
      <c r="B1142" s="36" t="s">
        <v>5278</v>
      </c>
      <c r="C1142" s="36" t="s">
        <v>3643</v>
      </c>
      <c r="D1142" s="37" t="s">
        <v>3644</v>
      </c>
      <c r="E1142" s="36" t="s">
        <v>3643</v>
      </c>
      <c r="F1142" s="37" t="s">
        <v>3645</v>
      </c>
      <c r="G1142" s="36" t="s">
        <v>3643</v>
      </c>
      <c r="H1142" s="36" t="s">
        <v>101</v>
      </c>
    </row>
    <row r="1143" spans="1:8">
      <c r="A1143" s="36">
        <v>1142</v>
      </c>
      <c r="B1143" s="36" t="s">
        <v>5278</v>
      </c>
      <c r="C1143" s="36" t="s">
        <v>3646</v>
      </c>
      <c r="D1143" s="37" t="s">
        <v>3647</v>
      </c>
      <c r="E1143" s="36" t="s">
        <v>3646</v>
      </c>
      <c r="F1143" s="37" t="s">
        <v>3648</v>
      </c>
      <c r="G1143" s="36" t="s">
        <v>3646</v>
      </c>
      <c r="H1143" s="36" t="s">
        <v>101</v>
      </c>
    </row>
    <row r="1144" spans="1:8">
      <c r="A1144" s="36">
        <v>1143</v>
      </c>
      <c r="B1144" s="36" t="s">
        <v>5278</v>
      </c>
      <c r="C1144" s="36" t="s">
        <v>3649</v>
      </c>
      <c r="D1144" s="37" t="s">
        <v>3650</v>
      </c>
      <c r="E1144" s="36" t="s">
        <v>3649</v>
      </c>
      <c r="F1144" s="37" t="s">
        <v>3651</v>
      </c>
      <c r="G1144" s="36" t="s">
        <v>3649</v>
      </c>
      <c r="H1144" s="36" t="s">
        <v>101</v>
      </c>
    </row>
    <row r="1145" spans="1:8">
      <c r="A1145" s="36">
        <v>1144</v>
      </c>
      <c r="B1145" s="6" t="s">
        <v>5280</v>
      </c>
      <c r="C1145" s="6" t="s">
        <v>3652</v>
      </c>
      <c r="D1145" s="41" t="s">
        <v>3653</v>
      </c>
      <c r="E1145" s="6" t="s">
        <v>3652</v>
      </c>
      <c r="F1145" s="42" t="s">
        <v>3654</v>
      </c>
      <c r="G1145" s="6" t="s">
        <v>3652</v>
      </c>
      <c r="H1145" s="6" t="s">
        <v>5272</v>
      </c>
    </row>
    <row r="1146" spans="1:8">
      <c r="A1146" s="56">
        <v>1145</v>
      </c>
      <c r="B1146" s="38" t="s">
        <v>5279</v>
      </c>
      <c r="C1146" s="38" t="s">
        <v>3655</v>
      </c>
      <c r="D1146" s="39" t="s">
        <v>3656</v>
      </c>
      <c r="E1146" s="38" t="s">
        <v>3655</v>
      </c>
      <c r="F1146" s="40" t="s">
        <v>3657</v>
      </c>
      <c r="G1146" s="38" t="s">
        <v>3655</v>
      </c>
      <c r="H1146" s="38" t="s">
        <v>101</v>
      </c>
    </row>
    <row r="1147" spans="1:8">
      <c r="A1147" s="56">
        <v>1146</v>
      </c>
      <c r="B1147" s="38" t="s">
        <v>5279</v>
      </c>
      <c r="C1147" s="38" t="s">
        <v>3658</v>
      </c>
      <c r="D1147" s="39" t="s">
        <v>3659</v>
      </c>
      <c r="E1147" s="38" t="s">
        <v>3658</v>
      </c>
      <c r="F1147" s="40" t="s">
        <v>3660</v>
      </c>
      <c r="G1147" s="38" t="s">
        <v>3658</v>
      </c>
      <c r="H1147" s="38" t="s">
        <v>101</v>
      </c>
    </row>
    <row r="1148" spans="1:8">
      <c r="A1148" s="56">
        <v>1147</v>
      </c>
      <c r="B1148" s="38" t="s">
        <v>5279</v>
      </c>
      <c r="C1148" s="38" t="s">
        <v>3661</v>
      </c>
      <c r="D1148" s="39" t="s">
        <v>3662</v>
      </c>
      <c r="E1148" s="38" t="s">
        <v>3661</v>
      </c>
      <c r="F1148" s="40" t="s">
        <v>3663</v>
      </c>
      <c r="G1148" s="38" t="s">
        <v>3661</v>
      </c>
      <c r="H1148" s="38" t="s">
        <v>101</v>
      </c>
    </row>
    <row r="1149" spans="1:8">
      <c r="A1149" s="56">
        <v>1148</v>
      </c>
      <c r="B1149" s="38" t="s">
        <v>5279</v>
      </c>
      <c r="C1149" s="38" t="s">
        <v>3664</v>
      </c>
      <c r="D1149" s="39" t="s">
        <v>3665</v>
      </c>
      <c r="E1149" s="38" t="s">
        <v>3664</v>
      </c>
      <c r="F1149" s="40" t="s">
        <v>3666</v>
      </c>
      <c r="G1149" s="38" t="s">
        <v>3664</v>
      </c>
      <c r="H1149" s="38" t="s">
        <v>101</v>
      </c>
    </row>
    <row r="1150" spans="1:8">
      <c r="A1150" s="56">
        <v>1149</v>
      </c>
      <c r="B1150" s="38" t="s">
        <v>5279</v>
      </c>
      <c r="C1150" s="38" t="s">
        <v>3667</v>
      </c>
      <c r="D1150" s="39" t="s">
        <v>3668</v>
      </c>
      <c r="E1150" s="38" t="s">
        <v>3667</v>
      </c>
      <c r="F1150" s="40" t="s">
        <v>3669</v>
      </c>
      <c r="G1150" s="38" t="s">
        <v>3667</v>
      </c>
      <c r="H1150" s="38" t="s">
        <v>5273</v>
      </c>
    </row>
    <row r="1151" spans="1:8">
      <c r="A1151" s="56">
        <v>1150</v>
      </c>
      <c r="B1151" s="38" t="s">
        <v>5279</v>
      </c>
      <c r="C1151" s="38" t="s">
        <v>3670</v>
      </c>
      <c r="D1151" s="39" t="s">
        <v>3671</v>
      </c>
      <c r="E1151" s="38" t="s">
        <v>3670</v>
      </c>
      <c r="F1151" s="40" t="s">
        <v>3672</v>
      </c>
      <c r="G1151" s="38" t="s">
        <v>3670</v>
      </c>
      <c r="H1151" s="38" t="s">
        <v>101</v>
      </c>
    </row>
    <row r="1152" spans="1:8">
      <c r="A1152" s="56">
        <v>1151</v>
      </c>
      <c r="B1152" s="38" t="s">
        <v>5279</v>
      </c>
      <c r="C1152" s="38" t="s">
        <v>3673</v>
      </c>
      <c r="D1152" s="39" t="s">
        <v>3674</v>
      </c>
      <c r="E1152" s="38" t="s">
        <v>3673</v>
      </c>
      <c r="F1152" s="40" t="s">
        <v>3675</v>
      </c>
      <c r="G1152" s="38" t="s">
        <v>3673</v>
      </c>
      <c r="H1152" s="38" t="s">
        <v>101</v>
      </c>
    </row>
    <row r="1153" spans="1:8">
      <c r="A1153" s="56">
        <v>1152</v>
      </c>
      <c r="B1153" s="38" t="s">
        <v>5279</v>
      </c>
      <c r="C1153" s="38" t="s">
        <v>3676</v>
      </c>
      <c r="D1153" s="39" t="s">
        <v>3677</v>
      </c>
      <c r="E1153" s="38" t="s">
        <v>3676</v>
      </c>
      <c r="F1153" s="40" t="s">
        <v>3678</v>
      </c>
      <c r="G1153" s="38" t="s">
        <v>3676</v>
      </c>
      <c r="H1153" s="38" t="s">
        <v>101</v>
      </c>
    </row>
    <row r="1154" spans="1:8">
      <c r="A1154" s="56">
        <v>1153</v>
      </c>
      <c r="B1154" s="38" t="s">
        <v>5279</v>
      </c>
      <c r="C1154" s="38" t="s">
        <v>3679</v>
      </c>
      <c r="D1154" s="39" t="s">
        <v>3680</v>
      </c>
      <c r="E1154" s="38" t="s">
        <v>3679</v>
      </c>
      <c r="F1154" s="40" t="s">
        <v>3681</v>
      </c>
      <c r="G1154" s="38" t="s">
        <v>3679</v>
      </c>
      <c r="H1154" s="38" t="s">
        <v>101</v>
      </c>
    </row>
    <row r="1155" spans="1:8">
      <c r="A1155" s="56">
        <v>1154</v>
      </c>
      <c r="B1155" s="38" t="s">
        <v>5279</v>
      </c>
      <c r="C1155" s="38" t="s">
        <v>3682</v>
      </c>
      <c r="D1155" s="39" t="s">
        <v>3683</v>
      </c>
      <c r="E1155" s="38" t="s">
        <v>3682</v>
      </c>
      <c r="F1155" s="40" t="s">
        <v>3684</v>
      </c>
      <c r="G1155" s="38" t="s">
        <v>3682</v>
      </c>
      <c r="H1155" s="38" t="s">
        <v>101</v>
      </c>
    </row>
    <row r="1156" spans="1:8">
      <c r="A1156" s="56">
        <v>1155</v>
      </c>
      <c r="B1156" s="38" t="s">
        <v>5279</v>
      </c>
      <c r="C1156" s="38" t="s">
        <v>3685</v>
      </c>
      <c r="D1156" s="39" t="s">
        <v>3686</v>
      </c>
      <c r="E1156" s="38" t="s">
        <v>3685</v>
      </c>
      <c r="F1156" s="40" t="s">
        <v>3687</v>
      </c>
      <c r="G1156" s="38" t="s">
        <v>3685</v>
      </c>
      <c r="H1156" s="38" t="s">
        <v>101</v>
      </c>
    </row>
    <row r="1157" spans="1:8">
      <c r="A1157" s="56">
        <v>1156</v>
      </c>
      <c r="B1157" s="38" t="s">
        <v>5279</v>
      </c>
      <c r="C1157" s="38" t="s">
        <v>3688</v>
      </c>
      <c r="D1157" s="39" t="s">
        <v>3689</v>
      </c>
      <c r="E1157" s="38" t="s">
        <v>3688</v>
      </c>
      <c r="F1157" s="40" t="s">
        <v>3690</v>
      </c>
      <c r="G1157" s="38" t="s">
        <v>3688</v>
      </c>
      <c r="H1157" s="38" t="s">
        <v>101</v>
      </c>
    </row>
    <row r="1158" spans="1:8">
      <c r="A1158" s="56">
        <v>1157</v>
      </c>
      <c r="B1158" s="38" t="s">
        <v>5279</v>
      </c>
      <c r="C1158" s="38" t="s">
        <v>3691</v>
      </c>
      <c r="D1158" s="39" t="s">
        <v>3692</v>
      </c>
      <c r="E1158" s="38" t="s">
        <v>3691</v>
      </c>
      <c r="F1158" s="40" t="s">
        <v>3693</v>
      </c>
      <c r="G1158" s="38" t="s">
        <v>3691</v>
      </c>
      <c r="H1158" s="38" t="s">
        <v>5273</v>
      </c>
    </row>
    <row r="1159" spans="1:8">
      <c r="A1159" s="56">
        <v>1158</v>
      </c>
      <c r="B1159" s="38" t="s">
        <v>5279</v>
      </c>
      <c r="C1159" s="38" t="s">
        <v>3694</v>
      </c>
      <c r="D1159" s="39" t="s">
        <v>3695</v>
      </c>
      <c r="E1159" s="38" t="s">
        <v>3694</v>
      </c>
      <c r="F1159" s="40" t="s">
        <v>3696</v>
      </c>
      <c r="G1159" s="38" t="s">
        <v>3694</v>
      </c>
      <c r="H1159" s="38" t="s">
        <v>101</v>
      </c>
    </row>
    <row r="1160" spans="1:8">
      <c r="A1160" s="56">
        <v>1159</v>
      </c>
      <c r="B1160" s="38" t="s">
        <v>5279</v>
      </c>
      <c r="C1160" s="38" t="s">
        <v>3697</v>
      </c>
      <c r="D1160" s="39" t="s">
        <v>3698</v>
      </c>
      <c r="E1160" s="38" t="s">
        <v>3697</v>
      </c>
      <c r="F1160" s="40" t="s">
        <v>3699</v>
      </c>
      <c r="G1160" s="38" t="s">
        <v>3697</v>
      </c>
      <c r="H1160" s="38" t="s">
        <v>101</v>
      </c>
    </row>
    <row r="1161" spans="1:8">
      <c r="A1161" s="36">
        <v>1160</v>
      </c>
      <c r="B1161" s="6" t="s">
        <v>5283</v>
      </c>
      <c r="C1161" s="6" t="s">
        <v>3700</v>
      </c>
      <c r="D1161" s="41" t="s">
        <v>3701</v>
      </c>
      <c r="E1161" s="6" t="s">
        <v>3700</v>
      </c>
      <c r="F1161" s="42" t="s">
        <v>3702</v>
      </c>
      <c r="G1161" s="6" t="s">
        <v>3700</v>
      </c>
      <c r="H1161" s="6" t="s">
        <v>5272</v>
      </c>
    </row>
    <row r="1162" spans="1:8">
      <c r="A1162" s="56">
        <v>1161</v>
      </c>
      <c r="B1162" s="38" t="s">
        <v>5279</v>
      </c>
      <c r="C1162" s="38" t="s">
        <v>3703</v>
      </c>
      <c r="D1162" s="39" t="s">
        <v>3704</v>
      </c>
      <c r="E1162" s="38" t="s">
        <v>3703</v>
      </c>
      <c r="F1162" s="40" t="s">
        <v>3705</v>
      </c>
      <c r="G1162" s="38" t="s">
        <v>3703</v>
      </c>
      <c r="H1162" s="38" t="s">
        <v>101</v>
      </c>
    </row>
    <row r="1163" spans="1:8">
      <c r="A1163" s="56">
        <v>1162</v>
      </c>
      <c r="B1163" s="38" t="s">
        <v>5279</v>
      </c>
      <c r="C1163" s="38" t="s">
        <v>3706</v>
      </c>
      <c r="D1163" s="39" t="s">
        <v>3707</v>
      </c>
      <c r="E1163" s="38" t="s">
        <v>3706</v>
      </c>
      <c r="F1163" s="40" t="s">
        <v>3708</v>
      </c>
      <c r="G1163" s="38" t="s">
        <v>3706</v>
      </c>
      <c r="H1163" s="38" t="s">
        <v>101</v>
      </c>
    </row>
    <row r="1164" spans="1:8">
      <c r="A1164" s="56">
        <v>1163</v>
      </c>
      <c r="B1164" s="38" t="s">
        <v>5279</v>
      </c>
      <c r="C1164" s="38" t="s">
        <v>3709</v>
      </c>
      <c r="D1164" s="39" t="s">
        <v>3710</v>
      </c>
      <c r="E1164" s="38" t="s">
        <v>3709</v>
      </c>
      <c r="F1164" s="40" t="s">
        <v>3711</v>
      </c>
      <c r="G1164" s="38" t="s">
        <v>3709</v>
      </c>
      <c r="H1164" s="38" t="s">
        <v>101</v>
      </c>
    </row>
    <row r="1165" spans="1:8">
      <c r="A1165" s="36">
        <v>1164</v>
      </c>
      <c r="B1165" s="6" t="s">
        <v>5282</v>
      </c>
      <c r="C1165" s="6" t="s">
        <v>3712</v>
      </c>
      <c r="D1165" s="41" t="s">
        <v>3713</v>
      </c>
      <c r="E1165" s="6" t="s">
        <v>3712</v>
      </c>
      <c r="F1165" s="42" t="s">
        <v>3714</v>
      </c>
      <c r="G1165" s="6" t="s">
        <v>3712</v>
      </c>
      <c r="H1165" s="6" t="s">
        <v>5272</v>
      </c>
    </row>
    <row r="1166" spans="1:8">
      <c r="A1166" s="36">
        <v>1165</v>
      </c>
      <c r="B1166" s="6" t="s">
        <v>5281</v>
      </c>
      <c r="C1166" s="6" t="s">
        <v>3715</v>
      </c>
      <c r="D1166" s="41" t="s">
        <v>3716</v>
      </c>
      <c r="E1166" s="6" t="s">
        <v>3715</v>
      </c>
      <c r="F1166" s="42" t="s">
        <v>3717</v>
      </c>
      <c r="G1166" s="6" t="s">
        <v>3715</v>
      </c>
      <c r="H1166" s="6" t="s">
        <v>5272</v>
      </c>
    </row>
    <row r="1167" spans="1:8">
      <c r="A1167" s="56">
        <v>1166</v>
      </c>
      <c r="B1167" s="38" t="s">
        <v>5279</v>
      </c>
      <c r="C1167" s="38" t="s">
        <v>3718</v>
      </c>
      <c r="D1167" s="39" t="s">
        <v>3719</v>
      </c>
      <c r="E1167" s="38" t="s">
        <v>3718</v>
      </c>
      <c r="F1167" s="40" t="s">
        <v>3720</v>
      </c>
      <c r="G1167" s="38" t="s">
        <v>3718</v>
      </c>
      <c r="H1167" s="38" t="s">
        <v>101</v>
      </c>
    </row>
    <row r="1168" spans="1:8">
      <c r="A1168" s="36">
        <v>1167</v>
      </c>
      <c r="B1168" s="6" t="s">
        <v>5282</v>
      </c>
      <c r="C1168" s="6" t="s">
        <v>3721</v>
      </c>
      <c r="D1168" s="41" t="s">
        <v>3722</v>
      </c>
      <c r="E1168" s="6" t="s">
        <v>3721</v>
      </c>
      <c r="F1168" s="42" t="s">
        <v>3723</v>
      </c>
      <c r="G1168" s="6" t="s">
        <v>3721</v>
      </c>
      <c r="H1168" s="6" t="s">
        <v>5272</v>
      </c>
    </row>
    <row r="1169" spans="1:8">
      <c r="A1169" s="56">
        <v>1168</v>
      </c>
      <c r="B1169" s="38" t="s">
        <v>5279</v>
      </c>
      <c r="C1169" s="38" t="s">
        <v>3724</v>
      </c>
      <c r="D1169" s="39" t="s">
        <v>3725</v>
      </c>
      <c r="E1169" s="38" t="s">
        <v>3724</v>
      </c>
      <c r="F1169" s="40" t="s">
        <v>3726</v>
      </c>
      <c r="G1169" s="38" t="s">
        <v>3724</v>
      </c>
      <c r="H1169" s="38" t="s">
        <v>101</v>
      </c>
    </row>
    <row r="1170" spans="1:8">
      <c r="A1170" s="36">
        <v>1169</v>
      </c>
      <c r="B1170" s="6" t="s">
        <v>5281</v>
      </c>
      <c r="C1170" s="6" t="s">
        <v>3727</v>
      </c>
      <c r="D1170" s="41" t="s">
        <v>3728</v>
      </c>
      <c r="E1170" s="6" t="s">
        <v>3727</v>
      </c>
      <c r="F1170" s="42" t="s">
        <v>3729</v>
      </c>
      <c r="G1170" s="6" t="s">
        <v>3727</v>
      </c>
      <c r="H1170" s="6" t="s">
        <v>5272</v>
      </c>
    </row>
    <row r="1171" spans="1:8">
      <c r="A1171" s="56">
        <v>1170</v>
      </c>
      <c r="B1171" s="38" t="s">
        <v>5279</v>
      </c>
      <c r="C1171" s="38" t="s">
        <v>3730</v>
      </c>
      <c r="D1171" s="39" t="s">
        <v>3731</v>
      </c>
      <c r="E1171" s="38" t="s">
        <v>3730</v>
      </c>
      <c r="F1171" s="40" t="s">
        <v>3732</v>
      </c>
      <c r="G1171" s="38" t="s">
        <v>3730</v>
      </c>
      <c r="H1171" s="38" t="s">
        <v>5273</v>
      </c>
    </row>
    <row r="1172" spans="1:8">
      <c r="A1172" s="56">
        <v>1171</v>
      </c>
      <c r="B1172" s="38" t="s">
        <v>5279</v>
      </c>
      <c r="C1172" s="38" t="s">
        <v>3733</v>
      </c>
      <c r="D1172" s="39" t="s">
        <v>3734</v>
      </c>
      <c r="E1172" s="38" t="s">
        <v>3733</v>
      </c>
      <c r="F1172" s="40" t="s">
        <v>3735</v>
      </c>
      <c r="G1172" s="38" t="s">
        <v>3733</v>
      </c>
      <c r="H1172" s="38" t="s">
        <v>101</v>
      </c>
    </row>
    <row r="1173" spans="1:8">
      <c r="A1173" s="56">
        <v>1172</v>
      </c>
      <c r="B1173" s="38" t="s">
        <v>5279</v>
      </c>
      <c r="C1173" s="38" t="s">
        <v>3736</v>
      </c>
      <c r="D1173" s="39" t="s">
        <v>3737</v>
      </c>
      <c r="E1173" s="38" t="s">
        <v>3736</v>
      </c>
      <c r="F1173" s="40" t="s">
        <v>3738</v>
      </c>
      <c r="G1173" s="38" t="s">
        <v>3736</v>
      </c>
      <c r="H1173" s="38" t="s">
        <v>101</v>
      </c>
    </row>
    <row r="1174" spans="1:8">
      <c r="A1174" s="36">
        <v>1173</v>
      </c>
      <c r="B1174" s="6" t="s">
        <v>5281</v>
      </c>
      <c r="C1174" s="6" t="s">
        <v>3739</v>
      </c>
      <c r="D1174" s="41" t="s">
        <v>3740</v>
      </c>
      <c r="E1174" s="6" t="s">
        <v>3739</v>
      </c>
      <c r="F1174" s="42" t="s">
        <v>3741</v>
      </c>
      <c r="G1174" s="6" t="s">
        <v>3739</v>
      </c>
      <c r="H1174" s="6" t="s">
        <v>5272</v>
      </c>
    </row>
    <row r="1175" spans="1:8">
      <c r="A1175" s="36">
        <v>1174</v>
      </c>
      <c r="B1175" s="36" t="s">
        <v>5278</v>
      </c>
      <c r="C1175" s="36" t="s">
        <v>3742</v>
      </c>
      <c r="D1175" s="37" t="s">
        <v>3743</v>
      </c>
      <c r="E1175" s="36" t="s">
        <v>3742</v>
      </c>
      <c r="F1175" s="37" t="s">
        <v>3744</v>
      </c>
      <c r="G1175" s="36" t="s">
        <v>3742</v>
      </c>
      <c r="H1175" s="36" t="s">
        <v>101</v>
      </c>
    </row>
    <row r="1176" spans="1:8">
      <c r="A1176" s="56">
        <v>1175</v>
      </c>
      <c r="B1176" s="38" t="s">
        <v>5279</v>
      </c>
      <c r="C1176" s="38" t="s">
        <v>3745</v>
      </c>
      <c r="D1176" s="39" t="s">
        <v>3746</v>
      </c>
      <c r="E1176" s="38" t="s">
        <v>3745</v>
      </c>
      <c r="F1176" s="40" t="s">
        <v>3747</v>
      </c>
      <c r="G1176" s="38" t="s">
        <v>3745</v>
      </c>
      <c r="H1176" s="38" t="s">
        <v>101</v>
      </c>
    </row>
    <row r="1177" spans="1:8">
      <c r="A1177" s="56">
        <v>1176</v>
      </c>
      <c r="B1177" s="38" t="s">
        <v>5279</v>
      </c>
      <c r="C1177" s="38" t="s">
        <v>3748</v>
      </c>
      <c r="D1177" s="39" t="s">
        <v>3749</v>
      </c>
      <c r="E1177" s="38" t="s">
        <v>3748</v>
      </c>
      <c r="F1177" s="40" t="s">
        <v>3750</v>
      </c>
      <c r="G1177" s="38" t="s">
        <v>3748</v>
      </c>
      <c r="H1177" s="38" t="s">
        <v>101</v>
      </c>
    </row>
    <row r="1178" spans="1:8">
      <c r="A1178" s="56">
        <v>1177</v>
      </c>
      <c r="B1178" s="38" t="s">
        <v>5279</v>
      </c>
      <c r="C1178" s="38" t="s">
        <v>3751</v>
      </c>
      <c r="D1178" s="39" t="s">
        <v>3752</v>
      </c>
      <c r="E1178" s="38" t="s">
        <v>3751</v>
      </c>
      <c r="F1178" s="40" t="s">
        <v>3753</v>
      </c>
      <c r="G1178" s="38" t="s">
        <v>3751</v>
      </c>
      <c r="H1178" s="38" t="s">
        <v>101</v>
      </c>
    </row>
    <row r="1179" spans="1:8">
      <c r="A1179" s="36">
        <v>1178</v>
      </c>
      <c r="B1179" s="36" t="s">
        <v>5278</v>
      </c>
      <c r="C1179" s="36" t="s">
        <v>3754</v>
      </c>
      <c r="D1179" s="37" t="s">
        <v>3755</v>
      </c>
      <c r="E1179" s="36" t="s">
        <v>3754</v>
      </c>
      <c r="F1179" s="37" t="s">
        <v>3756</v>
      </c>
      <c r="G1179" s="36" t="s">
        <v>3754</v>
      </c>
      <c r="H1179" s="36" t="s">
        <v>101</v>
      </c>
    </row>
    <row r="1180" spans="1:8">
      <c r="A1180" s="56">
        <v>1179</v>
      </c>
      <c r="B1180" s="38" t="s">
        <v>5279</v>
      </c>
      <c r="C1180" s="38" t="s">
        <v>3757</v>
      </c>
      <c r="D1180" s="39" t="s">
        <v>3758</v>
      </c>
      <c r="E1180" s="38" t="s">
        <v>3757</v>
      </c>
      <c r="F1180" s="40" t="s">
        <v>3759</v>
      </c>
      <c r="G1180" s="38" t="s">
        <v>3757</v>
      </c>
      <c r="H1180" s="38" t="s">
        <v>101</v>
      </c>
    </row>
    <row r="1181" spans="1:8">
      <c r="A1181" s="56">
        <v>1180</v>
      </c>
      <c r="B1181" s="38" t="s">
        <v>5279</v>
      </c>
      <c r="C1181" s="38" t="s">
        <v>3760</v>
      </c>
      <c r="D1181" s="39" t="s">
        <v>3761</v>
      </c>
      <c r="E1181" s="38" t="s">
        <v>3760</v>
      </c>
      <c r="F1181" s="40" t="s">
        <v>3762</v>
      </c>
      <c r="G1181" s="38" t="s">
        <v>3760</v>
      </c>
      <c r="H1181" s="38" t="s">
        <v>101</v>
      </c>
    </row>
    <row r="1182" spans="1:8">
      <c r="A1182" s="56">
        <v>1181</v>
      </c>
      <c r="B1182" s="38" t="s">
        <v>5279</v>
      </c>
      <c r="C1182" s="38" t="s">
        <v>3763</v>
      </c>
      <c r="D1182" s="39" t="s">
        <v>3764</v>
      </c>
      <c r="E1182" s="38" t="s">
        <v>3763</v>
      </c>
      <c r="F1182" s="40" t="s">
        <v>3765</v>
      </c>
      <c r="G1182" s="38" t="s">
        <v>3763</v>
      </c>
      <c r="H1182" s="38" t="s">
        <v>101</v>
      </c>
    </row>
    <row r="1183" spans="1:8">
      <c r="A1183" s="56">
        <v>1182</v>
      </c>
      <c r="B1183" s="38" t="s">
        <v>5279</v>
      </c>
      <c r="C1183" s="38" t="s">
        <v>3766</v>
      </c>
      <c r="D1183" s="39" t="s">
        <v>3767</v>
      </c>
      <c r="E1183" s="38" t="s">
        <v>3766</v>
      </c>
      <c r="F1183" s="40" t="s">
        <v>3768</v>
      </c>
      <c r="G1183" s="38" t="s">
        <v>3766</v>
      </c>
      <c r="H1183" s="38" t="s">
        <v>101</v>
      </c>
    </row>
    <row r="1184" spans="1:8">
      <c r="A1184" s="36">
        <v>1183</v>
      </c>
      <c r="B1184" s="6" t="s">
        <v>5281</v>
      </c>
      <c r="C1184" s="6" t="s">
        <v>3769</v>
      </c>
      <c r="D1184" s="41" t="s">
        <v>3770</v>
      </c>
      <c r="E1184" s="6" t="s">
        <v>3769</v>
      </c>
      <c r="F1184" s="42" t="s">
        <v>3771</v>
      </c>
      <c r="G1184" s="6" t="s">
        <v>3769</v>
      </c>
      <c r="H1184" s="6" t="s">
        <v>5272</v>
      </c>
    </row>
    <row r="1185" spans="1:8">
      <c r="A1185" s="56">
        <v>1184</v>
      </c>
      <c r="B1185" s="38" t="s">
        <v>5279</v>
      </c>
      <c r="C1185" s="38" t="s">
        <v>3772</v>
      </c>
      <c r="D1185" s="39" t="s">
        <v>3773</v>
      </c>
      <c r="E1185" s="38" t="s">
        <v>3772</v>
      </c>
      <c r="F1185" s="40" t="s">
        <v>3774</v>
      </c>
      <c r="G1185" s="38" t="s">
        <v>3772</v>
      </c>
      <c r="H1185" s="38" t="s">
        <v>101</v>
      </c>
    </row>
    <row r="1186" spans="1:8">
      <c r="A1186" s="56">
        <v>1185</v>
      </c>
      <c r="B1186" s="38" t="s">
        <v>5279</v>
      </c>
      <c r="C1186" s="38" t="s">
        <v>3775</v>
      </c>
      <c r="D1186" s="39" t="s">
        <v>3776</v>
      </c>
      <c r="E1186" s="38" t="s">
        <v>3775</v>
      </c>
      <c r="F1186" s="40" t="s">
        <v>3777</v>
      </c>
      <c r="G1186" s="38" t="s">
        <v>3775</v>
      </c>
      <c r="H1186" s="38" t="s">
        <v>101</v>
      </c>
    </row>
    <row r="1187" spans="1:8">
      <c r="A1187" s="36">
        <v>1186</v>
      </c>
      <c r="B1187" s="6" t="s">
        <v>5282</v>
      </c>
      <c r="C1187" s="6" t="s">
        <v>3778</v>
      </c>
      <c r="D1187" s="41" t="s">
        <v>3779</v>
      </c>
      <c r="E1187" s="6" t="s">
        <v>3778</v>
      </c>
      <c r="F1187" s="42" t="s">
        <v>3780</v>
      </c>
      <c r="G1187" s="6" t="s">
        <v>3778</v>
      </c>
      <c r="H1187" s="6" t="s">
        <v>5274</v>
      </c>
    </row>
    <row r="1188" spans="1:8">
      <c r="A1188" s="56">
        <v>1187</v>
      </c>
      <c r="B1188" s="38" t="s">
        <v>5279</v>
      </c>
      <c r="C1188" s="38" t="s">
        <v>3781</v>
      </c>
      <c r="D1188" s="39" t="s">
        <v>3782</v>
      </c>
      <c r="E1188" s="38" t="s">
        <v>3781</v>
      </c>
      <c r="F1188" s="40" t="s">
        <v>3783</v>
      </c>
      <c r="G1188" s="38" t="s">
        <v>3781</v>
      </c>
      <c r="H1188" s="38" t="s">
        <v>101</v>
      </c>
    </row>
    <row r="1189" spans="1:8">
      <c r="A1189" s="56">
        <v>1188</v>
      </c>
      <c r="B1189" s="38" t="s">
        <v>5279</v>
      </c>
      <c r="C1189" s="38" t="s">
        <v>3784</v>
      </c>
      <c r="D1189" s="39" t="s">
        <v>3785</v>
      </c>
      <c r="E1189" s="38" t="s">
        <v>3784</v>
      </c>
      <c r="F1189" s="40" t="s">
        <v>3786</v>
      </c>
      <c r="G1189" s="38" t="s">
        <v>3784</v>
      </c>
      <c r="H1189" s="38" t="s">
        <v>101</v>
      </c>
    </row>
    <row r="1190" spans="1:8">
      <c r="A1190" s="36">
        <v>1189</v>
      </c>
      <c r="B1190" s="6" t="s">
        <v>5281</v>
      </c>
      <c r="C1190" s="6" t="s">
        <v>3787</v>
      </c>
      <c r="D1190" s="41" t="s">
        <v>3788</v>
      </c>
      <c r="E1190" s="6" t="s">
        <v>3787</v>
      </c>
      <c r="F1190" s="42" t="s">
        <v>3789</v>
      </c>
      <c r="G1190" s="6" t="s">
        <v>3787</v>
      </c>
      <c r="H1190" s="6" t="s">
        <v>5272</v>
      </c>
    </row>
    <row r="1191" spans="1:8">
      <c r="A1191" s="56">
        <v>1190</v>
      </c>
      <c r="B1191" s="38" t="s">
        <v>5279</v>
      </c>
      <c r="C1191" s="38" t="s">
        <v>3790</v>
      </c>
      <c r="D1191" s="39" t="s">
        <v>3791</v>
      </c>
      <c r="E1191" s="38" t="s">
        <v>3790</v>
      </c>
      <c r="F1191" s="40" t="s">
        <v>3792</v>
      </c>
      <c r="G1191" s="38" t="s">
        <v>3790</v>
      </c>
      <c r="H1191" s="38" t="s">
        <v>101</v>
      </c>
    </row>
    <row r="1192" spans="1:8">
      <c r="A1192" s="36">
        <v>1191</v>
      </c>
      <c r="B1192" s="36" t="s">
        <v>5278</v>
      </c>
      <c r="C1192" s="36" t="s">
        <v>3793</v>
      </c>
      <c r="D1192" s="37" t="s">
        <v>3794</v>
      </c>
      <c r="E1192" s="36" t="s">
        <v>3793</v>
      </c>
      <c r="F1192" s="37" t="s">
        <v>3795</v>
      </c>
      <c r="G1192" s="36" t="s">
        <v>3793</v>
      </c>
      <c r="H1192" s="36" t="s">
        <v>5273</v>
      </c>
    </row>
    <row r="1193" spans="1:8">
      <c r="A1193" s="56">
        <v>1192</v>
      </c>
      <c r="B1193" s="38" t="s">
        <v>5279</v>
      </c>
      <c r="C1193" s="38" t="s">
        <v>3796</v>
      </c>
      <c r="D1193" s="39" t="s">
        <v>3797</v>
      </c>
      <c r="E1193" s="38" t="s">
        <v>3796</v>
      </c>
      <c r="F1193" s="40" t="s">
        <v>3798</v>
      </c>
      <c r="G1193" s="38" t="s">
        <v>3796</v>
      </c>
      <c r="H1193" s="38" t="s">
        <v>101</v>
      </c>
    </row>
    <row r="1194" spans="1:8">
      <c r="A1194" s="56">
        <v>1193</v>
      </c>
      <c r="B1194" s="38" t="s">
        <v>5279</v>
      </c>
      <c r="C1194" s="38" t="s">
        <v>3799</v>
      </c>
      <c r="D1194" s="39" t="s">
        <v>3800</v>
      </c>
      <c r="E1194" s="38" t="s">
        <v>3799</v>
      </c>
      <c r="F1194" s="40" t="s">
        <v>3801</v>
      </c>
      <c r="G1194" s="38" t="s">
        <v>3799</v>
      </c>
      <c r="H1194" s="38" t="s">
        <v>101</v>
      </c>
    </row>
    <row r="1195" spans="1:8">
      <c r="A1195" s="56">
        <v>1194</v>
      </c>
      <c r="B1195" s="38" t="s">
        <v>5279</v>
      </c>
      <c r="C1195" s="38" t="s">
        <v>3802</v>
      </c>
      <c r="D1195" s="39" t="s">
        <v>3803</v>
      </c>
      <c r="E1195" s="38" t="s">
        <v>3802</v>
      </c>
      <c r="F1195" s="40" t="s">
        <v>3804</v>
      </c>
      <c r="G1195" s="38" t="s">
        <v>3802</v>
      </c>
      <c r="H1195" s="38" t="s">
        <v>101</v>
      </c>
    </row>
    <row r="1196" spans="1:8">
      <c r="A1196" s="36">
        <v>1195</v>
      </c>
      <c r="B1196" s="36" t="s">
        <v>5278</v>
      </c>
      <c r="C1196" s="36" t="s">
        <v>3805</v>
      </c>
      <c r="D1196" s="37" t="s">
        <v>3806</v>
      </c>
      <c r="E1196" s="36" t="s">
        <v>3805</v>
      </c>
      <c r="F1196" s="37" t="s">
        <v>3807</v>
      </c>
      <c r="G1196" s="36" t="s">
        <v>3805</v>
      </c>
      <c r="H1196" s="36" t="s">
        <v>101</v>
      </c>
    </row>
    <row r="1197" spans="1:8">
      <c r="A1197" s="56">
        <v>1196</v>
      </c>
      <c r="B1197" s="38" t="s">
        <v>5279</v>
      </c>
      <c r="C1197" s="38" t="s">
        <v>3808</v>
      </c>
      <c r="D1197" s="39" t="s">
        <v>3809</v>
      </c>
      <c r="E1197" s="38" t="s">
        <v>3808</v>
      </c>
      <c r="F1197" s="40" t="s">
        <v>3810</v>
      </c>
      <c r="G1197" s="38" t="s">
        <v>3808</v>
      </c>
      <c r="H1197" s="38" t="s">
        <v>101</v>
      </c>
    </row>
    <row r="1198" spans="1:8">
      <c r="A1198" s="36">
        <v>1197</v>
      </c>
      <c r="B1198" s="36" t="s">
        <v>5278</v>
      </c>
      <c r="C1198" s="36" t="s">
        <v>3811</v>
      </c>
      <c r="D1198" s="37" t="s">
        <v>3812</v>
      </c>
      <c r="E1198" s="36" t="s">
        <v>3811</v>
      </c>
      <c r="F1198" s="37" t="s">
        <v>3813</v>
      </c>
      <c r="G1198" s="36" t="s">
        <v>3811</v>
      </c>
      <c r="H1198" s="36" t="s">
        <v>101</v>
      </c>
    </row>
    <row r="1199" spans="1:8">
      <c r="A1199" s="36">
        <v>1198</v>
      </c>
      <c r="B1199" s="6" t="s">
        <v>5281</v>
      </c>
      <c r="C1199" s="6" t="s">
        <v>252</v>
      </c>
      <c r="D1199" s="41" t="s">
        <v>3814</v>
      </c>
      <c r="E1199" s="6" t="s">
        <v>252</v>
      </c>
      <c r="F1199" s="42" t="s">
        <v>3815</v>
      </c>
      <c r="G1199" s="6" t="s">
        <v>252</v>
      </c>
      <c r="H1199" s="6" t="s">
        <v>5274</v>
      </c>
    </row>
    <row r="1200" spans="1:8">
      <c r="A1200" s="56">
        <v>1199</v>
      </c>
      <c r="B1200" s="38" t="s">
        <v>5279</v>
      </c>
      <c r="C1200" s="38" t="s">
        <v>3816</v>
      </c>
      <c r="D1200" s="39" t="s">
        <v>3817</v>
      </c>
      <c r="E1200" s="38" t="s">
        <v>3816</v>
      </c>
      <c r="F1200" s="40" t="s">
        <v>3818</v>
      </c>
      <c r="G1200" s="38" t="s">
        <v>3816</v>
      </c>
      <c r="H1200" s="38" t="s">
        <v>101</v>
      </c>
    </row>
    <row r="1201" spans="1:8">
      <c r="A1201" s="56">
        <v>1200</v>
      </c>
      <c r="B1201" s="38" t="s">
        <v>5279</v>
      </c>
      <c r="C1201" s="38" t="s">
        <v>3819</v>
      </c>
      <c r="D1201" s="39" t="s">
        <v>3820</v>
      </c>
      <c r="E1201" s="38" t="s">
        <v>3819</v>
      </c>
      <c r="F1201" s="40" t="s">
        <v>3821</v>
      </c>
      <c r="G1201" s="38" t="s">
        <v>3819</v>
      </c>
      <c r="H1201" s="38" t="s">
        <v>101</v>
      </c>
    </row>
    <row r="1202" spans="1:8">
      <c r="A1202" s="36">
        <v>1201</v>
      </c>
      <c r="B1202" s="6" t="s">
        <v>5281</v>
      </c>
      <c r="C1202" s="6" t="s">
        <v>3822</v>
      </c>
      <c r="D1202" s="41" t="s">
        <v>3823</v>
      </c>
      <c r="E1202" s="6" t="s">
        <v>3822</v>
      </c>
      <c r="F1202" s="42" t="s">
        <v>3824</v>
      </c>
      <c r="G1202" s="6" t="s">
        <v>3822</v>
      </c>
      <c r="H1202" s="6" t="s">
        <v>5272</v>
      </c>
    </row>
    <row r="1203" spans="1:8">
      <c r="A1203" s="36">
        <v>1202</v>
      </c>
      <c r="B1203" s="6" t="s">
        <v>5280</v>
      </c>
      <c r="C1203" s="6" t="s">
        <v>3825</v>
      </c>
      <c r="D1203" s="41" t="s">
        <v>3826</v>
      </c>
      <c r="E1203" s="6" t="s">
        <v>3825</v>
      </c>
      <c r="F1203" s="42" t="s">
        <v>3827</v>
      </c>
      <c r="G1203" s="6" t="s">
        <v>3825</v>
      </c>
      <c r="H1203" s="6" t="s">
        <v>5272</v>
      </c>
    </row>
    <row r="1204" spans="1:8">
      <c r="A1204" s="36">
        <v>1203</v>
      </c>
      <c r="B1204" s="36" t="s">
        <v>5278</v>
      </c>
      <c r="C1204" s="36" t="s">
        <v>3828</v>
      </c>
      <c r="D1204" s="37" t="s">
        <v>3829</v>
      </c>
      <c r="E1204" s="36" t="s">
        <v>3828</v>
      </c>
      <c r="F1204" s="37" t="s">
        <v>3830</v>
      </c>
      <c r="G1204" s="36" t="s">
        <v>3828</v>
      </c>
      <c r="H1204" s="36" t="s">
        <v>5273</v>
      </c>
    </row>
    <row r="1205" spans="1:8">
      <c r="A1205" s="56">
        <v>1204</v>
      </c>
      <c r="B1205" s="38" t="s">
        <v>5279</v>
      </c>
      <c r="C1205" s="38" t="s">
        <v>3831</v>
      </c>
      <c r="D1205" s="39" t="s">
        <v>3832</v>
      </c>
      <c r="E1205" s="38" t="s">
        <v>3831</v>
      </c>
      <c r="F1205" s="40" t="s">
        <v>3833</v>
      </c>
      <c r="G1205" s="38" t="s">
        <v>3831</v>
      </c>
      <c r="H1205" s="38" t="s">
        <v>5273</v>
      </c>
    </row>
    <row r="1206" spans="1:8">
      <c r="A1206" s="56">
        <v>1205</v>
      </c>
      <c r="B1206" s="38" t="s">
        <v>5279</v>
      </c>
      <c r="C1206" s="38" t="s">
        <v>3834</v>
      </c>
      <c r="D1206" s="39" t="s">
        <v>3835</v>
      </c>
      <c r="E1206" s="38" t="s">
        <v>3834</v>
      </c>
      <c r="F1206" s="40" t="s">
        <v>3836</v>
      </c>
      <c r="G1206" s="38" t="s">
        <v>3834</v>
      </c>
      <c r="H1206" s="38" t="s">
        <v>101</v>
      </c>
    </row>
    <row r="1207" spans="1:8">
      <c r="A1207" s="36">
        <v>1206</v>
      </c>
      <c r="B1207" s="6" t="s">
        <v>5280</v>
      </c>
      <c r="C1207" s="6" t="s">
        <v>3837</v>
      </c>
      <c r="D1207" s="41" t="s">
        <v>3838</v>
      </c>
      <c r="E1207" s="6" t="s">
        <v>3837</v>
      </c>
      <c r="F1207" s="42" t="s">
        <v>3839</v>
      </c>
      <c r="G1207" s="6" t="s">
        <v>3837</v>
      </c>
      <c r="H1207" s="6" t="s">
        <v>5272</v>
      </c>
    </row>
    <row r="1208" spans="1:8">
      <c r="A1208" s="36">
        <v>1207</v>
      </c>
      <c r="B1208" s="6" t="s">
        <v>5281</v>
      </c>
      <c r="C1208" s="6" t="s">
        <v>3840</v>
      </c>
      <c r="D1208" s="41" t="s">
        <v>3841</v>
      </c>
      <c r="E1208" s="6" t="s">
        <v>3840</v>
      </c>
      <c r="F1208" s="42" t="s">
        <v>3842</v>
      </c>
      <c r="G1208" s="6" t="s">
        <v>3840</v>
      </c>
      <c r="H1208" s="6" t="s">
        <v>5272</v>
      </c>
    </row>
    <row r="1209" spans="1:8">
      <c r="A1209" s="56">
        <v>1208</v>
      </c>
      <c r="B1209" s="38" t="s">
        <v>5279</v>
      </c>
      <c r="C1209" s="38" t="s">
        <v>3843</v>
      </c>
      <c r="D1209" s="39" t="s">
        <v>3844</v>
      </c>
      <c r="E1209" s="38" t="s">
        <v>3843</v>
      </c>
      <c r="F1209" s="40" t="s">
        <v>3845</v>
      </c>
      <c r="G1209" s="38" t="s">
        <v>3843</v>
      </c>
      <c r="H1209" s="38" t="s">
        <v>101</v>
      </c>
    </row>
    <row r="1210" spans="1:8">
      <c r="A1210" s="36">
        <v>1209</v>
      </c>
      <c r="B1210" s="6" t="s">
        <v>5281</v>
      </c>
      <c r="C1210" s="6" t="s">
        <v>3846</v>
      </c>
      <c r="D1210" s="41" t="s">
        <v>3847</v>
      </c>
      <c r="E1210" s="6" t="s">
        <v>3846</v>
      </c>
      <c r="F1210" s="42" t="s">
        <v>3848</v>
      </c>
      <c r="G1210" s="6" t="s">
        <v>3846</v>
      </c>
      <c r="H1210" s="6" t="s">
        <v>5272</v>
      </c>
    </row>
    <row r="1211" spans="1:8">
      <c r="A1211" s="36">
        <v>1210</v>
      </c>
      <c r="B1211" s="6" t="s">
        <v>5282</v>
      </c>
      <c r="C1211" s="6" t="s">
        <v>3849</v>
      </c>
      <c r="D1211" s="41" t="s">
        <v>3850</v>
      </c>
      <c r="E1211" s="6" t="s">
        <v>3849</v>
      </c>
      <c r="F1211" s="42" t="s">
        <v>3851</v>
      </c>
      <c r="G1211" s="6" t="s">
        <v>3849</v>
      </c>
      <c r="H1211" s="6" t="s">
        <v>5272</v>
      </c>
    </row>
    <row r="1212" spans="1:8">
      <c r="A1212" s="56">
        <v>1211</v>
      </c>
      <c r="B1212" s="38" t="s">
        <v>5279</v>
      </c>
      <c r="C1212" s="38" t="s">
        <v>3852</v>
      </c>
      <c r="D1212" s="39" t="s">
        <v>3853</v>
      </c>
      <c r="E1212" s="38" t="s">
        <v>3852</v>
      </c>
      <c r="F1212" s="40" t="s">
        <v>3854</v>
      </c>
      <c r="G1212" s="38" t="s">
        <v>3852</v>
      </c>
      <c r="H1212" s="38" t="s">
        <v>101</v>
      </c>
    </row>
    <row r="1213" spans="1:8">
      <c r="A1213" s="56">
        <v>1212</v>
      </c>
      <c r="B1213" s="38" t="s">
        <v>5279</v>
      </c>
      <c r="C1213" s="38" t="s">
        <v>3855</v>
      </c>
      <c r="D1213" s="39" t="s">
        <v>3856</v>
      </c>
      <c r="E1213" s="38" t="s">
        <v>3855</v>
      </c>
      <c r="F1213" s="40" t="s">
        <v>3857</v>
      </c>
      <c r="G1213" s="38" t="s">
        <v>3855</v>
      </c>
      <c r="H1213" s="38" t="s">
        <v>101</v>
      </c>
    </row>
    <row r="1214" spans="1:8">
      <c r="A1214" s="56">
        <v>1213</v>
      </c>
      <c r="B1214" s="38" t="s">
        <v>5279</v>
      </c>
      <c r="C1214" s="38" t="s">
        <v>3858</v>
      </c>
      <c r="D1214" s="39" t="s">
        <v>3859</v>
      </c>
      <c r="E1214" s="38" t="s">
        <v>3858</v>
      </c>
      <c r="F1214" s="40" t="s">
        <v>3860</v>
      </c>
      <c r="G1214" s="38" t="s">
        <v>3858</v>
      </c>
      <c r="H1214" s="38" t="s">
        <v>101</v>
      </c>
    </row>
    <row r="1215" spans="1:8">
      <c r="A1215" s="56">
        <v>1214</v>
      </c>
      <c r="B1215" s="38" t="s">
        <v>5279</v>
      </c>
      <c r="C1215" s="38" t="s">
        <v>3861</v>
      </c>
      <c r="D1215" s="39" t="s">
        <v>3862</v>
      </c>
      <c r="E1215" s="38" t="s">
        <v>3861</v>
      </c>
      <c r="F1215" s="40" t="s">
        <v>3863</v>
      </c>
      <c r="G1215" s="38" t="s">
        <v>3861</v>
      </c>
      <c r="H1215" s="38" t="s">
        <v>101</v>
      </c>
    </row>
    <row r="1216" spans="1:8">
      <c r="A1216" s="36">
        <v>1215</v>
      </c>
      <c r="B1216" s="36" t="s">
        <v>5278</v>
      </c>
      <c r="C1216" s="36" t="s">
        <v>247</v>
      </c>
      <c r="D1216" s="37" t="s">
        <v>246</v>
      </c>
      <c r="E1216" s="36" t="s">
        <v>247</v>
      </c>
      <c r="F1216" s="37" t="s">
        <v>3864</v>
      </c>
      <c r="G1216" s="36" t="s">
        <v>247</v>
      </c>
      <c r="H1216" s="36" t="s">
        <v>101</v>
      </c>
    </row>
    <row r="1217" spans="1:8">
      <c r="A1217" s="36">
        <v>1216</v>
      </c>
      <c r="B1217" s="6" t="s">
        <v>5280</v>
      </c>
      <c r="C1217" s="6" t="s">
        <v>3865</v>
      </c>
      <c r="D1217" s="41" t="s">
        <v>3866</v>
      </c>
      <c r="E1217" s="6" t="s">
        <v>3865</v>
      </c>
      <c r="F1217" s="42" t="s">
        <v>3867</v>
      </c>
      <c r="G1217" s="6" t="s">
        <v>3865</v>
      </c>
      <c r="H1217" s="6" t="s">
        <v>5272</v>
      </c>
    </row>
    <row r="1218" spans="1:8">
      <c r="A1218" s="36">
        <v>1217</v>
      </c>
      <c r="B1218" s="6" t="s">
        <v>5280</v>
      </c>
      <c r="C1218" s="30" t="s">
        <v>3868</v>
      </c>
      <c r="D1218" s="43" t="s">
        <v>269</v>
      </c>
      <c r="E1218" s="30" t="s">
        <v>3868</v>
      </c>
      <c r="F1218" s="37" t="s">
        <v>3869</v>
      </c>
      <c r="G1218" s="30" t="s">
        <v>3868</v>
      </c>
      <c r="H1218" s="6" t="s">
        <v>5272</v>
      </c>
    </row>
    <row r="1219" spans="1:8">
      <c r="A1219" s="56">
        <v>1218</v>
      </c>
      <c r="B1219" s="38" t="s">
        <v>5279</v>
      </c>
      <c r="C1219" s="38" t="s">
        <v>3870</v>
      </c>
      <c r="D1219" s="39" t="s">
        <v>3871</v>
      </c>
      <c r="E1219" s="38" t="s">
        <v>3870</v>
      </c>
      <c r="F1219" s="40" t="s">
        <v>3872</v>
      </c>
      <c r="G1219" s="38" t="s">
        <v>3870</v>
      </c>
      <c r="H1219" s="38" t="s">
        <v>101</v>
      </c>
    </row>
    <row r="1220" spans="1:8">
      <c r="A1220" s="56">
        <v>1219</v>
      </c>
      <c r="B1220" s="38" t="s">
        <v>5279</v>
      </c>
      <c r="C1220" s="38" t="s">
        <v>3873</v>
      </c>
      <c r="D1220" s="39" t="s">
        <v>3874</v>
      </c>
      <c r="E1220" s="38" t="s">
        <v>3873</v>
      </c>
      <c r="F1220" s="40" t="s">
        <v>3875</v>
      </c>
      <c r="G1220" s="38" t="s">
        <v>3873</v>
      </c>
      <c r="H1220" s="38" t="s">
        <v>101</v>
      </c>
    </row>
    <row r="1221" spans="1:8">
      <c r="A1221" s="36">
        <v>1220</v>
      </c>
      <c r="B1221" s="6" t="s">
        <v>5281</v>
      </c>
      <c r="C1221" s="6" t="s">
        <v>3876</v>
      </c>
      <c r="D1221" s="41" t="s">
        <v>3877</v>
      </c>
      <c r="E1221" s="6" t="s">
        <v>3876</v>
      </c>
      <c r="F1221" s="42" t="s">
        <v>715</v>
      </c>
      <c r="G1221" s="6" t="s">
        <v>3876</v>
      </c>
      <c r="H1221" s="6" t="s">
        <v>5272</v>
      </c>
    </row>
    <row r="1222" spans="1:8">
      <c r="A1222" s="36">
        <v>1221</v>
      </c>
      <c r="B1222" s="36" t="s">
        <v>5278</v>
      </c>
      <c r="C1222" s="36" t="s">
        <v>3878</v>
      </c>
      <c r="D1222" s="37" t="s">
        <v>3879</v>
      </c>
      <c r="E1222" s="36" t="s">
        <v>3878</v>
      </c>
      <c r="F1222" s="37" t="s">
        <v>3880</v>
      </c>
      <c r="G1222" s="36" t="s">
        <v>3878</v>
      </c>
      <c r="H1222" s="36" t="s">
        <v>101</v>
      </c>
    </row>
    <row r="1223" spans="1:8">
      <c r="A1223" s="56">
        <v>1222</v>
      </c>
      <c r="B1223" s="38" t="s">
        <v>5279</v>
      </c>
      <c r="C1223" s="38" t="s">
        <v>3881</v>
      </c>
      <c r="D1223" s="39" t="s">
        <v>3882</v>
      </c>
      <c r="E1223" s="38" t="s">
        <v>3881</v>
      </c>
      <c r="F1223" s="40" t="s">
        <v>3883</v>
      </c>
      <c r="G1223" s="38" t="s">
        <v>3881</v>
      </c>
      <c r="H1223" s="38" t="s">
        <v>101</v>
      </c>
    </row>
    <row r="1224" spans="1:8">
      <c r="A1224" s="56">
        <v>1223</v>
      </c>
      <c r="B1224" s="38" t="s">
        <v>5279</v>
      </c>
      <c r="C1224" s="38" t="s">
        <v>3884</v>
      </c>
      <c r="D1224" s="39" t="s">
        <v>3885</v>
      </c>
      <c r="E1224" s="38" t="s">
        <v>3884</v>
      </c>
      <c r="F1224" s="40" t="s">
        <v>3886</v>
      </c>
      <c r="G1224" s="38" t="s">
        <v>3884</v>
      </c>
      <c r="H1224" s="38" t="s">
        <v>101</v>
      </c>
    </row>
    <row r="1225" spans="1:8">
      <c r="A1225" s="56">
        <v>1224</v>
      </c>
      <c r="B1225" s="38" t="s">
        <v>5279</v>
      </c>
      <c r="C1225" s="38" t="s">
        <v>3887</v>
      </c>
      <c r="D1225" s="39" t="s">
        <v>3888</v>
      </c>
      <c r="E1225" s="38" t="s">
        <v>3887</v>
      </c>
      <c r="F1225" s="40" t="s">
        <v>3889</v>
      </c>
      <c r="G1225" s="38" t="s">
        <v>3887</v>
      </c>
      <c r="H1225" s="38" t="s">
        <v>101</v>
      </c>
    </row>
    <row r="1226" spans="1:8">
      <c r="A1226" s="56">
        <v>1225</v>
      </c>
      <c r="B1226" s="38" t="s">
        <v>5279</v>
      </c>
      <c r="C1226" s="38" t="s">
        <v>3890</v>
      </c>
      <c r="D1226" s="39" t="s">
        <v>3891</v>
      </c>
      <c r="E1226" s="38" t="s">
        <v>3890</v>
      </c>
      <c r="F1226" s="40" t="s">
        <v>3892</v>
      </c>
      <c r="G1226" s="38" t="s">
        <v>3890</v>
      </c>
      <c r="H1226" s="38" t="s">
        <v>101</v>
      </c>
    </row>
    <row r="1227" spans="1:8">
      <c r="A1227" s="56">
        <v>1226</v>
      </c>
      <c r="B1227" s="38" t="s">
        <v>5279</v>
      </c>
      <c r="C1227" s="38" t="s">
        <v>3893</v>
      </c>
      <c r="D1227" s="39" t="s">
        <v>3894</v>
      </c>
      <c r="E1227" s="38" t="s">
        <v>3893</v>
      </c>
      <c r="F1227" s="40" t="s">
        <v>3895</v>
      </c>
      <c r="G1227" s="38" t="s">
        <v>3893</v>
      </c>
      <c r="H1227" s="38" t="s">
        <v>101</v>
      </c>
    </row>
    <row r="1228" spans="1:8">
      <c r="A1228" s="36">
        <v>1227</v>
      </c>
      <c r="B1228" s="6" t="s">
        <v>5281</v>
      </c>
      <c r="C1228" s="6" t="s">
        <v>3896</v>
      </c>
      <c r="D1228" s="41" t="s">
        <v>3897</v>
      </c>
      <c r="E1228" s="6" t="s">
        <v>3896</v>
      </c>
      <c r="F1228" s="42" t="s">
        <v>3898</v>
      </c>
      <c r="G1228" s="6" t="s">
        <v>3896</v>
      </c>
      <c r="H1228" s="6" t="s">
        <v>5272</v>
      </c>
    </row>
    <row r="1229" spans="1:8">
      <c r="A1229" s="56">
        <v>1228</v>
      </c>
      <c r="B1229" s="38" t="s">
        <v>5279</v>
      </c>
      <c r="C1229" s="38" t="s">
        <v>3899</v>
      </c>
      <c r="D1229" s="39" t="s">
        <v>3900</v>
      </c>
      <c r="E1229" s="38" t="s">
        <v>3899</v>
      </c>
      <c r="F1229" s="40" t="s">
        <v>3901</v>
      </c>
      <c r="G1229" s="38" t="s">
        <v>3899</v>
      </c>
      <c r="H1229" s="38" t="s">
        <v>101</v>
      </c>
    </row>
    <row r="1230" spans="1:8">
      <c r="A1230" s="56">
        <v>1229</v>
      </c>
      <c r="B1230" s="38" t="s">
        <v>5279</v>
      </c>
      <c r="C1230" s="38" t="s">
        <v>3902</v>
      </c>
      <c r="D1230" s="39" t="s">
        <v>3903</v>
      </c>
      <c r="E1230" s="38" t="s">
        <v>3902</v>
      </c>
      <c r="F1230" s="40" t="s">
        <v>3904</v>
      </c>
      <c r="G1230" s="38" t="s">
        <v>3902</v>
      </c>
      <c r="H1230" s="38" t="s">
        <v>101</v>
      </c>
    </row>
    <row r="1231" spans="1:8">
      <c r="A1231" s="36">
        <v>1230</v>
      </c>
      <c r="B1231" s="6" t="s">
        <v>5280</v>
      </c>
      <c r="C1231" s="6" t="s">
        <v>255</v>
      </c>
      <c r="D1231" s="41" t="s">
        <v>60</v>
      </c>
      <c r="E1231" s="6" t="s">
        <v>255</v>
      </c>
      <c r="F1231" s="42" t="s">
        <v>3905</v>
      </c>
      <c r="G1231" s="6" t="s">
        <v>255</v>
      </c>
      <c r="H1231" s="30" t="s">
        <v>5276</v>
      </c>
    </row>
    <row r="1232" spans="1:8">
      <c r="A1232" s="56">
        <v>1231</v>
      </c>
      <c r="B1232" s="38" t="s">
        <v>5279</v>
      </c>
      <c r="C1232" s="38" t="s">
        <v>3906</v>
      </c>
      <c r="D1232" s="39" t="s">
        <v>3907</v>
      </c>
      <c r="E1232" s="38" t="s">
        <v>3906</v>
      </c>
      <c r="F1232" s="40" t="s">
        <v>3908</v>
      </c>
      <c r="G1232" s="38" t="s">
        <v>3906</v>
      </c>
      <c r="H1232" s="38" t="s">
        <v>101</v>
      </c>
    </row>
    <row r="1233" spans="1:8">
      <c r="A1233" s="56">
        <v>1232</v>
      </c>
      <c r="B1233" s="38" t="s">
        <v>5279</v>
      </c>
      <c r="C1233" s="38" t="s">
        <v>3909</v>
      </c>
      <c r="D1233" s="39" t="s">
        <v>3910</v>
      </c>
      <c r="E1233" s="38" t="s">
        <v>3909</v>
      </c>
      <c r="F1233" s="40" t="s">
        <v>1743</v>
      </c>
      <c r="G1233" s="38" t="s">
        <v>3909</v>
      </c>
      <c r="H1233" s="38" t="s">
        <v>101</v>
      </c>
    </row>
    <row r="1234" spans="1:8">
      <c r="A1234" s="56">
        <v>1233</v>
      </c>
      <c r="B1234" s="38" t="s">
        <v>5279</v>
      </c>
      <c r="C1234" s="38" t="s">
        <v>3911</v>
      </c>
      <c r="D1234" s="39" t="s">
        <v>3912</v>
      </c>
      <c r="E1234" s="38" t="s">
        <v>3911</v>
      </c>
      <c r="F1234" s="40" t="s">
        <v>3913</v>
      </c>
      <c r="G1234" s="38" t="s">
        <v>3911</v>
      </c>
      <c r="H1234" s="38" t="s">
        <v>101</v>
      </c>
    </row>
    <row r="1235" spans="1:8">
      <c r="A1235" s="36">
        <v>1234</v>
      </c>
      <c r="B1235" s="6" t="s">
        <v>5281</v>
      </c>
      <c r="C1235" s="6" t="s">
        <v>3914</v>
      </c>
      <c r="D1235" s="41" t="s">
        <v>3915</v>
      </c>
      <c r="E1235" s="6" t="s">
        <v>3914</v>
      </c>
      <c r="F1235" s="42" t="s">
        <v>3916</v>
      </c>
      <c r="G1235" s="6" t="s">
        <v>3914</v>
      </c>
      <c r="H1235" s="6" t="s">
        <v>5272</v>
      </c>
    </row>
    <row r="1236" spans="1:8">
      <c r="A1236" s="36">
        <v>1235</v>
      </c>
      <c r="B1236" s="6" t="s">
        <v>5283</v>
      </c>
      <c r="C1236" s="6" t="s">
        <v>3917</v>
      </c>
      <c r="D1236" s="41" t="s">
        <v>3918</v>
      </c>
      <c r="E1236" s="6" t="s">
        <v>3917</v>
      </c>
      <c r="F1236" s="42" t="s">
        <v>3919</v>
      </c>
      <c r="G1236" s="6" t="s">
        <v>3917</v>
      </c>
      <c r="H1236" s="6" t="s">
        <v>5272</v>
      </c>
    </row>
    <row r="1237" spans="1:8">
      <c r="A1237" s="36">
        <v>1236</v>
      </c>
      <c r="B1237" s="6" t="s">
        <v>5280</v>
      </c>
      <c r="C1237" s="6" t="s">
        <v>3920</v>
      </c>
      <c r="D1237" s="41" t="s">
        <v>3921</v>
      </c>
      <c r="E1237" s="6" t="s">
        <v>3920</v>
      </c>
      <c r="F1237" s="42" t="s">
        <v>3922</v>
      </c>
      <c r="G1237" s="6" t="s">
        <v>3920</v>
      </c>
      <c r="H1237" s="6" t="s">
        <v>5272</v>
      </c>
    </row>
    <row r="1238" spans="1:8">
      <c r="A1238" s="56">
        <v>1237</v>
      </c>
      <c r="B1238" s="38" t="s">
        <v>5279</v>
      </c>
      <c r="C1238" s="38" t="s">
        <v>3923</v>
      </c>
      <c r="D1238" s="39" t="s">
        <v>3924</v>
      </c>
      <c r="E1238" s="38" t="s">
        <v>3923</v>
      </c>
      <c r="F1238" s="40" t="s">
        <v>2339</v>
      </c>
      <c r="G1238" s="38" t="s">
        <v>3923</v>
      </c>
      <c r="H1238" s="38" t="s">
        <v>101</v>
      </c>
    </row>
    <row r="1239" spans="1:8">
      <c r="A1239" s="56">
        <v>1238</v>
      </c>
      <c r="B1239" s="38" t="s">
        <v>5279</v>
      </c>
      <c r="C1239" s="38" t="s">
        <v>3925</v>
      </c>
      <c r="D1239" s="39" t="s">
        <v>3926</v>
      </c>
      <c r="E1239" s="38" t="s">
        <v>3925</v>
      </c>
      <c r="F1239" s="40" t="s">
        <v>3927</v>
      </c>
      <c r="G1239" s="38" t="s">
        <v>3925</v>
      </c>
      <c r="H1239" s="38" t="s">
        <v>101</v>
      </c>
    </row>
    <row r="1240" spans="1:8">
      <c r="A1240" s="36">
        <v>1239</v>
      </c>
      <c r="B1240" s="6" t="s">
        <v>5283</v>
      </c>
      <c r="C1240" s="6" t="s">
        <v>3928</v>
      </c>
      <c r="D1240" s="41" t="s">
        <v>3929</v>
      </c>
      <c r="E1240" s="6" t="s">
        <v>3928</v>
      </c>
      <c r="F1240" s="42" t="s">
        <v>3930</v>
      </c>
      <c r="G1240" s="6" t="s">
        <v>3928</v>
      </c>
      <c r="H1240" s="6" t="s">
        <v>5272</v>
      </c>
    </row>
    <row r="1241" spans="1:8">
      <c r="A1241" s="36">
        <v>1240</v>
      </c>
      <c r="B1241" s="6" t="s">
        <v>5282</v>
      </c>
      <c r="C1241" s="6" t="s">
        <v>3931</v>
      </c>
      <c r="D1241" s="41" t="s">
        <v>3932</v>
      </c>
      <c r="E1241" s="6" t="s">
        <v>3931</v>
      </c>
      <c r="F1241" s="42" t="s">
        <v>3933</v>
      </c>
      <c r="G1241" s="6" t="s">
        <v>3931</v>
      </c>
      <c r="H1241" s="6" t="s">
        <v>5272</v>
      </c>
    </row>
    <row r="1242" spans="1:8">
      <c r="A1242" s="56">
        <v>1241</v>
      </c>
      <c r="B1242" s="38" t="s">
        <v>5279</v>
      </c>
      <c r="C1242" s="38" t="s">
        <v>3934</v>
      </c>
      <c r="D1242" s="39" t="s">
        <v>3935</v>
      </c>
      <c r="E1242" s="38" t="s">
        <v>3934</v>
      </c>
      <c r="F1242" s="40" t="s">
        <v>3936</v>
      </c>
      <c r="G1242" s="38" t="s">
        <v>3934</v>
      </c>
      <c r="H1242" s="38" t="s">
        <v>101</v>
      </c>
    </row>
    <row r="1243" spans="1:8">
      <c r="A1243" s="36">
        <v>1242</v>
      </c>
      <c r="B1243" s="6" t="s">
        <v>5281</v>
      </c>
      <c r="C1243" s="6" t="s">
        <v>3937</v>
      </c>
      <c r="D1243" s="41" t="s">
        <v>3938</v>
      </c>
      <c r="E1243" s="6" t="s">
        <v>3937</v>
      </c>
      <c r="F1243" s="42" t="s">
        <v>3939</v>
      </c>
      <c r="G1243" s="6" t="s">
        <v>3937</v>
      </c>
      <c r="H1243" s="6" t="s">
        <v>5272</v>
      </c>
    </row>
    <row r="1244" spans="1:8">
      <c r="A1244" s="56">
        <v>1243</v>
      </c>
      <c r="B1244" s="38" t="s">
        <v>5279</v>
      </c>
      <c r="C1244" s="38" t="s">
        <v>3940</v>
      </c>
      <c r="D1244" s="39" t="s">
        <v>3941</v>
      </c>
      <c r="E1244" s="38" t="s">
        <v>3940</v>
      </c>
      <c r="F1244" s="40" t="s">
        <v>3942</v>
      </c>
      <c r="G1244" s="38" t="s">
        <v>3940</v>
      </c>
      <c r="H1244" s="38" t="s">
        <v>101</v>
      </c>
    </row>
    <row r="1245" spans="1:8">
      <c r="A1245" s="56">
        <v>1244</v>
      </c>
      <c r="B1245" s="38" t="s">
        <v>5279</v>
      </c>
      <c r="C1245" s="38" t="s">
        <v>3943</v>
      </c>
      <c r="D1245" s="39" t="s">
        <v>3944</v>
      </c>
      <c r="E1245" s="38" t="s">
        <v>3943</v>
      </c>
      <c r="F1245" s="40" t="s">
        <v>3945</v>
      </c>
      <c r="G1245" s="38" t="s">
        <v>3943</v>
      </c>
      <c r="H1245" s="38" t="s">
        <v>101</v>
      </c>
    </row>
    <row r="1246" spans="1:8">
      <c r="A1246" s="36">
        <v>1245</v>
      </c>
      <c r="B1246" s="36" t="s">
        <v>5278</v>
      </c>
      <c r="C1246" s="36" t="s">
        <v>3946</v>
      </c>
      <c r="D1246" s="37" t="s">
        <v>3947</v>
      </c>
      <c r="E1246" s="36" t="s">
        <v>3946</v>
      </c>
      <c r="F1246" s="37" t="s">
        <v>2342</v>
      </c>
      <c r="G1246" s="36" t="s">
        <v>3946</v>
      </c>
      <c r="H1246" s="36" t="s">
        <v>101</v>
      </c>
    </row>
    <row r="1247" spans="1:8">
      <c r="A1247" s="36">
        <v>1246</v>
      </c>
      <c r="B1247" s="6" t="s">
        <v>5283</v>
      </c>
      <c r="C1247" s="6" t="s">
        <v>3948</v>
      </c>
      <c r="D1247" s="41" t="s">
        <v>3949</v>
      </c>
      <c r="E1247" s="6" t="s">
        <v>3948</v>
      </c>
      <c r="F1247" s="42" t="s">
        <v>3950</v>
      </c>
      <c r="G1247" s="6" t="s">
        <v>3948</v>
      </c>
      <c r="H1247" s="6" t="s">
        <v>5272</v>
      </c>
    </row>
    <row r="1248" spans="1:8">
      <c r="A1248" s="56">
        <v>1247</v>
      </c>
      <c r="B1248" s="38" t="s">
        <v>5279</v>
      </c>
      <c r="C1248" s="38" t="s">
        <v>3951</v>
      </c>
      <c r="D1248" s="39" t="s">
        <v>3952</v>
      </c>
      <c r="E1248" s="38" t="s">
        <v>3951</v>
      </c>
      <c r="F1248" s="40" t="s">
        <v>3953</v>
      </c>
      <c r="G1248" s="38" t="s">
        <v>3951</v>
      </c>
      <c r="H1248" s="38" t="s">
        <v>101</v>
      </c>
    </row>
    <row r="1249" spans="1:8">
      <c r="A1249" s="56">
        <v>1248</v>
      </c>
      <c r="B1249" s="38" t="s">
        <v>5279</v>
      </c>
      <c r="C1249" s="38" t="s">
        <v>3954</v>
      </c>
      <c r="D1249" s="39" t="s">
        <v>3955</v>
      </c>
      <c r="E1249" s="38" t="s">
        <v>3954</v>
      </c>
      <c r="F1249" s="40" t="s">
        <v>3956</v>
      </c>
      <c r="G1249" s="38" t="s">
        <v>3954</v>
      </c>
      <c r="H1249" s="38" t="s">
        <v>101</v>
      </c>
    </row>
    <row r="1250" spans="1:8">
      <c r="A1250" s="56">
        <v>1249</v>
      </c>
      <c r="B1250" s="38" t="s">
        <v>5279</v>
      </c>
      <c r="C1250" s="38" t="s">
        <v>3957</v>
      </c>
      <c r="D1250" s="39" t="s">
        <v>3958</v>
      </c>
      <c r="E1250" s="38" t="s">
        <v>3957</v>
      </c>
      <c r="F1250" s="40" t="s">
        <v>3959</v>
      </c>
      <c r="G1250" s="38" t="s">
        <v>3957</v>
      </c>
      <c r="H1250" s="38" t="s">
        <v>101</v>
      </c>
    </row>
    <row r="1251" spans="1:8">
      <c r="A1251" s="36">
        <v>1250</v>
      </c>
      <c r="B1251" s="6" t="s">
        <v>5281</v>
      </c>
      <c r="C1251" s="6" t="s">
        <v>3960</v>
      </c>
      <c r="D1251" s="41" t="s">
        <v>3961</v>
      </c>
      <c r="E1251" s="6" t="s">
        <v>3960</v>
      </c>
      <c r="F1251" s="42" t="s">
        <v>3962</v>
      </c>
      <c r="G1251" s="6" t="s">
        <v>3960</v>
      </c>
      <c r="H1251" s="6" t="s">
        <v>5272</v>
      </c>
    </row>
    <row r="1252" spans="1:8">
      <c r="A1252" s="36">
        <v>1251</v>
      </c>
      <c r="B1252" s="6" t="s">
        <v>5282</v>
      </c>
      <c r="C1252" s="6" t="s">
        <v>3963</v>
      </c>
      <c r="D1252" s="41" t="s">
        <v>3964</v>
      </c>
      <c r="E1252" s="6" t="s">
        <v>3963</v>
      </c>
      <c r="F1252" s="42" t="s">
        <v>3965</v>
      </c>
      <c r="G1252" s="6" t="s">
        <v>3963</v>
      </c>
      <c r="H1252" s="6" t="s">
        <v>5272</v>
      </c>
    </row>
    <row r="1253" spans="1:8">
      <c r="A1253" s="36">
        <v>1252</v>
      </c>
      <c r="B1253" s="6" t="s">
        <v>5280</v>
      </c>
      <c r="C1253" s="6" t="s">
        <v>3966</v>
      </c>
      <c r="D1253" s="41" t="s">
        <v>3967</v>
      </c>
      <c r="E1253" s="6" t="s">
        <v>3966</v>
      </c>
      <c r="F1253" s="42" t="s">
        <v>3968</v>
      </c>
      <c r="G1253" s="6" t="s">
        <v>3966</v>
      </c>
      <c r="H1253" s="6" t="s">
        <v>5272</v>
      </c>
    </row>
    <row r="1254" spans="1:8">
      <c r="A1254" s="36">
        <v>1253</v>
      </c>
      <c r="B1254" s="36" t="s">
        <v>5278</v>
      </c>
      <c r="C1254" s="36" t="s">
        <v>3969</v>
      </c>
      <c r="D1254" s="37" t="s">
        <v>3970</v>
      </c>
      <c r="E1254" s="36" t="s">
        <v>3969</v>
      </c>
      <c r="F1254" s="37" t="s">
        <v>3971</v>
      </c>
      <c r="G1254" s="36" t="s">
        <v>3969</v>
      </c>
      <c r="H1254" s="36" t="s">
        <v>101</v>
      </c>
    </row>
    <row r="1255" spans="1:8">
      <c r="A1255" s="36">
        <v>1254</v>
      </c>
      <c r="B1255" s="6" t="s">
        <v>5281</v>
      </c>
      <c r="C1255" s="6" t="s">
        <v>3972</v>
      </c>
      <c r="D1255" s="41" t="s">
        <v>3973</v>
      </c>
      <c r="E1255" s="6" t="s">
        <v>3972</v>
      </c>
      <c r="F1255" s="42" t="s">
        <v>3974</v>
      </c>
      <c r="G1255" s="6" t="s">
        <v>3972</v>
      </c>
      <c r="H1255" s="6" t="s">
        <v>5272</v>
      </c>
    </row>
    <row r="1256" spans="1:8">
      <c r="A1256" s="56">
        <v>1255</v>
      </c>
      <c r="B1256" s="38" t="s">
        <v>5279</v>
      </c>
      <c r="C1256" s="38" t="s">
        <v>3975</v>
      </c>
      <c r="D1256" s="39" t="s">
        <v>3976</v>
      </c>
      <c r="E1256" s="38" t="s">
        <v>3975</v>
      </c>
      <c r="F1256" s="40" t="s">
        <v>3977</v>
      </c>
      <c r="G1256" s="38" t="s">
        <v>3975</v>
      </c>
      <c r="H1256" s="38" t="s">
        <v>101</v>
      </c>
    </row>
    <row r="1257" spans="1:8">
      <c r="A1257" s="56">
        <v>1256</v>
      </c>
      <c r="B1257" s="38" t="s">
        <v>5279</v>
      </c>
      <c r="C1257" s="38" t="s">
        <v>3978</v>
      </c>
      <c r="D1257" s="39" t="s">
        <v>3979</v>
      </c>
      <c r="E1257" s="38" t="s">
        <v>3978</v>
      </c>
      <c r="F1257" s="40" t="s">
        <v>3980</v>
      </c>
      <c r="G1257" s="38" t="s">
        <v>3978</v>
      </c>
      <c r="H1257" s="38" t="s">
        <v>101</v>
      </c>
    </row>
    <row r="1258" spans="1:8">
      <c r="A1258" s="36">
        <v>1257</v>
      </c>
      <c r="B1258" s="6" t="s">
        <v>5281</v>
      </c>
      <c r="C1258" s="6" t="s">
        <v>3981</v>
      </c>
      <c r="D1258" s="41" t="s">
        <v>3982</v>
      </c>
      <c r="E1258" s="6" t="s">
        <v>3981</v>
      </c>
      <c r="F1258" s="42" t="s">
        <v>3983</v>
      </c>
      <c r="G1258" s="6" t="s">
        <v>3981</v>
      </c>
      <c r="H1258" s="6" t="s">
        <v>5272</v>
      </c>
    </row>
    <row r="1259" spans="1:8">
      <c r="A1259" s="56">
        <v>1258</v>
      </c>
      <c r="B1259" s="38" t="s">
        <v>5279</v>
      </c>
      <c r="C1259" s="38" t="s">
        <v>3984</v>
      </c>
      <c r="D1259" s="39" t="s">
        <v>3985</v>
      </c>
      <c r="E1259" s="38" t="s">
        <v>3984</v>
      </c>
      <c r="F1259" s="40" t="s">
        <v>3986</v>
      </c>
      <c r="G1259" s="38" t="s">
        <v>3984</v>
      </c>
      <c r="H1259" s="38" t="s">
        <v>101</v>
      </c>
    </row>
    <row r="1260" spans="1:8">
      <c r="A1260" s="36">
        <v>1259</v>
      </c>
      <c r="B1260" s="6" t="s">
        <v>5280</v>
      </c>
      <c r="C1260" s="6" t="s">
        <v>3987</v>
      </c>
      <c r="D1260" s="41" t="s">
        <v>3988</v>
      </c>
      <c r="E1260" s="6" t="s">
        <v>3987</v>
      </c>
      <c r="F1260" s="42" t="s">
        <v>3989</v>
      </c>
      <c r="G1260" s="6" t="s">
        <v>3987</v>
      </c>
      <c r="H1260" s="6" t="s">
        <v>5272</v>
      </c>
    </row>
    <row r="1261" spans="1:8">
      <c r="A1261" s="36">
        <v>1260</v>
      </c>
      <c r="B1261" s="6" t="s">
        <v>5283</v>
      </c>
      <c r="C1261" s="6" t="s">
        <v>3990</v>
      </c>
      <c r="D1261" s="41" t="s">
        <v>3991</v>
      </c>
      <c r="E1261" s="6" t="s">
        <v>3990</v>
      </c>
      <c r="F1261" s="42" t="s">
        <v>3992</v>
      </c>
      <c r="G1261" s="6" t="s">
        <v>3990</v>
      </c>
      <c r="H1261" s="6" t="s">
        <v>5272</v>
      </c>
    </row>
    <row r="1262" spans="1:8">
      <c r="A1262" s="36">
        <v>1261</v>
      </c>
      <c r="B1262" s="6" t="s">
        <v>5281</v>
      </c>
      <c r="C1262" s="6" t="s">
        <v>3993</v>
      </c>
      <c r="D1262" s="41" t="s">
        <v>3994</v>
      </c>
      <c r="E1262" s="6" t="s">
        <v>3993</v>
      </c>
      <c r="F1262" s="42" t="s">
        <v>3995</v>
      </c>
      <c r="G1262" s="6" t="s">
        <v>3993</v>
      </c>
      <c r="H1262" s="6" t="s">
        <v>5272</v>
      </c>
    </row>
    <row r="1263" spans="1:8">
      <c r="A1263" s="56">
        <v>1262</v>
      </c>
      <c r="B1263" s="38" t="s">
        <v>5279</v>
      </c>
      <c r="C1263" s="38" t="s">
        <v>3996</v>
      </c>
      <c r="D1263" s="39" t="s">
        <v>3997</v>
      </c>
      <c r="E1263" s="38" t="s">
        <v>3996</v>
      </c>
      <c r="F1263" s="40" t="s">
        <v>3998</v>
      </c>
      <c r="G1263" s="38" t="s">
        <v>3996</v>
      </c>
      <c r="H1263" s="38" t="s">
        <v>101</v>
      </c>
    </row>
    <row r="1264" spans="1:8">
      <c r="A1264" s="36">
        <v>1263</v>
      </c>
      <c r="B1264" s="6" t="s">
        <v>5281</v>
      </c>
      <c r="C1264" s="6" t="s">
        <v>3999</v>
      </c>
      <c r="D1264" s="41" t="s">
        <v>288</v>
      </c>
      <c r="E1264" s="6" t="s">
        <v>3999</v>
      </c>
      <c r="F1264" s="42" t="s">
        <v>4000</v>
      </c>
      <c r="G1264" s="6" t="s">
        <v>3999</v>
      </c>
      <c r="H1264" s="6" t="s">
        <v>5272</v>
      </c>
    </row>
    <row r="1265" spans="1:8">
      <c r="A1265" s="56">
        <v>1264</v>
      </c>
      <c r="B1265" s="38" t="s">
        <v>5279</v>
      </c>
      <c r="C1265" s="38" t="s">
        <v>292</v>
      </c>
      <c r="D1265" s="39" t="s">
        <v>281</v>
      </c>
      <c r="E1265" s="38" t="s">
        <v>292</v>
      </c>
      <c r="F1265" s="40" t="s">
        <v>4001</v>
      </c>
      <c r="G1265" s="38" t="s">
        <v>292</v>
      </c>
      <c r="H1265" s="38" t="s">
        <v>101</v>
      </c>
    </row>
    <row r="1266" spans="1:8">
      <c r="A1266" s="36">
        <v>1265</v>
      </c>
      <c r="B1266" s="36" t="s">
        <v>5278</v>
      </c>
      <c r="C1266" s="36" t="s">
        <v>258</v>
      </c>
      <c r="D1266" s="37" t="s">
        <v>4002</v>
      </c>
      <c r="E1266" s="36" t="s">
        <v>258</v>
      </c>
      <c r="F1266" s="37" t="s">
        <v>4003</v>
      </c>
      <c r="G1266" s="36" t="s">
        <v>258</v>
      </c>
      <c r="H1266" s="36" t="s">
        <v>101</v>
      </c>
    </row>
    <row r="1267" spans="1:8">
      <c r="A1267" s="56">
        <v>1266</v>
      </c>
      <c r="B1267" s="38" t="s">
        <v>5279</v>
      </c>
      <c r="C1267" s="38" t="s">
        <v>4004</v>
      </c>
      <c r="D1267" s="39" t="s">
        <v>4005</v>
      </c>
      <c r="E1267" s="38" t="s">
        <v>4004</v>
      </c>
      <c r="F1267" s="40" t="s">
        <v>4006</v>
      </c>
      <c r="G1267" s="38" t="s">
        <v>4004</v>
      </c>
      <c r="H1267" s="38" t="s">
        <v>101</v>
      </c>
    </row>
    <row r="1268" spans="1:8">
      <c r="A1268" s="56">
        <v>1267</v>
      </c>
      <c r="B1268" s="38" t="s">
        <v>5279</v>
      </c>
      <c r="C1268" s="38" t="s">
        <v>4007</v>
      </c>
      <c r="D1268" s="39" t="s">
        <v>4008</v>
      </c>
      <c r="E1268" s="38" t="s">
        <v>4007</v>
      </c>
      <c r="F1268" s="40" t="s">
        <v>4009</v>
      </c>
      <c r="G1268" s="38" t="s">
        <v>4007</v>
      </c>
      <c r="H1268" s="38" t="s">
        <v>5273</v>
      </c>
    </row>
    <row r="1269" spans="1:8">
      <c r="A1269" s="56">
        <v>1268</v>
      </c>
      <c r="B1269" s="38" t="s">
        <v>5279</v>
      </c>
      <c r="C1269" s="38" t="s">
        <v>4010</v>
      </c>
      <c r="D1269" s="39" t="s">
        <v>4011</v>
      </c>
      <c r="E1269" s="38" t="s">
        <v>4010</v>
      </c>
      <c r="F1269" s="40" t="s">
        <v>4012</v>
      </c>
      <c r="G1269" s="38" t="s">
        <v>4010</v>
      </c>
      <c r="H1269" s="38" t="s">
        <v>101</v>
      </c>
    </row>
    <row r="1270" spans="1:8">
      <c r="A1270" s="56">
        <v>1269</v>
      </c>
      <c r="B1270" s="38" t="s">
        <v>5279</v>
      </c>
      <c r="C1270" s="38" t="s">
        <v>4013</v>
      </c>
      <c r="D1270" s="39" t="s">
        <v>4014</v>
      </c>
      <c r="E1270" s="38" t="s">
        <v>4013</v>
      </c>
      <c r="F1270" s="40" t="s">
        <v>4015</v>
      </c>
      <c r="G1270" s="38" t="s">
        <v>4013</v>
      </c>
      <c r="H1270" s="38" t="s">
        <v>101</v>
      </c>
    </row>
    <row r="1271" spans="1:8">
      <c r="A1271" s="36">
        <v>1270</v>
      </c>
      <c r="B1271" s="36" t="s">
        <v>5278</v>
      </c>
      <c r="C1271" s="36" t="s">
        <v>4016</v>
      </c>
      <c r="D1271" s="37" t="s">
        <v>4017</v>
      </c>
      <c r="E1271" s="36" t="s">
        <v>4016</v>
      </c>
      <c r="F1271" s="37" t="s">
        <v>4018</v>
      </c>
      <c r="G1271" s="36" t="s">
        <v>4016</v>
      </c>
      <c r="H1271" s="36" t="s">
        <v>101</v>
      </c>
    </row>
    <row r="1272" spans="1:8">
      <c r="A1272" s="36">
        <v>1271</v>
      </c>
      <c r="B1272" s="6" t="s">
        <v>5283</v>
      </c>
      <c r="C1272" s="6" t="s">
        <v>4019</v>
      </c>
      <c r="D1272" s="41" t="s">
        <v>4020</v>
      </c>
      <c r="E1272" s="6" t="s">
        <v>4019</v>
      </c>
      <c r="F1272" s="42" t="s">
        <v>434</v>
      </c>
      <c r="G1272" s="6" t="s">
        <v>4019</v>
      </c>
      <c r="H1272" s="6" t="s">
        <v>5272</v>
      </c>
    </row>
    <row r="1273" spans="1:8">
      <c r="A1273" s="36">
        <v>1272</v>
      </c>
      <c r="B1273" s="6" t="s">
        <v>5283</v>
      </c>
      <c r="C1273" s="6" t="s">
        <v>4021</v>
      </c>
      <c r="D1273" s="41" t="s">
        <v>4022</v>
      </c>
      <c r="E1273" s="6" t="s">
        <v>4021</v>
      </c>
      <c r="F1273" s="42" t="s">
        <v>4023</v>
      </c>
      <c r="G1273" s="6" t="s">
        <v>4021</v>
      </c>
      <c r="H1273" s="6" t="s">
        <v>5272</v>
      </c>
    </row>
    <row r="1274" spans="1:8">
      <c r="A1274" s="56">
        <v>1273</v>
      </c>
      <c r="B1274" s="38" t="s">
        <v>5279</v>
      </c>
      <c r="C1274" s="38" t="s">
        <v>4024</v>
      </c>
      <c r="D1274" s="39" t="s">
        <v>4025</v>
      </c>
      <c r="E1274" s="38" t="s">
        <v>4024</v>
      </c>
      <c r="F1274" s="40" t="s">
        <v>4026</v>
      </c>
      <c r="G1274" s="38" t="s">
        <v>4024</v>
      </c>
      <c r="H1274" s="38" t="s">
        <v>101</v>
      </c>
    </row>
    <row r="1275" spans="1:8">
      <c r="A1275" s="36">
        <v>1274</v>
      </c>
      <c r="B1275" s="6" t="s">
        <v>5281</v>
      </c>
      <c r="C1275" s="6" t="s">
        <v>4027</v>
      </c>
      <c r="D1275" s="41" t="s">
        <v>4028</v>
      </c>
      <c r="E1275" s="6" t="s">
        <v>4027</v>
      </c>
      <c r="F1275" s="42" t="s">
        <v>4029</v>
      </c>
      <c r="G1275" s="6" t="s">
        <v>4027</v>
      </c>
      <c r="H1275" s="6" t="s">
        <v>5274</v>
      </c>
    </row>
    <row r="1276" spans="1:8">
      <c r="A1276" s="36">
        <v>1275</v>
      </c>
      <c r="B1276" s="6" t="s">
        <v>5280</v>
      </c>
      <c r="C1276" s="30" t="s">
        <v>4030</v>
      </c>
      <c r="D1276" s="43" t="s">
        <v>4031</v>
      </c>
      <c r="E1276" s="30" t="s">
        <v>4030</v>
      </c>
      <c r="F1276" s="37" t="s">
        <v>4032</v>
      </c>
      <c r="G1276" s="30" t="s">
        <v>4030</v>
      </c>
      <c r="H1276" s="6" t="s">
        <v>5274</v>
      </c>
    </row>
    <row r="1277" spans="1:8">
      <c r="A1277" s="36">
        <v>1276</v>
      </c>
      <c r="B1277" s="36" t="s">
        <v>5278</v>
      </c>
      <c r="C1277" s="36" t="s">
        <v>4033</v>
      </c>
      <c r="D1277" s="37" t="s">
        <v>4034</v>
      </c>
      <c r="E1277" s="36" t="s">
        <v>4033</v>
      </c>
      <c r="F1277" s="37" t="s">
        <v>4035</v>
      </c>
      <c r="G1277" s="36" t="s">
        <v>4033</v>
      </c>
      <c r="H1277" s="36" t="s">
        <v>101</v>
      </c>
    </row>
    <row r="1278" spans="1:8">
      <c r="A1278" s="56">
        <v>1277</v>
      </c>
      <c r="B1278" s="38" t="s">
        <v>5279</v>
      </c>
      <c r="C1278" s="38" t="s">
        <v>4036</v>
      </c>
      <c r="D1278" s="39" t="s">
        <v>4037</v>
      </c>
      <c r="E1278" s="38" t="s">
        <v>4036</v>
      </c>
      <c r="F1278" s="40" t="s">
        <v>4038</v>
      </c>
      <c r="G1278" s="38" t="s">
        <v>4036</v>
      </c>
      <c r="H1278" s="38" t="s">
        <v>101</v>
      </c>
    </row>
    <row r="1279" spans="1:8">
      <c r="A1279" s="36">
        <v>1278</v>
      </c>
      <c r="B1279" s="6" t="s">
        <v>5282</v>
      </c>
      <c r="C1279" s="6" t="s">
        <v>248</v>
      </c>
      <c r="D1279" s="41" t="s">
        <v>260</v>
      </c>
      <c r="E1279" s="6" t="s">
        <v>248</v>
      </c>
      <c r="F1279" s="42" t="s">
        <v>4039</v>
      </c>
      <c r="G1279" s="6" t="s">
        <v>248</v>
      </c>
      <c r="H1279" s="6" t="s">
        <v>5274</v>
      </c>
    </row>
    <row r="1280" spans="1:8">
      <c r="A1280" s="56">
        <v>1279</v>
      </c>
      <c r="B1280" s="38" t="s">
        <v>5279</v>
      </c>
      <c r="C1280" s="38" t="s">
        <v>4040</v>
      </c>
      <c r="D1280" s="39" t="s">
        <v>4041</v>
      </c>
      <c r="E1280" s="38" t="s">
        <v>4040</v>
      </c>
      <c r="F1280" s="40" t="s">
        <v>4042</v>
      </c>
      <c r="G1280" s="38" t="s">
        <v>4040</v>
      </c>
      <c r="H1280" s="38" t="s">
        <v>101</v>
      </c>
    </row>
    <row r="1281" spans="1:8">
      <c r="A1281" s="36">
        <v>1280</v>
      </c>
      <c r="B1281" s="36" t="s">
        <v>5278</v>
      </c>
      <c r="C1281" s="36" t="s">
        <v>4043</v>
      </c>
      <c r="D1281" s="37" t="s">
        <v>4044</v>
      </c>
      <c r="E1281" s="36" t="s">
        <v>4043</v>
      </c>
      <c r="F1281" s="37" t="s">
        <v>4045</v>
      </c>
      <c r="G1281" s="36" t="s">
        <v>4043</v>
      </c>
      <c r="H1281" s="36" t="s">
        <v>101</v>
      </c>
    </row>
    <row r="1282" spans="1:8">
      <c r="A1282" s="56">
        <v>1281</v>
      </c>
      <c r="B1282" s="38" t="s">
        <v>5279</v>
      </c>
      <c r="C1282" s="38" t="s">
        <v>4046</v>
      </c>
      <c r="D1282" s="39" t="s">
        <v>4047</v>
      </c>
      <c r="E1282" s="38" t="s">
        <v>4046</v>
      </c>
      <c r="F1282" s="40" t="s">
        <v>3281</v>
      </c>
      <c r="G1282" s="38" t="s">
        <v>4046</v>
      </c>
      <c r="H1282" s="38" t="s">
        <v>101</v>
      </c>
    </row>
    <row r="1283" spans="1:8">
      <c r="A1283" s="56">
        <v>1282</v>
      </c>
      <c r="B1283" s="38" t="s">
        <v>5279</v>
      </c>
      <c r="C1283" s="38" t="s">
        <v>4048</v>
      </c>
      <c r="D1283" s="39" t="s">
        <v>4049</v>
      </c>
      <c r="E1283" s="38" t="s">
        <v>4048</v>
      </c>
      <c r="F1283" s="40" t="s">
        <v>4050</v>
      </c>
      <c r="G1283" s="38" t="s">
        <v>4048</v>
      </c>
      <c r="H1283" s="38" t="s">
        <v>101</v>
      </c>
    </row>
    <row r="1284" spans="1:8">
      <c r="A1284" s="56">
        <v>1283</v>
      </c>
      <c r="B1284" s="38" t="s">
        <v>5279</v>
      </c>
      <c r="C1284" s="38" t="s">
        <v>4051</v>
      </c>
      <c r="D1284" s="39" t="s">
        <v>4052</v>
      </c>
      <c r="E1284" s="38" t="s">
        <v>4051</v>
      </c>
      <c r="F1284" s="40" t="s">
        <v>4053</v>
      </c>
      <c r="G1284" s="38" t="s">
        <v>4051</v>
      </c>
      <c r="H1284" s="38" t="s">
        <v>101</v>
      </c>
    </row>
    <row r="1285" spans="1:8">
      <c r="A1285" s="56">
        <v>1284</v>
      </c>
      <c r="B1285" s="38" t="s">
        <v>5279</v>
      </c>
      <c r="C1285" s="38" t="s">
        <v>4054</v>
      </c>
      <c r="D1285" s="39" t="s">
        <v>4055</v>
      </c>
      <c r="E1285" s="38" t="s">
        <v>4054</v>
      </c>
      <c r="F1285" s="40" t="s">
        <v>4056</v>
      </c>
      <c r="G1285" s="38" t="s">
        <v>4054</v>
      </c>
      <c r="H1285" s="38" t="s">
        <v>101</v>
      </c>
    </row>
    <row r="1286" spans="1:8">
      <c r="A1286" s="56">
        <v>1285</v>
      </c>
      <c r="B1286" s="38" t="s">
        <v>5279</v>
      </c>
      <c r="C1286" s="38" t="s">
        <v>4057</v>
      </c>
      <c r="D1286" s="39" t="s">
        <v>4058</v>
      </c>
      <c r="E1286" s="38" t="s">
        <v>4057</v>
      </c>
      <c r="F1286" s="40" t="s">
        <v>4059</v>
      </c>
      <c r="G1286" s="38" t="s">
        <v>4057</v>
      </c>
      <c r="H1286" s="38" t="s">
        <v>101</v>
      </c>
    </row>
    <row r="1287" spans="1:8">
      <c r="A1287" s="56">
        <v>1286</v>
      </c>
      <c r="B1287" s="38" t="s">
        <v>5279</v>
      </c>
      <c r="C1287" s="38" t="s">
        <v>4060</v>
      </c>
      <c r="D1287" s="39" t="s">
        <v>4061</v>
      </c>
      <c r="E1287" s="38" t="s">
        <v>4060</v>
      </c>
      <c r="F1287" s="40" t="s">
        <v>4062</v>
      </c>
      <c r="G1287" s="38" t="s">
        <v>4060</v>
      </c>
      <c r="H1287" s="38" t="s">
        <v>5274</v>
      </c>
    </row>
    <row r="1288" spans="1:8">
      <c r="A1288" s="56">
        <v>1287</v>
      </c>
      <c r="B1288" s="38" t="s">
        <v>5279</v>
      </c>
      <c r="C1288" s="38" t="s">
        <v>4063</v>
      </c>
      <c r="D1288" s="39" t="s">
        <v>4064</v>
      </c>
      <c r="E1288" s="38" t="s">
        <v>4063</v>
      </c>
      <c r="F1288" s="40" t="s">
        <v>4065</v>
      </c>
      <c r="G1288" s="38" t="s">
        <v>4063</v>
      </c>
      <c r="H1288" s="38" t="s">
        <v>101</v>
      </c>
    </row>
    <row r="1289" spans="1:8">
      <c r="A1289" s="56">
        <v>1288</v>
      </c>
      <c r="B1289" s="38" t="s">
        <v>5279</v>
      </c>
      <c r="C1289" s="38" t="s">
        <v>301</v>
      </c>
      <c r="D1289" s="39" t="s">
        <v>285</v>
      </c>
      <c r="E1289" s="38" t="s">
        <v>301</v>
      </c>
      <c r="F1289" s="40" t="s">
        <v>4066</v>
      </c>
      <c r="G1289" s="38" t="s">
        <v>301</v>
      </c>
      <c r="H1289" s="38" t="s">
        <v>101</v>
      </c>
    </row>
    <row r="1290" spans="1:8">
      <c r="A1290" s="56">
        <v>1289</v>
      </c>
      <c r="B1290" s="38" t="s">
        <v>5279</v>
      </c>
      <c r="C1290" s="38" t="s">
        <v>4067</v>
      </c>
      <c r="D1290" s="39" t="s">
        <v>4068</v>
      </c>
      <c r="E1290" s="38" t="s">
        <v>4067</v>
      </c>
      <c r="F1290" s="40" t="s">
        <v>4069</v>
      </c>
      <c r="G1290" s="38" t="s">
        <v>4067</v>
      </c>
      <c r="H1290" s="38" t="s">
        <v>5274</v>
      </c>
    </row>
    <row r="1291" spans="1:8">
      <c r="A1291" s="36">
        <v>1290</v>
      </c>
      <c r="B1291" s="6" t="s">
        <v>5281</v>
      </c>
      <c r="C1291" s="6" t="s">
        <v>4070</v>
      </c>
      <c r="D1291" s="41" t="s">
        <v>4071</v>
      </c>
      <c r="E1291" s="6" t="s">
        <v>4070</v>
      </c>
      <c r="F1291" s="42" t="s">
        <v>4072</v>
      </c>
      <c r="G1291" s="6" t="s">
        <v>4070</v>
      </c>
      <c r="H1291" s="6" t="s">
        <v>5272</v>
      </c>
    </row>
    <row r="1292" spans="1:8">
      <c r="A1292" s="56">
        <v>1291</v>
      </c>
      <c r="B1292" s="38" t="s">
        <v>5279</v>
      </c>
      <c r="C1292" s="38" t="s">
        <v>4073</v>
      </c>
      <c r="D1292" s="39" t="s">
        <v>4074</v>
      </c>
      <c r="E1292" s="38" t="s">
        <v>4073</v>
      </c>
      <c r="F1292" s="40" t="s">
        <v>4075</v>
      </c>
      <c r="G1292" s="38" t="s">
        <v>4073</v>
      </c>
      <c r="H1292" s="38" t="s">
        <v>101</v>
      </c>
    </row>
    <row r="1293" spans="1:8">
      <c r="A1293" s="56">
        <v>1292</v>
      </c>
      <c r="B1293" s="38" t="s">
        <v>5279</v>
      </c>
      <c r="C1293" s="38" t="s">
        <v>4076</v>
      </c>
      <c r="D1293" s="39" t="s">
        <v>4077</v>
      </c>
      <c r="E1293" s="38" t="s">
        <v>4076</v>
      </c>
      <c r="F1293" s="40" t="s">
        <v>4078</v>
      </c>
      <c r="G1293" s="38" t="s">
        <v>4076</v>
      </c>
      <c r="H1293" s="38" t="s">
        <v>101</v>
      </c>
    </row>
    <row r="1294" spans="1:8">
      <c r="A1294" s="36">
        <v>1293</v>
      </c>
      <c r="B1294" s="36" t="s">
        <v>5278</v>
      </c>
      <c r="C1294" s="36" t="s">
        <v>4079</v>
      </c>
      <c r="D1294" s="37" t="s">
        <v>4080</v>
      </c>
      <c r="E1294" s="36" t="s">
        <v>4079</v>
      </c>
      <c r="F1294" s="37" t="s">
        <v>4081</v>
      </c>
      <c r="G1294" s="36" t="s">
        <v>4079</v>
      </c>
      <c r="H1294" s="36" t="s">
        <v>101</v>
      </c>
    </row>
    <row r="1295" spans="1:8">
      <c r="A1295" s="56">
        <v>1294</v>
      </c>
      <c r="B1295" s="38" t="s">
        <v>5279</v>
      </c>
      <c r="C1295" s="38" t="s">
        <v>4082</v>
      </c>
      <c r="D1295" s="39" t="s">
        <v>4083</v>
      </c>
      <c r="E1295" s="38" t="s">
        <v>4082</v>
      </c>
      <c r="F1295" s="40" t="s">
        <v>4084</v>
      </c>
      <c r="G1295" s="38" t="s">
        <v>4082</v>
      </c>
      <c r="H1295" s="38" t="s">
        <v>101</v>
      </c>
    </row>
    <row r="1296" spans="1:8">
      <c r="A1296" s="36">
        <v>1295</v>
      </c>
      <c r="B1296" s="6" t="s">
        <v>5281</v>
      </c>
      <c r="C1296" s="6" t="s">
        <v>4085</v>
      </c>
      <c r="D1296" s="41" t="s">
        <v>4086</v>
      </c>
      <c r="E1296" s="6" t="s">
        <v>4085</v>
      </c>
      <c r="F1296" s="42" t="s">
        <v>4087</v>
      </c>
      <c r="G1296" s="6" t="s">
        <v>4085</v>
      </c>
      <c r="H1296" s="6" t="s">
        <v>5272</v>
      </c>
    </row>
    <row r="1297" spans="1:8">
      <c r="A1297" s="36">
        <v>1296</v>
      </c>
      <c r="B1297" s="36" t="s">
        <v>5278</v>
      </c>
      <c r="C1297" s="36" t="s">
        <v>4088</v>
      </c>
      <c r="D1297" s="37" t="s">
        <v>4089</v>
      </c>
      <c r="E1297" s="36" t="s">
        <v>4088</v>
      </c>
      <c r="F1297" s="37" t="s">
        <v>4090</v>
      </c>
      <c r="G1297" s="36" t="s">
        <v>4088</v>
      </c>
      <c r="H1297" s="36" t="s">
        <v>101</v>
      </c>
    </row>
    <row r="1298" spans="1:8">
      <c r="A1298" s="56">
        <v>1297</v>
      </c>
      <c r="B1298" s="38" t="s">
        <v>5279</v>
      </c>
      <c r="C1298" s="38" t="s">
        <v>4091</v>
      </c>
      <c r="D1298" s="39" t="s">
        <v>4092</v>
      </c>
      <c r="E1298" s="38" t="s">
        <v>4091</v>
      </c>
      <c r="F1298" s="40" t="s">
        <v>4093</v>
      </c>
      <c r="G1298" s="38" t="s">
        <v>4091</v>
      </c>
      <c r="H1298" s="38" t="s">
        <v>101</v>
      </c>
    </row>
    <row r="1299" spans="1:8">
      <c r="A1299" s="56">
        <v>1298</v>
      </c>
      <c r="B1299" s="38" t="s">
        <v>5279</v>
      </c>
      <c r="C1299" s="38" t="s">
        <v>4094</v>
      </c>
      <c r="D1299" s="39" t="s">
        <v>4095</v>
      </c>
      <c r="E1299" s="38" t="s">
        <v>4094</v>
      </c>
      <c r="F1299" s="40" t="s">
        <v>4096</v>
      </c>
      <c r="G1299" s="38" t="s">
        <v>4094</v>
      </c>
      <c r="H1299" s="38" t="s">
        <v>101</v>
      </c>
    </row>
    <row r="1300" spans="1:8">
      <c r="A1300" s="56">
        <v>1299</v>
      </c>
      <c r="B1300" s="38" t="s">
        <v>5279</v>
      </c>
      <c r="C1300" s="38" t="s">
        <v>4097</v>
      </c>
      <c r="D1300" s="39" t="s">
        <v>4098</v>
      </c>
      <c r="E1300" s="38" t="s">
        <v>4097</v>
      </c>
      <c r="F1300" s="40" t="s">
        <v>4099</v>
      </c>
      <c r="G1300" s="38" t="s">
        <v>4097</v>
      </c>
      <c r="H1300" s="38" t="s">
        <v>101</v>
      </c>
    </row>
    <row r="1301" spans="1:8">
      <c r="A1301" s="56">
        <v>1300</v>
      </c>
      <c r="B1301" s="38" t="s">
        <v>5279</v>
      </c>
      <c r="C1301" s="38" t="s">
        <v>4100</v>
      </c>
      <c r="D1301" s="39" t="s">
        <v>4101</v>
      </c>
      <c r="E1301" s="38" t="s">
        <v>4100</v>
      </c>
      <c r="F1301" s="40" t="s">
        <v>4102</v>
      </c>
      <c r="G1301" s="38" t="s">
        <v>4100</v>
      </c>
      <c r="H1301" s="38" t="s">
        <v>101</v>
      </c>
    </row>
    <row r="1302" spans="1:8">
      <c r="A1302" s="56">
        <v>1301</v>
      </c>
      <c r="B1302" s="38" t="s">
        <v>5279</v>
      </c>
      <c r="C1302" s="38" t="s">
        <v>4103</v>
      </c>
      <c r="D1302" s="39" t="s">
        <v>4104</v>
      </c>
      <c r="E1302" s="38" t="s">
        <v>4103</v>
      </c>
      <c r="F1302" s="40" t="s">
        <v>4105</v>
      </c>
      <c r="G1302" s="38" t="s">
        <v>4103</v>
      </c>
      <c r="H1302" s="38" t="s">
        <v>101</v>
      </c>
    </row>
    <row r="1303" spans="1:8">
      <c r="A1303" s="36">
        <v>1302</v>
      </c>
      <c r="B1303" s="36" t="s">
        <v>5278</v>
      </c>
      <c r="C1303" s="36" t="s">
        <v>4106</v>
      </c>
      <c r="D1303" s="37" t="s">
        <v>4107</v>
      </c>
      <c r="E1303" s="36" t="s">
        <v>4106</v>
      </c>
      <c r="F1303" s="37" t="s">
        <v>4108</v>
      </c>
      <c r="G1303" s="36" t="s">
        <v>4106</v>
      </c>
      <c r="H1303" s="36" t="s">
        <v>101</v>
      </c>
    </row>
    <row r="1304" spans="1:8">
      <c r="A1304" s="56">
        <v>1303</v>
      </c>
      <c r="B1304" s="38" t="s">
        <v>5279</v>
      </c>
      <c r="C1304" s="38" t="s">
        <v>4109</v>
      </c>
      <c r="D1304" s="39" t="s">
        <v>4110</v>
      </c>
      <c r="E1304" s="38" t="s">
        <v>4109</v>
      </c>
      <c r="F1304" s="40" t="s">
        <v>4111</v>
      </c>
      <c r="G1304" s="38" t="s">
        <v>4109</v>
      </c>
      <c r="H1304" s="38" t="s">
        <v>101</v>
      </c>
    </row>
    <row r="1305" spans="1:8">
      <c r="A1305" s="56">
        <v>1304</v>
      </c>
      <c r="B1305" s="38" t="s">
        <v>5279</v>
      </c>
      <c r="C1305" s="38" t="s">
        <v>4112</v>
      </c>
      <c r="D1305" s="39" t="s">
        <v>4113</v>
      </c>
      <c r="E1305" s="38" t="s">
        <v>4112</v>
      </c>
      <c r="F1305" s="40" t="s">
        <v>4114</v>
      </c>
      <c r="G1305" s="38" t="s">
        <v>4112</v>
      </c>
      <c r="H1305" s="38" t="s">
        <v>101</v>
      </c>
    </row>
    <row r="1306" spans="1:8">
      <c r="A1306" s="36">
        <v>1305</v>
      </c>
      <c r="B1306" s="36" t="s">
        <v>5278</v>
      </c>
      <c r="C1306" s="36" t="s">
        <v>4115</v>
      </c>
      <c r="D1306" s="37" t="s">
        <v>4116</v>
      </c>
      <c r="E1306" s="36" t="s">
        <v>4115</v>
      </c>
      <c r="F1306" s="37" t="s">
        <v>4117</v>
      </c>
      <c r="G1306" s="36" t="s">
        <v>4115</v>
      </c>
      <c r="H1306" s="36" t="s">
        <v>101</v>
      </c>
    </row>
    <row r="1307" spans="1:8">
      <c r="A1307" s="36">
        <v>1306</v>
      </c>
      <c r="B1307" s="6" t="s">
        <v>5281</v>
      </c>
      <c r="C1307" s="6" t="s">
        <v>4118</v>
      </c>
      <c r="D1307" s="41" t="s">
        <v>4119</v>
      </c>
      <c r="E1307" s="6" t="s">
        <v>4118</v>
      </c>
      <c r="F1307" s="42" t="s">
        <v>4120</v>
      </c>
      <c r="G1307" s="6" t="s">
        <v>4118</v>
      </c>
      <c r="H1307" s="6" t="s">
        <v>5272</v>
      </c>
    </row>
    <row r="1308" spans="1:8">
      <c r="A1308" s="56">
        <v>1307</v>
      </c>
      <c r="B1308" s="38" t="s">
        <v>5279</v>
      </c>
      <c r="C1308" s="38" t="s">
        <v>4121</v>
      </c>
      <c r="D1308" s="39" t="s">
        <v>4122</v>
      </c>
      <c r="E1308" s="38" t="s">
        <v>4121</v>
      </c>
      <c r="F1308" s="40" t="s">
        <v>4123</v>
      </c>
      <c r="G1308" s="38" t="s">
        <v>4121</v>
      </c>
      <c r="H1308" s="38" t="s">
        <v>101</v>
      </c>
    </row>
    <row r="1309" spans="1:8">
      <c r="A1309" s="56">
        <v>1308</v>
      </c>
      <c r="B1309" s="38" t="s">
        <v>5279</v>
      </c>
      <c r="C1309" s="38" t="s">
        <v>4124</v>
      </c>
      <c r="D1309" s="39" t="s">
        <v>4125</v>
      </c>
      <c r="E1309" s="38" t="s">
        <v>4124</v>
      </c>
      <c r="F1309" s="40" t="s">
        <v>4126</v>
      </c>
      <c r="G1309" s="38" t="s">
        <v>4124</v>
      </c>
      <c r="H1309" s="38" t="s">
        <v>101</v>
      </c>
    </row>
    <row r="1310" spans="1:8">
      <c r="A1310" s="56">
        <v>1309</v>
      </c>
      <c r="B1310" s="38" t="s">
        <v>5279</v>
      </c>
      <c r="C1310" s="38" t="s">
        <v>4127</v>
      </c>
      <c r="D1310" s="39" t="s">
        <v>4128</v>
      </c>
      <c r="E1310" s="38" t="s">
        <v>4127</v>
      </c>
      <c r="F1310" s="40" t="s">
        <v>4129</v>
      </c>
      <c r="G1310" s="38" t="s">
        <v>4127</v>
      </c>
      <c r="H1310" s="38" t="s">
        <v>101</v>
      </c>
    </row>
    <row r="1311" spans="1:8">
      <c r="A1311" s="36">
        <v>1310</v>
      </c>
      <c r="B1311" s="6" t="s">
        <v>5282</v>
      </c>
      <c r="C1311" s="6" t="s">
        <v>4130</v>
      </c>
      <c r="D1311" s="41" t="s">
        <v>4131</v>
      </c>
      <c r="E1311" s="6" t="s">
        <v>4130</v>
      </c>
      <c r="F1311" s="42" t="s">
        <v>4132</v>
      </c>
      <c r="G1311" s="6" t="s">
        <v>4130</v>
      </c>
      <c r="H1311" s="6" t="s">
        <v>5272</v>
      </c>
    </row>
    <row r="1312" spans="1:8">
      <c r="A1312" s="56">
        <v>1311</v>
      </c>
      <c r="B1312" s="38" t="s">
        <v>5279</v>
      </c>
      <c r="C1312" s="38" t="s">
        <v>4133</v>
      </c>
      <c r="D1312" s="39" t="s">
        <v>4134</v>
      </c>
      <c r="E1312" s="38" t="s">
        <v>4133</v>
      </c>
      <c r="F1312" s="40" t="s">
        <v>4135</v>
      </c>
      <c r="G1312" s="38" t="s">
        <v>4133</v>
      </c>
      <c r="H1312" s="38" t="s">
        <v>5274</v>
      </c>
    </row>
    <row r="1313" spans="1:8">
      <c r="A1313" s="56">
        <v>1312</v>
      </c>
      <c r="B1313" s="38" t="s">
        <v>5279</v>
      </c>
      <c r="C1313" s="38" t="s">
        <v>4136</v>
      </c>
      <c r="D1313" s="39" t="s">
        <v>4137</v>
      </c>
      <c r="E1313" s="38" t="s">
        <v>4136</v>
      </c>
      <c r="F1313" s="40" t="s">
        <v>4138</v>
      </c>
      <c r="G1313" s="38" t="s">
        <v>4136</v>
      </c>
      <c r="H1313" s="38" t="s">
        <v>101</v>
      </c>
    </row>
    <row r="1314" spans="1:8">
      <c r="A1314" s="56">
        <v>1313</v>
      </c>
      <c r="B1314" s="38" t="s">
        <v>5279</v>
      </c>
      <c r="C1314" s="38" t="s">
        <v>4139</v>
      </c>
      <c r="D1314" s="39" t="s">
        <v>4140</v>
      </c>
      <c r="E1314" s="38" t="s">
        <v>4139</v>
      </c>
      <c r="F1314" s="40" t="s">
        <v>4141</v>
      </c>
      <c r="G1314" s="38" t="s">
        <v>4139</v>
      </c>
      <c r="H1314" s="38" t="s">
        <v>5273</v>
      </c>
    </row>
    <row r="1315" spans="1:8">
      <c r="A1315" s="56">
        <v>1314</v>
      </c>
      <c r="B1315" s="38" t="s">
        <v>5279</v>
      </c>
      <c r="C1315" s="38" t="s">
        <v>4142</v>
      </c>
      <c r="D1315" s="39" t="s">
        <v>4143</v>
      </c>
      <c r="E1315" s="38" t="s">
        <v>4142</v>
      </c>
      <c r="F1315" s="40" t="s">
        <v>4144</v>
      </c>
      <c r="G1315" s="38" t="s">
        <v>4142</v>
      </c>
      <c r="H1315" s="38" t="s">
        <v>101</v>
      </c>
    </row>
    <row r="1316" spans="1:8">
      <c r="A1316" s="36">
        <v>1315</v>
      </c>
      <c r="B1316" s="6" t="s">
        <v>5280</v>
      </c>
      <c r="C1316" s="6" t="s">
        <v>4145</v>
      </c>
      <c r="D1316" s="41" t="s">
        <v>4146</v>
      </c>
      <c r="E1316" s="6" t="s">
        <v>4145</v>
      </c>
      <c r="F1316" s="42" t="s">
        <v>4147</v>
      </c>
      <c r="G1316" s="6" t="s">
        <v>4145</v>
      </c>
      <c r="H1316" s="6" t="s">
        <v>5274</v>
      </c>
    </row>
    <row r="1317" spans="1:8">
      <c r="A1317" s="56">
        <v>1316</v>
      </c>
      <c r="B1317" s="38" t="s">
        <v>5279</v>
      </c>
      <c r="C1317" s="38" t="s">
        <v>4148</v>
      </c>
      <c r="D1317" s="39" t="s">
        <v>4149</v>
      </c>
      <c r="E1317" s="38" t="s">
        <v>4148</v>
      </c>
      <c r="F1317" s="40" t="s">
        <v>4150</v>
      </c>
      <c r="G1317" s="38" t="s">
        <v>4148</v>
      </c>
      <c r="H1317" s="38" t="s">
        <v>101</v>
      </c>
    </row>
    <row r="1318" spans="1:8">
      <c r="A1318" s="36">
        <v>1317</v>
      </c>
      <c r="B1318" s="6" t="s">
        <v>5282</v>
      </c>
      <c r="C1318" s="6" t="s">
        <v>4151</v>
      </c>
      <c r="D1318" s="41" t="s">
        <v>4152</v>
      </c>
      <c r="E1318" s="6" t="s">
        <v>4151</v>
      </c>
      <c r="F1318" s="42" t="s">
        <v>4153</v>
      </c>
      <c r="G1318" s="6" t="s">
        <v>4151</v>
      </c>
      <c r="H1318" s="6" t="s">
        <v>5272</v>
      </c>
    </row>
    <row r="1319" spans="1:8">
      <c r="A1319" s="56">
        <v>1318</v>
      </c>
      <c r="B1319" s="38" t="s">
        <v>5279</v>
      </c>
      <c r="C1319" s="38" t="s">
        <v>4154</v>
      </c>
      <c r="D1319" s="39" t="s">
        <v>4155</v>
      </c>
      <c r="E1319" s="38" t="s">
        <v>4154</v>
      </c>
      <c r="F1319" s="40" t="s">
        <v>4156</v>
      </c>
      <c r="G1319" s="38" t="s">
        <v>4154</v>
      </c>
      <c r="H1319" s="38" t="s">
        <v>101</v>
      </c>
    </row>
    <row r="1320" spans="1:8">
      <c r="A1320" s="56">
        <v>1319</v>
      </c>
      <c r="B1320" s="38" t="s">
        <v>5279</v>
      </c>
      <c r="C1320" s="38" t="s">
        <v>4157</v>
      </c>
      <c r="D1320" s="39" t="s">
        <v>4158</v>
      </c>
      <c r="E1320" s="38" t="s">
        <v>4157</v>
      </c>
      <c r="F1320" s="40" t="s">
        <v>4159</v>
      </c>
      <c r="G1320" s="38" t="s">
        <v>4157</v>
      </c>
      <c r="H1320" s="38" t="s">
        <v>5273</v>
      </c>
    </row>
    <row r="1321" spans="1:8">
      <c r="A1321" s="36">
        <v>1320</v>
      </c>
      <c r="B1321" s="36" t="s">
        <v>5278</v>
      </c>
      <c r="C1321" s="36" t="s">
        <v>4160</v>
      </c>
      <c r="D1321" s="37" t="s">
        <v>4161</v>
      </c>
      <c r="E1321" s="36" t="s">
        <v>4160</v>
      </c>
      <c r="F1321" s="37" t="s">
        <v>4162</v>
      </c>
      <c r="G1321" s="36" t="s">
        <v>4160</v>
      </c>
      <c r="H1321" s="36" t="s">
        <v>101</v>
      </c>
    </row>
    <row r="1322" spans="1:8">
      <c r="A1322" s="36">
        <v>1321</v>
      </c>
      <c r="B1322" s="36" t="s">
        <v>5278</v>
      </c>
      <c r="C1322" s="36" t="s">
        <v>4163</v>
      </c>
      <c r="D1322" s="37" t="s">
        <v>4164</v>
      </c>
      <c r="E1322" s="36" t="s">
        <v>4163</v>
      </c>
      <c r="F1322" s="37" t="s">
        <v>4165</v>
      </c>
      <c r="G1322" s="36" t="s">
        <v>4163</v>
      </c>
      <c r="H1322" s="36" t="s">
        <v>101</v>
      </c>
    </row>
    <row r="1323" spans="1:8">
      <c r="A1323" s="36">
        <v>1322</v>
      </c>
      <c r="B1323" s="6" t="s">
        <v>5282</v>
      </c>
      <c r="C1323" s="6" t="s">
        <v>4166</v>
      </c>
      <c r="D1323" s="41" t="s">
        <v>4167</v>
      </c>
      <c r="E1323" s="6" t="s">
        <v>4166</v>
      </c>
      <c r="F1323" s="42" t="s">
        <v>4168</v>
      </c>
      <c r="G1323" s="6" t="s">
        <v>4166</v>
      </c>
      <c r="H1323" s="6" t="s">
        <v>5272</v>
      </c>
    </row>
    <row r="1324" spans="1:8">
      <c r="A1324" s="56">
        <v>1323</v>
      </c>
      <c r="B1324" s="38" t="s">
        <v>5279</v>
      </c>
      <c r="C1324" s="38" t="s">
        <v>4169</v>
      </c>
      <c r="D1324" s="39" t="s">
        <v>4170</v>
      </c>
      <c r="E1324" s="38" t="s">
        <v>4169</v>
      </c>
      <c r="F1324" s="40" t="s">
        <v>4171</v>
      </c>
      <c r="G1324" s="38" t="s">
        <v>4169</v>
      </c>
      <c r="H1324" s="38" t="s">
        <v>101</v>
      </c>
    </row>
    <row r="1325" spans="1:8">
      <c r="A1325" s="56">
        <v>1324</v>
      </c>
      <c r="B1325" s="38" t="s">
        <v>5279</v>
      </c>
      <c r="C1325" s="38" t="s">
        <v>4172</v>
      </c>
      <c r="D1325" s="39" t="s">
        <v>4173</v>
      </c>
      <c r="E1325" s="38" t="s">
        <v>4172</v>
      </c>
      <c r="F1325" s="40" t="s">
        <v>4174</v>
      </c>
      <c r="G1325" s="38" t="s">
        <v>4172</v>
      </c>
      <c r="H1325" s="38" t="s">
        <v>101</v>
      </c>
    </row>
    <row r="1326" spans="1:8">
      <c r="A1326" s="36">
        <v>1325</v>
      </c>
      <c r="B1326" s="6" t="s">
        <v>5280</v>
      </c>
      <c r="C1326" s="6" t="s">
        <v>242</v>
      </c>
      <c r="D1326" s="41" t="s">
        <v>4175</v>
      </c>
      <c r="E1326" s="6" t="s">
        <v>242</v>
      </c>
      <c r="F1326" s="42" t="s">
        <v>4176</v>
      </c>
      <c r="G1326" s="6" t="s">
        <v>242</v>
      </c>
      <c r="H1326" s="6" t="s">
        <v>5272</v>
      </c>
    </row>
    <row r="1327" spans="1:8">
      <c r="A1327" s="56">
        <v>1326</v>
      </c>
      <c r="B1327" s="38" t="s">
        <v>5279</v>
      </c>
      <c r="C1327" s="38" t="s">
        <v>4177</v>
      </c>
      <c r="D1327" s="39" t="s">
        <v>4178</v>
      </c>
      <c r="E1327" s="38" t="s">
        <v>4177</v>
      </c>
      <c r="F1327" s="40" t="s">
        <v>4179</v>
      </c>
      <c r="G1327" s="38" t="s">
        <v>4177</v>
      </c>
      <c r="H1327" s="38" t="s">
        <v>101</v>
      </c>
    </row>
    <row r="1328" spans="1:8">
      <c r="A1328" s="36">
        <v>1327</v>
      </c>
      <c r="B1328" s="6" t="s">
        <v>5282</v>
      </c>
      <c r="C1328" s="6" t="s">
        <v>4180</v>
      </c>
      <c r="D1328" s="41" t="s">
        <v>4181</v>
      </c>
      <c r="E1328" s="6" t="s">
        <v>4180</v>
      </c>
      <c r="F1328" s="42" t="s">
        <v>2034</v>
      </c>
      <c r="G1328" s="6" t="s">
        <v>4180</v>
      </c>
      <c r="H1328" s="6" t="s">
        <v>5272</v>
      </c>
    </row>
    <row r="1329" spans="1:8">
      <c r="A1329" s="56">
        <v>1328</v>
      </c>
      <c r="B1329" s="38" t="s">
        <v>5279</v>
      </c>
      <c r="C1329" s="38" t="s">
        <v>4182</v>
      </c>
      <c r="D1329" s="39" t="s">
        <v>4183</v>
      </c>
      <c r="E1329" s="38" t="s">
        <v>4182</v>
      </c>
      <c r="F1329" s="40" t="s">
        <v>4184</v>
      </c>
      <c r="G1329" s="38" t="s">
        <v>4182</v>
      </c>
      <c r="H1329" s="38" t="s">
        <v>101</v>
      </c>
    </row>
    <row r="1330" spans="1:8">
      <c r="A1330" s="56">
        <v>1329</v>
      </c>
      <c r="B1330" s="38" t="s">
        <v>5279</v>
      </c>
      <c r="C1330" s="38" t="s">
        <v>4185</v>
      </c>
      <c r="D1330" s="39" t="s">
        <v>4186</v>
      </c>
      <c r="E1330" s="38" t="s">
        <v>4185</v>
      </c>
      <c r="F1330" s="40" t="s">
        <v>4187</v>
      </c>
      <c r="G1330" s="38" t="s">
        <v>4185</v>
      </c>
      <c r="H1330" s="38" t="s">
        <v>5274</v>
      </c>
    </row>
    <row r="1331" spans="1:8">
      <c r="A1331" s="36">
        <v>1330</v>
      </c>
      <c r="B1331" s="36" t="s">
        <v>5278</v>
      </c>
      <c r="C1331" s="36" t="s">
        <v>4188</v>
      </c>
      <c r="D1331" s="37" t="s">
        <v>4189</v>
      </c>
      <c r="E1331" s="36" t="s">
        <v>4188</v>
      </c>
      <c r="F1331" s="37" t="s">
        <v>4190</v>
      </c>
      <c r="G1331" s="36" t="s">
        <v>4188</v>
      </c>
      <c r="H1331" s="36" t="s">
        <v>101</v>
      </c>
    </row>
    <row r="1332" spans="1:8">
      <c r="A1332" s="36">
        <v>1331</v>
      </c>
      <c r="B1332" s="6" t="s">
        <v>5281</v>
      </c>
      <c r="C1332" s="6" t="s">
        <v>4191</v>
      </c>
      <c r="D1332" s="41" t="s">
        <v>4192</v>
      </c>
      <c r="E1332" s="6" t="s">
        <v>4191</v>
      </c>
      <c r="F1332" s="42" t="s">
        <v>4193</v>
      </c>
      <c r="G1332" s="6" t="s">
        <v>4191</v>
      </c>
      <c r="H1332" s="6" t="s">
        <v>5272</v>
      </c>
    </row>
    <row r="1333" spans="1:8">
      <c r="A1333" s="36">
        <v>1332</v>
      </c>
      <c r="B1333" s="6" t="s">
        <v>5280</v>
      </c>
      <c r="C1333" s="6" t="s">
        <v>4194</v>
      </c>
      <c r="D1333" s="41" t="s">
        <v>4195</v>
      </c>
      <c r="E1333" s="6" t="s">
        <v>4194</v>
      </c>
      <c r="F1333" s="42" t="s">
        <v>4196</v>
      </c>
      <c r="G1333" s="6" t="s">
        <v>4194</v>
      </c>
      <c r="H1333" s="6" t="s">
        <v>5272</v>
      </c>
    </row>
    <row r="1334" spans="1:8">
      <c r="A1334" s="56">
        <v>1333</v>
      </c>
      <c r="B1334" s="38" t="s">
        <v>5279</v>
      </c>
      <c r="C1334" s="38" t="s">
        <v>4197</v>
      </c>
      <c r="D1334" s="39" t="s">
        <v>4198</v>
      </c>
      <c r="E1334" s="38" t="s">
        <v>4197</v>
      </c>
      <c r="F1334" s="40" t="s">
        <v>4199</v>
      </c>
      <c r="G1334" s="38" t="s">
        <v>4197</v>
      </c>
      <c r="H1334" s="38" t="s">
        <v>101</v>
      </c>
    </row>
    <row r="1335" spans="1:8">
      <c r="A1335" s="36">
        <v>1334</v>
      </c>
      <c r="B1335" s="6" t="s">
        <v>5281</v>
      </c>
      <c r="C1335" s="6" t="s">
        <v>4200</v>
      </c>
      <c r="D1335" s="41" t="s">
        <v>4201</v>
      </c>
      <c r="E1335" s="6" t="s">
        <v>4200</v>
      </c>
      <c r="F1335" s="42" t="s">
        <v>4202</v>
      </c>
      <c r="G1335" s="6" t="s">
        <v>4200</v>
      </c>
      <c r="H1335" s="6" t="s">
        <v>5272</v>
      </c>
    </row>
    <row r="1336" spans="1:8">
      <c r="A1336" s="36">
        <v>1335</v>
      </c>
      <c r="B1336" s="6" t="s">
        <v>5282</v>
      </c>
      <c r="C1336" s="6" t="s">
        <v>4203</v>
      </c>
      <c r="D1336" s="41" t="s">
        <v>4204</v>
      </c>
      <c r="E1336" s="6" t="s">
        <v>4203</v>
      </c>
      <c r="F1336" s="42" t="s">
        <v>4205</v>
      </c>
      <c r="G1336" s="6" t="s">
        <v>4203</v>
      </c>
      <c r="H1336" s="6" t="s">
        <v>5272</v>
      </c>
    </row>
    <row r="1337" spans="1:8">
      <c r="A1337" s="56">
        <v>1336</v>
      </c>
      <c r="B1337" s="38" t="s">
        <v>5279</v>
      </c>
      <c r="C1337" s="38" t="s">
        <v>4206</v>
      </c>
      <c r="D1337" s="39" t="s">
        <v>4207</v>
      </c>
      <c r="E1337" s="38" t="s">
        <v>4206</v>
      </c>
      <c r="F1337" s="40" t="s">
        <v>4208</v>
      </c>
      <c r="G1337" s="38" t="s">
        <v>4206</v>
      </c>
      <c r="H1337" s="38" t="s">
        <v>101</v>
      </c>
    </row>
    <row r="1338" spans="1:8">
      <c r="A1338" s="56">
        <v>1337</v>
      </c>
      <c r="B1338" s="38" t="s">
        <v>5279</v>
      </c>
      <c r="C1338" s="38" t="s">
        <v>4209</v>
      </c>
      <c r="D1338" s="39" t="s">
        <v>4210</v>
      </c>
      <c r="E1338" s="38" t="s">
        <v>4209</v>
      </c>
      <c r="F1338" s="40" t="s">
        <v>4211</v>
      </c>
      <c r="G1338" s="38" t="s">
        <v>4209</v>
      </c>
      <c r="H1338" s="38" t="s">
        <v>101</v>
      </c>
    </row>
    <row r="1339" spans="1:8">
      <c r="A1339" s="36">
        <v>1338</v>
      </c>
      <c r="B1339" s="36" t="s">
        <v>5278</v>
      </c>
      <c r="C1339" s="36" t="s">
        <v>4212</v>
      </c>
      <c r="D1339" s="37" t="s">
        <v>4213</v>
      </c>
      <c r="E1339" s="36" t="s">
        <v>4212</v>
      </c>
      <c r="F1339" s="37" t="s">
        <v>4214</v>
      </c>
      <c r="G1339" s="36" t="s">
        <v>4212</v>
      </c>
      <c r="H1339" s="36" t="s">
        <v>101</v>
      </c>
    </row>
    <row r="1340" spans="1:8">
      <c r="A1340" s="36">
        <v>1339</v>
      </c>
      <c r="B1340" s="6" t="s">
        <v>5282</v>
      </c>
      <c r="C1340" s="6" t="s">
        <v>4215</v>
      </c>
      <c r="D1340" s="41" t="s">
        <v>4216</v>
      </c>
      <c r="E1340" s="6" t="s">
        <v>4215</v>
      </c>
      <c r="F1340" s="42" t="s">
        <v>4217</v>
      </c>
      <c r="G1340" s="6" t="s">
        <v>4215</v>
      </c>
      <c r="H1340" s="6" t="s">
        <v>5272</v>
      </c>
    </row>
    <row r="1341" spans="1:8">
      <c r="A1341" s="36">
        <v>1340</v>
      </c>
      <c r="B1341" s="6" t="s">
        <v>5282</v>
      </c>
      <c r="C1341" s="6" t="s">
        <v>4218</v>
      </c>
      <c r="D1341" s="41" t="s">
        <v>4219</v>
      </c>
      <c r="E1341" s="6" t="s">
        <v>4218</v>
      </c>
      <c r="F1341" s="42" t="s">
        <v>4220</v>
      </c>
      <c r="G1341" s="6" t="s">
        <v>4218</v>
      </c>
      <c r="H1341" s="6" t="s">
        <v>5272</v>
      </c>
    </row>
    <row r="1342" spans="1:8">
      <c r="A1342" s="36">
        <v>1341</v>
      </c>
      <c r="B1342" s="6" t="s">
        <v>5282</v>
      </c>
      <c r="C1342" s="6" t="s">
        <v>4221</v>
      </c>
      <c r="D1342" s="41" t="s">
        <v>4222</v>
      </c>
      <c r="E1342" s="6" t="s">
        <v>4221</v>
      </c>
      <c r="F1342" s="42" t="s">
        <v>4223</v>
      </c>
      <c r="G1342" s="6" t="s">
        <v>4221</v>
      </c>
      <c r="H1342" s="6" t="s">
        <v>5272</v>
      </c>
    </row>
    <row r="1343" spans="1:8">
      <c r="A1343" s="56">
        <v>1342</v>
      </c>
      <c r="B1343" s="38" t="s">
        <v>5279</v>
      </c>
      <c r="C1343" s="38" t="s">
        <v>4224</v>
      </c>
      <c r="D1343" s="39" t="s">
        <v>4225</v>
      </c>
      <c r="E1343" s="38" t="s">
        <v>4224</v>
      </c>
      <c r="F1343" s="40" t="s">
        <v>4226</v>
      </c>
      <c r="G1343" s="38" t="s">
        <v>4224</v>
      </c>
      <c r="H1343" s="38" t="s">
        <v>101</v>
      </c>
    </row>
    <row r="1344" spans="1:8">
      <c r="A1344" s="36">
        <v>1343</v>
      </c>
      <c r="B1344" s="6" t="s">
        <v>5282</v>
      </c>
      <c r="C1344" s="6" t="s">
        <v>4227</v>
      </c>
      <c r="D1344" s="41" t="s">
        <v>4228</v>
      </c>
      <c r="E1344" s="6" t="s">
        <v>4227</v>
      </c>
      <c r="F1344" s="42" t="s">
        <v>4229</v>
      </c>
      <c r="G1344" s="6" t="s">
        <v>4227</v>
      </c>
      <c r="H1344" s="6" t="s">
        <v>5272</v>
      </c>
    </row>
    <row r="1345" spans="1:8">
      <c r="A1345" s="36">
        <v>1344</v>
      </c>
      <c r="B1345" s="6" t="s">
        <v>5280</v>
      </c>
      <c r="C1345" s="6" t="s">
        <v>4230</v>
      </c>
      <c r="D1345" s="41" t="s">
        <v>4231</v>
      </c>
      <c r="E1345" s="6" t="s">
        <v>4230</v>
      </c>
      <c r="F1345" s="42" t="s">
        <v>4232</v>
      </c>
      <c r="G1345" s="6" t="s">
        <v>4230</v>
      </c>
      <c r="H1345" s="6" t="s">
        <v>5272</v>
      </c>
    </row>
    <row r="1346" spans="1:8">
      <c r="A1346" s="56">
        <v>1345</v>
      </c>
      <c r="B1346" s="38" t="s">
        <v>5279</v>
      </c>
      <c r="C1346" s="38" t="s">
        <v>4233</v>
      </c>
      <c r="D1346" s="39" t="s">
        <v>4234</v>
      </c>
      <c r="E1346" s="38" t="s">
        <v>4233</v>
      </c>
      <c r="F1346" s="40" t="s">
        <v>4235</v>
      </c>
      <c r="G1346" s="38" t="s">
        <v>4233</v>
      </c>
      <c r="H1346" s="38" t="s">
        <v>101</v>
      </c>
    </row>
    <row r="1347" spans="1:8">
      <c r="A1347" s="56">
        <v>1346</v>
      </c>
      <c r="B1347" s="38" t="s">
        <v>5279</v>
      </c>
      <c r="C1347" s="38" t="s">
        <v>4236</v>
      </c>
      <c r="D1347" s="39" t="s">
        <v>4237</v>
      </c>
      <c r="E1347" s="38" t="s">
        <v>4236</v>
      </c>
      <c r="F1347" s="40" t="s">
        <v>4238</v>
      </c>
      <c r="G1347" s="38" t="s">
        <v>4236</v>
      </c>
      <c r="H1347" s="38" t="s">
        <v>101</v>
      </c>
    </row>
    <row r="1348" spans="1:8">
      <c r="A1348" s="36">
        <v>1347</v>
      </c>
      <c r="B1348" s="6" t="s">
        <v>5283</v>
      </c>
      <c r="C1348" s="6" t="s">
        <v>4239</v>
      </c>
      <c r="D1348" s="41" t="s">
        <v>4240</v>
      </c>
      <c r="E1348" s="6" t="s">
        <v>4239</v>
      </c>
      <c r="F1348" s="42" t="s">
        <v>4241</v>
      </c>
      <c r="G1348" s="6" t="s">
        <v>4239</v>
      </c>
      <c r="H1348" s="6" t="s">
        <v>5272</v>
      </c>
    </row>
    <row r="1349" spans="1:8">
      <c r="A1349" s="56">
        <v>1348</v>
      </c>
      <c r="B1349" s="38" t="s">
        <v>5279</v>
      </c>
      <c r="C1349" s="38" t="s">
        <v>4242</v>
      </c>
      <c r="D1349" s="39" t="s">
        <v>4243</v>
      </c>
      <c r="E1349" s="38" t="s">
        <v>4242</v>
      </c>
      <c r="F1349" s="40" t="s">
        <v>4244</v>
      </c>
      <c r="G1349" s="38" t="s">
        <v>4242</v>
      </c>
      <c r="H1349" s="38" t="s">
        <v>5273</v>
      </c>
    </row>
    <row r="1350" spans="1:8">
      <c r="A1350" s="36">
        <v>1349</v>
      </c>
      <c r="B1350" s="36" t="s">
        <v>5278</v>
      </c>
      <c r="C1350" s="36" t="s">
        <v>4245</v>
      </c>
      <c r="D1350" s="37" t="s">
        <v>4246</v>
      </c>
      <c r="E1350" s="36" t="s">
        <v>4245</v>
      </c>
      <c r="F1350" s="37" t="s">
        <v>4247</v>
      </c>
      <c r="G1350" s="36" t="s">
        <v>4245</v>
      </c>
      <c r="H1350" s="36" t="s">
        <v>101</v>
      </c>
    </row>
    <row r="1351" spans="1:8">
      <c r="A1351" s="36">
        <v>1350</v>
      </c>
      <c r="B1351" s="36" t="s">
        <v>5278</v>
      </c>
      <c r="C1351" s="36" t="s">
        <v>4248</v>
      </c>
      <c r="D1351" s="37" t="s">
        <v>4249</v>
      </c>
      <c r="E1351" s="36" t="s">
        <v>4248</v>
      </c>
      <c r="F1351" s="37" t="s">
        <v>4250</v>
      </c>
      <c r="G1351" s="36" t="s">
        <v>4248</v>
      </c>
      <c r="H1351" s="36" t="s">
        <v>101</v>
      </c>
    </row>
    <row r="1352" spans="1:8">
      <c r="A1352" s="36">
        <v>1351</v>
      </c>
      <c r="B1352" s="6" t="s">
        <v>5281</v>
      </c>
      <c r="C1352" s="6" t="s">
        <v>4251</v>
      </c>
      <c r="D1352" s="41" t="s">
        <v>4252</v>
      </c>
      <c r="E1352" s="6" t="s">
        <v>4251</v>
      </c>
      <c r="F1352" s="42" t="s">
        <v>4253</v>
      </c>
      <c r="G1352" s="6" t="s">
        <v>4251</v>
      </c>
      <c r="H1352" s="6" t="s">
        <v>5272</v>
      </c>
    </row>
    <row r="1353" spans="1:8">
      <c r="A1353" s="36">
        <v>1352</v>
      </c>
      <c r="B1353" s="6" t="s">
        <v>5282</v>
      </c>
      <c r="C1353" s="6" t="s">
        <v>4254</v>
      </c>
      <c r="D1353" s="41" t="s">
        <v>4255</v>
      </c>
      <c r="E1353" s="6" t="s">
        <v>4254</v>
      </c>
      <c r="F1353" s="42" t="s">
        <v>4256</v>
      </c>
      <c r="G1353" s="6" t="s">
        <v>4254</v>
      </c>
      <c r="H1353" s="6" t="s">
        <v>5272</v>
      </c>
    </row>
    <row r="1354" spans="1:8">
      <c r="A1354" s="36">
        <v>1353</v>
      </c>
      <c r="B1354" s="6" t="s">
        <v>5282</v>
      </c>
      <c r="C1354" s="6" t="s">
        <v>4257</v>
      </c>
      <c r="D1354" s="41" t="s">
        <v>4258</v>
      </c>
      <c r="E1354" s="6" t="s">
        <v>4257</v>
      </c>
      <c r="F1354" s="42" t="s">
        <v>3390</v>
      </c>
      <c r="G1354" s="6" t="s">
        <v>4257</v>
      </c>
      <c r="H1354" s="6" t="s">
        <v>5272</v>
      </c>
    </row>
    <row r="1355" spans="1:8">
      <c r="A1355" s="56">
        <v>1354</v>
      </c>
      <c r="B1355" s="38" t="s">
        <v>5279</v>
      </c>
      <c r="C1355" s="38" t="s">
        <v>4259</v>
      </c>
      <c r="D1355" s="39" t="s">
        <v>4260</v>
      </c>
      <c r="E1355" s="38" t="s">
        <v>4259</v>
      </c>
      <c r="F1355" s="40" t="s">
        <v>4261</v>
      </c>
      <c r="G1355" s="38" t="s">
        <v>4259</v>
      </c>
      <c r="H1355" s="38" t="s">
        <v>101</v>
      </c>
    </row>
    <row r="1356" spans="1:8">
      <c r="A1356" s="56">
        <v>1355</v>
      </c>
      <c r="B1356" s="38" t="s">
        <v>5279</v>
      </c>
      <c r="C1356" s="38" t="s">
        <v>4262</v>
      </c>
      <c r="D1356" s="39" t="s">
        <v>4263</v>
      </c>
      <c r="E1356" s="38" t="s">
        <v>4262</v>
      </c>
      <c r="F1356" s="40" t="s">
        <v>4264</v>
      </c>
      <c r="G1356" s="38" t="s">
        <v>4262</v>
      </c>
      <c r="H1356" s="38" t="s">
        <v>101</v>
      </c>
    </row>
    <row r="1357" spans="1:8">
      <c r="A1357" s="56">
        <v>1356</v>
      </c>
      <c r="B1357" s="38" t="s">
        <v>5279</v>
      </c>
      <c r="C1357" s="38" t="s">
        <v>4265</v>
      </c>
      <c r="D1357" s="39" t="s">
        <v>4266</v>
      </c>
      <c r="E1357" s="38" t="s">
        <v>4265</v>
      </c>
      <c r="F1357" s="40" t="s">
        <v>4267</v>
      </c>
      <c r="G1357" s="38" t="s">
        <v>4265</v>
      </c>
      <c r="H1357" s="38" t="s">
        <v>101</v>
      </c>
    </row>
    <row r="1358" spans="1:8">
      <c r="A1358" s="56">
        <v>1357</v>
      </c>
      <c r="B1358" s="38" t="s">
        <v>5279</v>
      </c>
      <c r="C1358" s="38" t="s">
        <v>4268</v>
      </c>
      <c r="D1358" s="39" t="s">
        <v>4269</v>
      </c>
      <c r="E1358" s="38" t="s">
        <v>4268</v>
      </c>
      <c r="F1358" s="40" t="s">
        <v>2664</v>
      </c>
      <c r="G1358" s="38" t="s">
        <v>4268</v>
      </c>
      <c r="H1358" s="38" t="s">
        <v>101</v>
      </c>
    </row>
    <row r="1359" spans="1:8">
      <c r="A1359" s="36">
        <v>1358</v>
      </c>
      <c r="B1359" s="36" t="s">
        <v>5278</v>
      </c>
      <c r="C1359" s="36" t="s">
        <v>4270</v>
      </c>
      <c r="D1359" s="37" t="s">
        <v>4271</v>
      </c>
      <c r="E1359" s="36" t="s">
        <v>4270</v>
      </c>
      <c r="F1359" s="37" t="s">
        <v>4272</v>
      </c>
      <c r="G1359" s="36" t="s">
        <v>4270</v>
      </c>
      <c r="H1359" s="36" t="s">
        <v>101</v>
      </c>
    </row>
    <row r="1360" spans="1:8">
      <c r="A1360" s="56">
        <v>1359</v>
      </c>
      <c r="B1360" s="38" t="s">
        <v>5279</v>
      </c>
      <c r="C1360" s="38" t="s">
        <v>4273</v>
      </c>
      <c r="D1360" s="39" t="s">
        <v>4274</v>
      </c>
      <c r="E1360" s="38" t="s">
        <v>4273</v>
      </c>
      <c r="F1360" s="40" t="s">
        <v>4275</v>
      </c>
      <c r="G1360" s="38" t="s">
        <v>4273</v>
      </c>
      <c r="H1360" s="38" t="s">
        <v>101</v>
      </c>
    </row>
    <row r="1361" spans="1:8">
      <c r="A1361" s="56">
        <v>1360</v>
      </c>
      <c r="B1361" s="38" t="s">
        <v>5279</v>
      </c>
      <c r="C1361" s="38" t="s">
        <v>4276</v>
      </c>
      <c r="D1361" s="39" t="s">
        <v>4277</v>
      </c>
      <c r="E1361" s="38" t="s">
        <v>4276</v>
      </c>
      <c r="F1361" s="40" t="s">
        <v>4278</v>
      </c>
      <c r="G1361" s="38" t="s">
        <v>4276</v>
      </c>
      <c r="H1361" s="38" t="s">
        <v>101</v>
      </c>
    </row>
    <row r="1362" spans="1:8">
      <c r="A1362" s="56">
        <v>1361</v>
      </c>
      <c r="B1362" s="38" t="s">
        <v>5279</v>
      </c>
      <c r="C1362" s="38" t="s">
        <v>4279</v>
      </c>
      <c r="D1362" s="39" t="s">
        <v>4280</v>
      </c>
      <c r="E1362" s="38" t="s">
        <v>4279</v>
      </c>
      <c r="F1362" s="40" t="s">
        <v>4281</v>
      </c>
      <c r="G1362" s="38" t="s">
        <v>4279</v>
      </c>
      <c r="H1362" s="38" t="s">
        <v>101</v>
      </c>
    </row>
    <row r="1363" spans="1:8">
      <c r="A1363" s="36">
        <v>1362</v>
      </c>
      <c r="B1363" s="6" t="s">
        <v>5282</v>
      </c>
      <c r="C1363" s="6" t="s">
        <v>4282</v>
      </c>
      <c r="D1363" s="41" t="s">
        <v>4283</v>
      </c>
      <c r="E1363" s="6" t="s">
        <v>4282</v>
      </c>
      <c r="F1363" s="42" t="s">
        <v>4284</v>
      </c>
      <c r="G1363" s="6" t="s">
        <v>4282</v>
      </c>
      <c r="H1363" s="6" t="s">
        <v>5274</v>
      </c>
    </row>
    <row r="1364" spans="1:8">
      <c r="A1364" s="36">
        <v>1363</v>
      </c>
      <c r="B1364" s="36" t="s">
        <v>5278</v>
      </c>
      <c r="C1364" s="36" t="s">
        <v>4285</v>
      </c>
      <c r="D1364" s="37" t="s">
        <v>4286</v>
      </c>
      <c r="E1364" s="36" t="s">
        <v>4285</v>
      </c>
      <c r="F1364" s="37" t="s">
        <v>4287</v>
      </c>
      <c r="G1364" s="36" t="s">
        <v>4285</v>
      </c>
      <c r="H1364" s="36" t="s">
        <v>101</v>
      </c>
    </row>
    <row r="1365" spans="1:8">
      <c r="A1365" s="36">
        <v>1364</v>
      </c>
      <c r="B1365" s="36" t="s">
        <v>5278</v>
      </c>
      <c r="C1365" s="36" t="s">
        <v>4288</v>
      </c>
      <c r="D1365" s="37" t="s">
        <v>4289</v>
      </c>
      <c r="E1365" s="36" t="s">
        <v>4288</v>
      </c>
      <c r="F1365" s="37" t="s">
        <v>4290</v>
      </c>
      <c r="G1365" s="36" t="s">
        <v>4288</v>
      </c>
      <c r="H1365" s="36" t="s">
        <v>101</v>
      </c>
    </row>
    <row r="1366" spans="1:8">
      <c r="A1366" s="56">
        <v>1365</v>
      </c>
      <c r="B1366" s="38" t="s">
        <v>5279</v>
      </c>
      <c r="C1366" s="38" t="s">
        <v>4291</v>
      </c>
      <c r="D1366" s="39" t="s">
        <v>4292</v>
      </c>
      <c r="E1366" s="38" t="s">
        <v>4291</v>
      </c>
      <c r="F1366" s="40" t="s">
        <v>4293</v>
      </c>
      <c r="G1366" s="38" t="s">
        <v>4291</v>
      </c>
      <c r="H1366" s="38" t="s">
        <v>101</v>
      </c>
    </row>
    <row r="1367" spans="1:8">
      <c r="A1367" s="36">
        <v>1366</v>
      </c>
      <c r="B1367" s="6" t="s">
        <v>5280</v>
      </c>
      <c r="C1367" s="6" t="s">
        <v>4294</v>
      </c>
      <c r="D1367" s="41" t="s">
        <v>4295</v>
      </c>
      <c r="E1367" s="6" t="s">
        <v>4294</v>
      </c>
      <c r="F1367" s="42" t="s">
        <v>4296</v>
      </c>
      <c r="G1367" s="6" t="s">
        <v>4294</v>
      </c>
      <c r="H1367" s="6" t="s">
        <v>5272</v>
      </c>
    </row>
    <row r="1368" spans="1:8">
      <c r="A1368" s="56">
        <v>1367</v>
      </c>
      <c r="B1368" s="38" t="s">
        <v>5279</v>
      </c>
      <c r="C1368" s="38" t="s">
        <v>4297</v>
      </c>
      <c r="D1368" s="39" t="s">
        <v>4298</v>
      </c>
      <c r="E1368" s="38" t="s">
        <v>4297</v>
      </c>
      <c r="F1368" s="40" t="s">
        <v>4299</v>
      </c>
      <c r="G1368" s="38" t="s">
        <v>4297</v>
      </c>
      <c r="H1368" s="38" t="s">
        <v>101</v>
      </c>
    </row>
    <row r="1369" spans="1:8">
      <c r="A1369" s="36">
        <v>1368</v>
      </c>
      <c r="B1369" s="6" t="s">
        <v>5280</v>
      </c>
      <c r="C1369" s="6" t="s">
        <v>4300</v>
      </c>
      <c r="D1369" s="41" t="s">
        <v>4301</v>
      </c>
      <c r="E1369" s="6" t="s">
        <v>4300</v>
      </c>
      <c r="F1369" s="42" t="s">
        <v>4302</v>
      </c>
      <c r="G1369" s="6" t="s">
        <v>4300</v>
      </c>
      <c r="H1369" s="6" t="s">
        <v>5272</v>
      </c>
    </row>
    <row r="1370" spans="1:8">
      <c r="A1370" s="36">
        <v>1369</v>
      </c>
      <c r="B1370" s="36" t="s">
        <v>5278</v>
      </c>
      <c r="C1370" s="36" t="s">
        <v>4303</v>
      </c>
      <c r="D1370" s="37" t="s">
        <v>148</v>
      </c>
      <c r="E1370" s="36" t="s">
        <v>4303</v>
      </c>
      <c r="F1370" s="37" t="s">
        <v>4304</v>
      </c>
      <c r="G1370" s="36" t="s">
        <v>4303</v>
      </c>
      <c r="H1370" s="36" t="s">
        <v>5273</v>
      </c>
    </row>
    <row r="1371" spans="1:8">
      <c r="A1371" s="56">
        <v>1370</v>
      </c>
      <c r="B1371" s="38" t="s">
        <v>5279</v>
      </c>
      <c r="C1371" s="38" t="s">
        <v>4305</v>
      </c>
      <c r="D1371" s="39" t="s">
        <v>4306</v>
      </c>
      <c r="E1371" s="38" t="s">
        <v>4305</v>
      </c>
      <c r="F1371" s="40" t="s">
        <v>4307</v>
      </c>
      <c r="G1371" s="38" t="s">
        <v>4305</v>
      </c>
      <c r="H1371" s="38" t="s">
        <v>101</v>
      </c>
    </row>
    <row r="1372" spans="1:8">
      <c r="A1372" s="56">
        <v>1371</v>
      </c>
      <c r="B1372" s="38" t="s">
        <v>5279</v>
      </c>
      <c r="C1372" s="38" t="s">
        <v>4308</v>
      </c>
      <c r="D1372" s="39" t="s">
        <v>4309</v>
      </c>
      <c r="E1372" s="38" t="s">
        <v>4308</v>
      </c>
      <c r="F1372" s="40" t="s">
        <v>4310</v>
      </c>
      <c r="G1372" s="38" t="s">
        <v>4308</v>
      </c>
      <c r="H1372" s="38" t="s">
        <v>101</v>
      </c>
    </row>
    <row r="1373" spans="1:8">
      <c r="A1373" s="36">
        <v>1372</v>
      </c>
      <c r="B1373" s="36" t="s">
        <v>5278</v>
      </c>
      <c r="C1373" s="36" t="s">
        <v>4311</v>
      </c>
      <c r="D1373" s="37" t="s">
        <v>4312</v>
      </c>
      <c r="E1373" s="36" t="s">
        <v>4311</v>
      </c>
      <c r="F1373" s="37" t="s">
        <v>4313</v>
      </c>
      <c r="G1373" s="36" t="s">
        <v>4311</v>
      </c>
      <c r="H1373" s="36" t="s">
        <v>101</v>
      </c>
    </row>
    <row r="1374" spans="1:8">
      <c r="A1374" s="36">
        <v>1373</v>
      </c>
      <c r="B1374" s="6" t="s">
        <v>5281</v>
      </c>
      <c r="C1374" s="6" t="s">
        <v>4314</v>
      </c>
      <c r="D1374" s="41" t="s">
        <v>4315</v>
      </c>
      <c r="E1374" s="6" t="s">
        <v>4314</v>
      </c>
      <c r="F1374" s="42" t="s">
        <v>4316</v>
      </c>
      <c r="G1374" s="6" t="s">
        <v>4314</v>
      </c>
      <c r="H1374" s="6" t="s">
        <v>5272</v>
      </c>
    </row>
    <row r="1375" spans="1:8">
      <c r="A1375" s="56">
        <v>1374</v>
      </c>
      <c r="B1375" s="38" t="s">
        <v>5279</v>
      </c>
      <c r="C1375" s="38" t="s">
        <v>4317</v>
      </c>
      <c r="D1375" s="39" t="s">
        <v>4318</v>
      </c>
      <c r="E1375" s="38" t="s">
        <v>4317</v>
      </c>
      <c r="F1375" s="40" t="s">
        <v>4319</v>
      </c>
      <c r="G1375" s="38" t="s">
        <v>4317</v>
      </c>
      <c r="H1375" s="38" t="s">
        <v>101</v>
      </c>
    </row>
    <row r="1376" spans="1:8">
      <c r="A1376" s="56">
        <v>1375</v>
      </c>
      <c r="B1376" s="38" t="s">
        <v>5279</v>
      </c>
      <c r="C1376" s="38" t="s">
        <v>4320</v>
      </c>
      <c r="D1376" s="39" t="s">
        <v>4321</v>
      </c>
      <c r="E1376" s="38" t="s">
        <v>4320</v>
      </c>
      <c r="F1376" s="40" t="s">
        <v>4322</v>
      </c>
      <c r="G1376" s="38" t="s">
        <v>4320</v>
      </c>
      <c r="H1376" s="38" t="s">
        <v>101</v>
      </c>
    </row>
    <row r="1377" spans="1:8">
      <c r="A1377" s="36">
        <v>1376</v>
      </c>
      <c r="B1377" s="6" t="s">
        <v>5281</v>
      </c>
      <c r="C1377" s="6" t="s">
        <v>4323</v>
      </c>
      <c r="D1377" s="41" t="s">
        <v>4324</v>
      </c>
      <c r="E1377" s="6" t="s">
        <v>4323</v>
      </c>
      <c r="F1377" s="42" t="s">
        <v>4325</v>
      </c>
      <c r="G1377" s="6" t="s">
        <v>4323</v>
      </c>
      <c r="H1377" s="6" t="s">
        <v>5272</v>
      </c>
    </row>
    <row r="1378" spans="1:8">
      <c r="A1378" s="56">
        <v>1377</v>
      </c>
      <c r="B1378" s="38" t="s">
        <v>5279</v>
      </c>
      <c r="C1378" s="38" t="s">
        <v>4326</v>
      </c>
      <c r="D1378" s="39" t="s">
        <v>4327</v>
      </c>
      <c r="E1378" s="38" t="s">
        <v>4326</v>
      </c>
      <c r="F1378" s="40" t="s">
        <v>4328</v>
      </c>
      <c r="G1378" s="38" t="s">
        <v>4326</v>
      </c>
      <c r="H1378" s="38" t="s">
        <v>101</v>
      </c>
    </row>
    <row r="1379" spans="1:8">
      <c r="A1379" s="56">
        <v>1378</v>
      </c>
      <c r="B1379" s="38" t="s">
        <v>5279</v>
      </c>
      <c r="C1379" s="38" t="s">
        <v>4329</v>
      </c>
      <c r="D1379" s="39" t="s">
        <v>4330</v>
      </c>
      <c r="E1379" s="38" t="s">
        <v>4329</v>
      </c>
      <c r="F1379" s="40" t="s">
        <v>4331</v>
      </c>
      <c r="G1379" s="38" t="s">
        <v>4329</v>
      </c>
      <c r="H1379" s="38" t="s">
        <v>101</v>
      </c>
    </row>
    <row r="1380" spans="1:8">
      <c r="A1380" s="56">
        <v>1379</v>
      </c>
      <c r="B1380" s="38" t="s">
        <v>5279</v>
      </c>
      <c r="C1380" s="38" t="s">
        <v>4332</v>
      </c>
      <c r="D1380" s="39" t="s">
        <v>4333</v>
      </c>
      <c r="E1380" s="38" t="s">
        <v>4332</v>
      </c>
      <c r="F1380" s="40" t="s">
        <v>4334</v>
      </c>
      <c r="G1380" s="38" t="s">
        <v>4332</v>
      </c>
      <c r="H1380" s="38" t="s">
        <v>5273</v>
      </c>
    </row>
    <row r="1381" spans="1:8">
      <c r="A1381" s="36">
        <v>1380</v>
      </c>
      <c r="B1381" s="6" t="s">
        <v>5280</v>
      </c>
      <c r="C1381" s="6" t="s">
        <v>4335</v>
      </c>
      <c r="D1381" s="41" t="s">
        <v>4336</v>
      </c>
      <c r="E1381" s="6" t="s">
        <v>4335</v>
      </c>
      <c r="F1381" s="42" t="s">
        <v>4337</v>
      </c>
      <c r="G1381" s="6" t="s">
        <v>4335</v>
      </c>
      <c r="H1381" s="6" t="s">
        <v>5272</v>
      </c>
    </row>
    <row r="1382" spans="1:8">
      <c r="A1382" s="36">
        <v>1381</v>
      </c>
      <c r="B1382" s="36" t="s">
        <v>5278</v>
      </c>
      <c r="C1382" s="36" t="s">
        <v>4338</v>
      </c>
      <c r="D1382" s="37" t="s">
        <v>4339</v>
      </c>
      <c r="E1382" s="36" t="s">
        <v>4338</v>
      </c>
      <c r="F1382" s="37" t="s">
        <v>4322</v>
      </c>
      <c r="G1382" s="36" t="s">
        <v>4338</v>
      </c>
      <c r="H1382" s="36" t="s">
        <v>101</v>
      </c>
    </row>
    <row r="1383" spans="1:8">
      <c r="A1383" s="56">
        <v>1382</v>
      </c>
      <c r="B1383" s="38" t="s">
        <v>5279</v>
      </c>
      <c r="C1383" s="38" t="s">
        <v>4340</v>
      </c>
      <c r="D1383" s="39" t="s">
        <v>4341</v>
      </c>
      <c r="E1383" s="38" t="s">
        <v>4340</v>
      </c>
      <c r="F1383" s="40" t="s">
        <v>4342</v>
      </c>
      <c r="G1383" s="38" t="s">
        <v>4340</v>
      </c>
      <c r="H1383" s="38" t="s">
        <v>101</v>
      </c>
    </row>
    <row r="1384" spans="1:8">
      <c r="A1384" s="56">
        <v>1383</v>
      </c>
      <c r="B1384" s="38" t="s">
        <v>5279</v>
      </c>
      <c r="C1384" s="38" t="s">
        <v>4343</v>
      </c>
      <c r="D1384" s="39" t="s">
        <v>4344</v>
      </c>
      <c r="E1384" s="38" t="s">
        <v>4343</v>
      </c>
      <c r="F1384" s="40" t="s">
        <v>4345</v>
      </c>
      <c r="G1384" s="38" t="s">
        <v>4343</v>
      </c>
      <c r="H1384" s="38" t="s">
        <v>101</v>
      </c>
    </row>
    <row r="1385" spans="1:8">
      <c r="A1385" s="56">
        <v>1384</v>
      </c>
      <c r="B1385" s="38" t="s">
        <v>5279</v>
      </c>
      <c r="C1385" s="38" t="s">
        <v>4346</v>
      </c>
      <c r="D1385" s="39" t="s">
        <v>4347</v>
      </c>
      <c r="E1385" s="38" t="s">
        <v>4346</v>
      </c>
      <c r="F1385" s="40" t="s">
        <v>4348</v>
      </c>
      <c r="G1385" s="38" t="s">
        <v>4346</v>
      </c>
      <c r="H1385" s="38" t="s">
        <v>101</v>
      </c>
    </row>
    <row r="1386" spans="1:8">
      <c r="A1386" s="36">
        <v>1385</v>
      </c>
      <c r="B1386" s="36" t="s">
        <v>5278</v>
      </c>
      <c r="C1386" s="36" t="s">
        <v>4349</v>
      </c>
      <c r="D1386" s="37" t="s">
        <v>4350</v>
      </c>
      <c r="E1386" s="36" t="s">
        <v>4349</v>
      </c>
      <c r="F1386" s="37" t="s">
        <v>4351</v>
      </c>
      <c r="G1386" s="36" t="s">
        <v>4349</v>
      </c>
      <c r="H1386" s="36" t="s">
        <v>101</v>
      </c>
    </row>
    <row r="1387" spans="1:8">
      <c r="A1387" s="56">
        <v>1386</v>
      </c>
      <c r="B1387" s="38" t="s">
        <v>5279</v>
      </c>
      <c r="C1387" s="38" t="s">
        <v>4352</v>
      </c>
      <c r="D1387" s="39" t="s">
        <v>4353</v>
      </c>
      <c r="E1387" s="38" t="s">
        <v>4352</v>
      </c>
      <c r="F1387" s="40" t="s">
        <v>4354</v>
      </c>
      <c r="G1387" s="38" t="s">
        <v>4352</v>
      </c>
      <c r="H1387" s="38" t="s">
        <v>101</v>
      </c>
    </row>
    <row r="1388" spans="1:8">
      <c r="A1388" s="56">
        <v>1387</v>
      </c>
      <c r="B1388" s="38" t="s">
        <v>5279</v>
      </c>
      <c r="C1388" s="38" t="s">
        <v>4355</v>
      </c>
      <c r="D1388" s="39" t="s">
        <v>4356</v>
      </c>
      <c r="E1388" s="38" t="s">
        <v>4355</v>
      </c>
      <c r="F1388" s="40" t="s">
        <v>4357</v>
      </c>
      <c r="G1388" s="38" t="s">
        <v>4355</v>
      </c>
      <c r="H1388" s="38" t="s">
        <v>101</v>
      </c>
    </row>
    <row r="1389" spans="1:8">
      <c r="A1389" s="36">
        <v>1388</v>
      </c>
      <c r="B1389" s="36" t="s">
        <v>5278</v>
      </c>
      <c r="C1389" s="36" t="s">
        <v>4358</v>
      </c>
      <c r="D1389" s="37" t="s">
        <v>4359</v>
      </c>
      <c r="E1389" s="36" t="s">
        <v>4358</v>
      </c>
      <c r="F1389" s="37" t="s">
        <v>4360</v>
      </c>
      <c r="G1389" s="36" t="s">
        <v>4358</v>
      </c>
      <c r="H1389" s="36" t="s">
        <v>101</v>
      </c>
    </row>
    <row r="1390" spans="1:8">
      <c r="A1390" s="56">
        <v>1389</v>
      </c>
      <c r="B1390" s="38" t="s">
        <v>5279</v>
      </c>
      <c r="C1390" s="38" t="s">
        <v>4361</v>
      </c>
      <c r="D1390" s="39" t="s">
        <v>4362</v>
      </c>
      <c r="E1390" s="38" t="s">
        <v>4361</v>
      </c>
      <c r="F1390" s="40" t="s">
        <v>4363</v>
      </c>
      <c r="G1390" s="38" t="s">
        <v>4361</v>
      </c>
      <c r="H1390" s="38" t="s">
        <v>101</v>
      </c>
    </row>
    <row r="1391" spans="1:8">
      <c r="A1391" s="56">
        <v>1390</v>
      </c>
      <c r="B1391" s="38" t="s">
        <v>5279</v>
      </c>
      <c r="C1391" s="38" t="s">
        <v>4364</v>
      </c>
      <c r="D1391" s="39" t="s">
        <v>4365</v>
      </c>
      <c r="E1391" s="38" t="s">
        <v>4364</v>
      </c>
      <c r="F1391" s="40" t="s">
        <v>4366</v>
      </c>
      <c r="G1391" s="38" t="s">
        <v>4364</v>
      </c>
      <c r="H1391" s="38" t="s">
        <v>101</v>
      </c>
    </row>
    <row r="1392" spans="1:8">
      <c r="A1392" s="56">
        <v>1391</v>
      </c>
      <c r="B1392" s="38" t="s">
        <v>5279</v>
      </c>
      <c r="C1392" s="38" t="s">
        <v>4367</v>
      </c>
      <c r="D1392" s="39" t="s">
        <v>4368</v>
      </c>
      <c r="E1392" s="38" t="s">
        <v>4367</v>
      </c>
      <c r="F1392" s="40" t="s">
        <v>4369</v>
      </c>
      <c r="G1392" s="38" t="s">
        <v>4367</v>
      </c>
      <c r="H1392" s="38" t="s">
        <v>101</v>
      </c>
    </row>
    <row r="1393" spans="1:8">
      <c r="A1393" s="36">
        <v>1392</v>
      </c>
      <c r="B1393" s="6" t="s">
        <v>5283</v>
      </c>
      <c r="C1393" s="6" t="s">
        <v>4370</v>
      </c>
      <c r="D1393" s="41" t="s">
        <v>4371</v>
      </c>
      <c r="E1393" s="6" t="s">
        <v>4370</v>
      </c>
      <c r="F1393" s="42" t="s">
        <v>4372</v>
      </c>
      <c r="G1393" s="6" t="s">
        <v>4370</v>
      </c>
      <c r="H1393" s="6" t="s">
        <v>5272</v>
      </c>
    </row>
    <row r="1394" spans="1:8">
      <c r="A1394" s="36">
        <v>1393</v>
      </c>
      <c r="B1394" s="6" t="s">
        <v>5281</v>
      </c>
      <c r="C1394" s="6" t="s">
        <v>4373</v>
      </c>
      <c r="D1394" s="41" t="s">
        <v>4374</v>
      </c>
      <c r="E1394" s="6" t="s">
        <v>4373</v>
      </c>
      <c r="F1394" s="42" t="s">
        <v>859</v>
      </c>
      <c r="G1394" s="6" t="s">
        <v>4373</v>
      </c>
      <c r="H1394" s="6" t="s">
        <v>5272</v>
      </c>
    </row>
    <row r="1395" spans="1:8">
      <c r="A1395" s="36">
        <v>1394</v>
      </c>
      <c r="B1395" s="6" t="s">
        <v>5282</v>
      </c>
      <c r="C1395" s="6" t="s">
        <v>4375</v>
      </c>
      <c r="D1395" s="41" t="s">
        <v>4376</v>
      </c>
      <c r="E1395" s="6" t="s">
        <v>4375</v>
      </c>
      <c r="F1395" s="42" t="s">
        <v>4377</v>
      </c>
      <c r="G1395" s="6" t="s">
        <v>4375</v>
      </c>
      <c r="H1395" s="6" t="s">
        <v>5272</v>
      </c>
    </row>
    <row r="1396" spans="1:8">
      <c r="A1396" s="36">
        <v>1395</v>
      </c>
      <c r="B1396" s="6" t="s">
        <v>5281</v>
      </c>
      <c r="C1396" s="6" t="s">
        <v>4378</v>
      </c>
      <c r="D1396" s="41" t="s">
        <v>4379</v>
      </c>
      <c r="E1396" s="6" t="s">
        <v>4378</v>
      </c>
      <c r="F1396" s="42" t="s">
        <v>4380</v>
      </c>
      <c r="G1396" s="6" t="s">
        <v>4378</v>
      </c>
      <c r="H1396" s="6" t="s">
        <v>5272</v>
      </c>
    </row>
    <row r="1397" spans="1:8">
      <c r="A1397" s="36">
        <v>1396</v>
      </c>
      <c r="B1397" s="6" t="s">
        <v>5283</v>
      </c>
      <c r="C1397" s="6" t="s">
        <v>4381</v>
      </c>
      <c r="D1397" s="41" t="s">
        <v>4382</v>
      </c>
      <c r="E1397" s="6" t="s">
        <v>4381</v>
      </c>
      <c r="F1397" s="42" t="s">
        <v>4383</v>
      </c>
      <c r="G1397" s="6" t="s">
        <v>4381</v>
      </c>
      <c r="H1397" s="6" t="s">
        <v>5272</v>
      </c>
    </row>
    <row r="1398" spans="1:8">
      <c r="A1398" s="56">
        <v>1397</v>
      </c>
      <c r="B1398" s="38" t="s">
        <v>5279</v>
      </c>
      <c r="C1398" s="38" t="s">
        <v>4384</v>
      </c>
      <c r="D1398" s="39" t="s">
        <v>4385</v>
      </c>
      <c r="E1398" s="38" t="s">
        <v>4384</v>
      </c>
      <c r="F1398" s="40" t="s">
        <v>4386</v>
      </c>
      <c r="G1398" s="38" t="s">
        <v>4384</v>
      </c>
      <c r="H1398" s="38" t="s">
        <v>101</v>
      </c>
    </row>
    <row r="1399" spans="1:8">
      <c r="A1399" s="36">
        <v>1398</v>
      </c>
      <c r="B1399" s="6" t="s">
        <v>5281</v>
      </c>
      <c r="C1399" s="6" t="s">
        <v>4387</v>
      </c>
      <c r="D1399" s="41" t="s">
        <v>4388</v>
      </c>
      <c r="E1399" s="6" t="s">
        <v>4387</v>
      </c>
      <c r="F1399" s="42" t="s">
        <v>4389</v>
      </c>
      <c r="G1399" s="6" t="s">
        <v>4387</v>
      </c>
      <c r="H1399" s="6" t="s">
        <v>5272</v>
      </c>
    </row>
    <row r="1400" spans="1:8">
      <c r="A1400" s="36">
        <v>1399</v>
      </c>
      <c r="B1400" s="6" t="s">
        <v>5281</v>
      </c>
      <c r="C1400" s="6" t="s">
        <v>4390</v>
      </c>
      <c r="D1400" s="41" t="s">
        <v>4391</v>
      </c>
      <c r="E1400" s="6" t="s">
        <v>4390</v>
      </c>
      <c r="F1400" s="42" t="s">
        <v>4392</v>
      </c>
      <c r="G1400" s="6" t="s">
        <v>4390</v>
      </c>
      <c r="H1400" s="6" t="s">
        <v>5272</v>
      </c>
    </row>
    <row r="1401" spans="1:8">
      <c r="A1401" s="56">
        <v>1400</v>
      </c>
      <c r="B1401" s="38" t="s">
        <v>5279</v>
      </c>
      <c r="C1401" s="38" t="s">
        <v>4393</v>
      </c>
      <c r="D1401" s="39" t="s">
        <v>4394</v>
      </c>
      <c r="E1401" s="38" t="s">
        <v>4393</v>
      </c>
      <c r="F1401" s="40" t="s">
        <v>4395</v>
      </c>
      <c r="G1401" s="38" t="s">
        <v>4393</v>
      </c>
      <c r="H1401" s="38" t="s">
        <v>101</v>
      </c>
    </row>
    <row r="1402" spans="1:8">
      <c r="A1402" s="56">
        <v>1401</v>
      </c>
      <c r="B1402" s="38" t="s">
        <v>5279</v>
      </c>
      <c r="C1402" s="38" t="s">
        <v>4396</v>
      </c>
      <c r="D1402" s="39" t="s">
        <v>4397</v>
      </c>
      <c r="E1402" s="38" t="s">
        <v>4396</v>
      </c>
      <c r="F1402" s="40" t="s">
        <v>4398</v>
      </c>
      <c r="G1402" s="38" t="s">
        <v>4396</v>
      </c>
      <c r="H1402" s="38" t="s">
        <v>101</v>
      </c>
    </row>
    <row r="1403" spans="1:8">
      <c r="A1403" s="36">
        <v>1402</v>
      </c>
      <c r="B1403" s="6" t="s">
        <v>5283</v>
      </c>
      <c r="C1403" s="6" t="s">
        <v>4399</v>
      </c>
      <c r="D1403" s="41" t="s">
        <v>4400</v>
      </c>
      <c r="E1403" s="6" t="s">
        <v>4399</v>
      </c>
      <c r="F1403" s="42" t="s">
        <v>4401</v>
      </c>
      <c r="G1403" s="6" t="s">
        <v>4399</v>
      </c>
      <c r="H1403" s="6" t="s">
        <v>5272</v>
      </c>
    </row>
    <row r="1404" spans="1:8">
      <c r="A1404" s="56">
        <v>1403</v>
      </c>
      <c r="B1404" s="38" t="s">
        <v>5279</v>
      </c>
      <c r="C1404" s="38" t="s">
        <v>4402</v>
      </c>
      <c r="D1404" s="39" t="s">
        <v>4403</v>
      </c>
      <c r="E1404" s="38" t="s">
        <v>4402</v>
      </c>
      <c r="F1404" s="40" t="s">
        <v>4404</v>
      </c>
      <c r="G1404" s="38" t="s">
        <v>4402</v>
      </c>
      <c r="H1404" s="38" t="s">
        <v>101</v>
      </c>
    </row>
    <row r="1405" spans="1:8">
      <c r="A1405" s="36">
        <v>1404</v>
      </c>
      <c r="B1405" s="6" t="s">
        <v>5280</v>
      </c>
      <c r="C1405" s="6" t="s">
        <v>4405</v>
      </c>
      <c r="D1405" s="41" t="s">
        <v>4406</v>
      </c>
      <c r="E1405" s="6" t="s">
        <v>4405</v>
      </c>
      <c r="F1405" s="42" t="s">
        <v>4407</v>
      </c>
      <c r="G1405" s="6" t="s">
        <v>4405</v>
      </c>
      <c r="H1405" s="6" t="s">
        <v>5272</v>
      </c>
    </row>
    <row r="1406" spans="1:8">
      <c r="A1406" s="56">
        <v>1405</v>
      </c>
      <c r="B1406" s="38" t="s">
        <v>5279</v>
      </c>
      <c r="C1406" s="38" t="s">
        <v>4408</v>
      </c>
      <c r="D1406" s="39" t="s">
        <v>4409</v>
      </c>
      <c r="E1406" s="38" t="s">
        <v>4408</v>
      </c>
      <c r="F1406" s="40" t="s">
        <v>4410</v>
      </c>
      <c r="G1406" s="38" t="s">
        <v>4408</v>
      </c>
      <c r="H1406" s="38" t="s">
        <v>101</v>
      </c>
    </row>
    <row r="1407" spans="1:8">
      <c r="A1407" s="56">
        <v>1406</v>
      </c>
      <c r="B1407" s="38" t="s">
        <v>5279</v>
      </c>
      <c r="C1407" s="38" t="s">
        <v>4411</v>
      </c>
      <c r="D1407" s="39" t="s">
        <v>4412</v>
      </c>
      <c r="E1407" s="38" t="s">
        <v>4411</v>
      </c>
      <c r="F1407" s="40" t="s">
        <v>4413</v>
      </c>
      <c r="G1407" s="38" t="s">
        <v>4411</v>
      </c>
      <c r="H1407" s="38" t="s">
        <v>101</v>
      </c>
    </row>
    <row r="1408" spans="1:8">
      <c r="A1408" s="56">
        <v>1407</v>
      </c>
      <c r="B1408" s="38" t="s">
        <v>5279</v>
      </c>
      <c r="C1408" s="38" t="s">
        <v>4414</v>
      </c>
      <c r="D1408" s="39" t="s">
        <v>4415</v>
      </c>
      <c r="E1408" s="38" t="s">
        <v>4414</v>
      </c>
      <c r="F1408" s="40" t="s">
        <v>4416</v>
      </c>
      <c r="G1408" s="38" t="s">
        <v>4414</v>
      </c>
      <c r="H1408" s="38" t="s">
        <v>101</v>
      </c>
    </row>
    <row r="1409" spans="1:8">
      <c r="A1409" s="56">
        <v>1408</v>
      </c>
      <c r="B1409" s="38" t="s">
        <v>5279</v>
      </c>
      <c r="C1409" s="38" t="s">
        <v>4417</v>
      </c>
      <c r="D1409" s="39" t="s">
        <v>4418</v>
      </c>
      <c r="E1409" s="38" t="s">
        <v>4417</v>
      </c>
      <c r="F1409" s="40" t="s">
        <v>4419</v>
      </c>
      <c r="G1409" s="38" t="s">
        <v>4417</v>
      </c>
      <c r="H1409" s="38" t="s">
        <v>101</v>
      </c>
    </row>
    <row r="1410" spans="1:8">
      <c r="A1410" s="36">
        <v>1409</v>
      </c>
      <c r="B1410" s="36" t="s">
        <v>5278</v>
      </c>
      <c r="C1410" s="36" t="s">
        <v>4420</v>
      </c>
      <c r="D1410" s="37" t="s">
        <v>4421</v>
      </c>
      <c r="E1410" s="36" t="s">
        <v>4420</v>
      </c>
      <c r="F1410" s="37" t="s">
        <v>4422</v>
      </c>
      <c r="G1410" s="36" t="s">
        <v>4420</v>
      </c>
      <c r="H1410" s="36" t="s">
        <v>5273</v>
      </c>
    </row>
    <row r="1411" spans="1:8">
      <c r="A1411" s="56">
        <v>1410</v>
      </c>
      <c r="B1411" s="38" t="s">
        <v>5279</v>
      </c>
      <c r="C1411" s="38" t="s">
        <v>4423</v>
      </c>
      <c r="D1411" s="39" t="s">
        <v>4424</v>
      </c>
      <c r="E1411" s="38" t="s">
        <v>4423</v>
      </c>
      <c r="F1411" s="40" t="s">
        <v>4425</v>
      </c>
      <c r="G1411" s="38" t="s">
        <v>4423</v>
      </c>
      <c r="H1411" s="38" t="s">
        <v>101</v>
      </c>
    </row>
    <row r="1412" spans="1:8">
      <c r="A1412" s="56">
        <v>1411</v>
      </c>
      <c r="B1412" s="38" t="s">
        <v>5279</v>
      </c>
      <c r="C1412" s="38" t="s">
        <v>4426</v>
      </c>
      <c r="D1412" s="39" t="s">
        <v>4427</v>
      </c>
      <c r="E1412" s="38" t="s">
        <v>4426</v>
      </c>
      <c r="F1412" s="40" t="s">
        <v>4428</v>
      </c>
      <c r="G1412" s="38" t="s">
        <v>4426</v>
      </c>
      <c r="H1412" s="38" t="s">
        <v>101</v>
      </c>
    </row>
    <row r="1413" spans="1:8">
      <c r="A1413" s="56">
        <v>1412</v>
      </c>
      <c r="B1413" s="38" t="s">
        <v>5279</v>
      </c>
      <c r="C1413" s="38" t="s">
        <v>4429</v>
      </c>
      <c r="D1413" s="39" t="s">
        <v>4430</v>
      </c>
      <c r="E1413" s="38" t="s">
        <v>4429</v>
      </c>
      <c r="F1413" s="40" t="s">
        <v>4431</v>
      </c>
      <c r="G1413" s="38" t="s">
        <v>4429</v>
      </c>
      <c r="H1413" s="38" t="s">
        <v>101</v>
      </c>
    </row>
    <row r="1414" spans="1:8">
      <c r="A1414" s="36">
        <v>1413</v>
      </c>
      <c r="B1414" s="36" t="s">
        <v>5278</v>
      </c>
      <c r="C1414" s="36" t="s">
        <v>4432</v>
      </c>
      <c r="D1414" s="37" t="s">
        <v>4433</v>
      </c>
      <c r="E1414" s="36" t="s">
        <v>4432</v>
      </c>
      <c r="F1414" s="37" t="s">
        <v>4434</v>
      </c>
      <c r="G1414" s="36" t="s">
        <v>4432</v>
      </c>
      <c r="H1414" s="36" t="s">
        <v>101</v>
      </c>
    </row>
    <row r="1415" spans="1:8">
      <c r="A1415" s="56">
        <v>1414</v>
      </c>
      <c r="B1415" s="38" t="s">
        <v>5279</v>
      </c>
      <c r="C1415" s="38" t="s">
        <v>4435</v>
      </c>
      <c r="D1415" s="39" t="s">
        <v>4436</v>
      </c>
      <c r="E1415" s="38" t="s">
        <v>4435</v>
      </c>
      <c r="F1415" s="40" t="s">
        <v>4437</v>
      </c>
      <c r="G1415" s="38" t="s">
        <v>4435</v>
      </c>
      <c r="H1415" s="38" t="s">
        <v>5274</v>
      </c>
    </row>
    <row r="1416" spans="1:8">
      <c r="A1416" s="56">
        <v>1415</v>
      </c>
      <c r="B1416" s="38" t="s">
        <v>5279</v>
      </c>
      <c r="C1416" s="38" t="s">
        <v>4438</v>
      </c>
      <c r="D1416" s="39" t="s">
        <v>4439</v>
      </c>
      <c r="E1416" s="38" t="s">
        <v>4438</v>
      </c>
      <c r="F1416" s="40" t="s">
        <v>4440</v>
      </c>
      <c r="G1416" s="38" t="s">
        <v>4438</v>
      </c>
      <c r="H1416" s="38" t="s">
        <v>101</v>
      </c>
    </row>
    <row r="1417" spans="1:8">
      <c r="A1417" s="56">
        <v>1416</v>
      </c>
      <c r="B1417" s="38" t="s">
        <v>5279</v>
      </c>
      <c r="C1417" s="38" t="s">
        <v>4441</v>
      </c>
      <c r="D1417" s="39" t="s">
        <v>4442</v>
      </c>
      <c r="E1417" s="38" t="s">
        <v>4441</v>
      </c>
      <c r="F1417" s="40" t="s">
        <v>4443</v>
      </c>
      <c r="G1417" s="38" t="s">
        <v>4441</v>
      </c>
      <c r="H1417" s="38" t="s">
        <v>5274</v>
      </c>
    </row>
    <row r="1418" spans="1:8">
      <c r="A1418" s="56">
        <v>1417</v>
      </c>
      <c r="B1418" s="38" t="s">
        <v>5279</v>
      </c>
      <c r="C1418" s="38" t="s">
        <v>4444</v>
      </c>
      <c r="D1418" s="39" t="s">
        <v>4445</v>
      </c>
      <c r="E1418" s="38" t="s">
        <v>4444</v>
      </c>
      <c r="F1418" s="40" t="s">
        <v>4446</v>
      </c>
      <c r="G1418" s="38" t="s">
        <v>4444</v>
      </c>
      <c r="H1418" s="38" t="s">
        <v>5274</v>
      </c>
    </row>
    <row r="1419" spans="1:8">
      <c r="A1419" s="36">
        <v>1418</v>
      </c>
      <c r="B1419" s="6" t="s">
        <v>5282</v>
      </c>
      <c r="C1419" s="6" t="s">
        <v>4447</v>
      </c>
      <c r="D1419" s="41" t="s">
        <v>4448</v>
      </c>
      <c r="E1419" s="6" t="s">
        <v>4447</v>
      </c>
      <c r="F1419" s="42" t="s">
        <v>4449</v>
      </c>
      <c r="G1419" s="6" t="s">
        <v>4447</v>
      </c>
      <c r="H1419" s="6" t="s">
        <v>5274</v>
      </c>
    </row>
    <row r="1420" spans="1:8">
      <c r="A1420" s="56">
        <v>1419</v>
      </c>
      <c r="B1420" s="38" t="s">
        <v>5279</v>
      </c>
      <c r="C1420" s="38" t="s">
        <v>4450</v>
      </c>
      <c r="D1420" s="39" t="s">
        <v>4451</v>
      </c>
      <c r="E1420" s="38" t="s">
        <v>4450</v>
      </c>
      <c r="F1420" s="40" t="s">
        <v>4452</v>
      </c>
      <c r="G1420" s="38" t="s">
        <v>4450</v>
      </c>
      <c r="H1420" s="38" t="s">
        <v>101</v>
      </c>
    </row>
    <row r="1421" spans="1:8">
      <c r="A1421" s="56">
        <v>1420</v>
      </c>
      <c r="B1421" s="38" t="s">
        <v>5279</v>
      </c>
      <c r="C1421" s="38" t="s">
        <v>4453</v>
      </c>
      <c r="D1421" s="39" t="s">
        <v>4454</v>
      </c>
      <c r="E1421" s="38" t="s">
        <v>4453</v>
      </c>
      <c r="F1421" s="40" t="s">
        <v>4455</v>
      </c>
      <c r="G1421" s="38" t="s">
        <v>4453</v>
      </c>
      <c r="H1421" s="38" t="s">
        <v>101</v>
      </c>
    </row>
    <row r="1422" spans="1:8">
      <c r="A1422" s="56">
        <v>1421</v>
      </c>
      <c r="B1422" s="38" t="s">
        <v>5279</v>
      </c>
      <c r="C1422" s="38" t="s">
        <v>4456</v>
      </c>
      <c r="D1422" s="39" t="s">
        <v>4457</v>
      </c>
      <c r="E1422" s="38" t="s">
        <v>4456</v>
      </c>
      <c r="F1422" s="40" t="s">
        <v>4458</v>
      </c>
      <c r="G1422" s="38" t="s">
        <v>4456</v>
      </c>
      <c r="H1422" s="38" t="s">
        <v>101</v>
      </c>
    </row>
    <row r="1423" spans="1:8">
      <c r="A1423" s="56">
        <v>1422</v>
      </c>
      <c r="B1423" s="38" t="s">
        <v>5279</v>
      </c>
      <c r="C1423" s="38" t="s">
        <v>4459</v>
      </c>
      <c r="D1423" s="39" t="s">
        <v>4460</v>
      </c>
      <c r="E1423" s="38" t="s">
        <v>4459</v>
      </c>
      <c r="F1423" s="40" t="s">
        <v>4461</v>
      </c>
      <c r="G1423" s="38" t="s">
        <v>4459</v>
      </c>
      <c r="H1423" s="38" t="s">
        <v>5274</v>
      </c>
    </row>
    <row r="1424" spans="1:8">
      <c r="A1424" s="56">
        <v>1423</v>
      </c>
      <c r="B1424" s="38" t="s">
        <v>5279</v>
      </c>
      <c r="C1424" s="38" t="s">
        <v>4462</v>
      </c>
      <c r="D1424" s="39" t="s">
        <v>4463</v>
      </c>
      <c r="E1424" s="38" t="s">
        <v>4462</v>
      </c>
      <c r="F1424" s="40" t="s">
        <v>4464</v>
      </c>
      <c r="G1424" s="38" t="s">
        <v>4462</v>
      </c>
      <c r="H1424" s="38" t="s">
        <v>101</v>
      </c>
    </row>
    <row r="1425" spans="1:8">
      <c r="A1425" s="36">
        <v>1424</v>
      </c>
      <c r="B1425" s="6" t="s">
        <v>5282</v>
      </c>
      <c r="C1425" s="6" t="s">
        <v>4465</v>
      </c>
      <c r="D1425" s="41" t="s">
        <v>4466</v>
      </c>
      <c r="E1425" s="6" t="s">
        <v>4465</v>
      </c>
      <c r="F1425" s="42" t="s">
        <v>4467</v>
      </c>
      <c r="G1425" s="6" t="s">
        <v>4465</v>
      </c>
      <c r="H1425" s="6" t="s">
        <v>5274</v>
      </c>
    </row>
    <row r="1426" spans="1:8">
      <c r="A1426" s="56">
        <v>1425</v>
      </c>
      <c r="B1426" s="38" t="s">
        <v>5279</v>
      </c>
      <c r="C1426" s="38" t="s">
        <v>4468</v>
      </c>
      <c r="D1426" s="39" t="s">
        <v>4469</v>
      </c>
      <c r="E1426" s="38" t="s">
        <v>4468</v>
      </c>
      <c r="F1426" s="40" t="s">
        <v>4470</v>
      </c>
      <c r="G1426" s="38" t="s">
        <v>4468</v>
      </c>
      <c r="H1426" s="38" t="s">
        <v>5274</v>
      </c>
    </row>
    <row r="1427" spans="1:8">
      <c r="A1427" s="56">
        <v>1426</v>
      </c>
      <c r="B1427" s="38" t="s">
        <v>5279</v>
      </c>
      <c r="C1427" s="38" t="s">
        <v>4471</v>
      </c>
      <c r="D1427" s="39" t="s">
        <v>4472</v>
      </c>
      <c r="E1427" s="38" t="s">
        <v>4471</v>
      </c>
      <c r="F1427" s="40" t="s">
        <v>4473</v>
      </c>
      <c r="G1427" s="38" t="s">
        <v>4471</v>
      </c>
      <c r="H1427" s="38" t="s">
        <v>101</v>
      </c>
    </row>
    <row r="1428" spans="1:8">
      <c r="A1428" s="56">
        <v>1427</v>
      </c>
      <c r="B1428" s="38" t="s">
        <v>5279</v>
      </c>
      <c r="C1428" s="38" t="s">
        <v>4474</v>
      </c>
      <c r="D1428" s="39" t="s">
        <v>4475</v>
      </c>
      <c r="E1428" s="38" t="s">
        <v>4474</v>
      </c>
      <c r="F1428" s="40" t="s">
        <v>4476</v>
      </c>
      <c r="G1428" s="38" t="s">
        <v>4474</v>
      </c>
      <c r="H1428" s="38" t="s">
        <v>101</v>
      </c>
    </row>
    <row r="1429" spans="1:8">
      <c r="A1429" s="56">
        <v>1428</v>
      </c>
      <c r="B1429" s="38" t="s">
        <v>5279</v>
      </c>
      <c r="C1429" s="38" t="s">
        <v>4477</v>
      </c>
      <c r="D1429" s="39" t="s">
        <v>4478</v>
      </c>
      <c r="E1429" s="38" t="s">
        <v>4477</v>
      </c>
      <c r="F1429" s="40" t="s">
        <v>4479</v>
      </c>
      <c r="G1429" s="38" t="s">
        <v>4477</v>
      </c>
      <c r="H1429" s="38" t="s">
        <v>101</v>
      </c>
    </row>
    <row r="1430" spans="1:8">
      <c r="A1430" s="56">
        <v>1429</v>
      </c>
      <c r="B1430" s="38" t="s">
        <v>5279</v>
      </c>
      <c r="C1430" s="38" t="s">
        <v>4480</v>
      </c>
      <c r="D1430" s="39" t="s">
        <v>4481</v>
      </c>
      <c r="E1430" s="38" t="s">
        <v>4480</v>
      </c>
      <c r="F1430" s="40" t="s">
        <v>4482</v>
      </c>
      <c r="G1430" s="38" t="s">
        <v>4480</v>
      </c>
      <c r="H1430" s="38" t="s">
        <v>101</v>
      </c>
    </row>
    <row r="1431" spans="1:8">
      <c r="A1431" s="56">
        <v>1430</v>
      </c>
      <c r="B1431" s="38" t="s">
        <v>5279</v>
      </c>
      <c r="C1431" s="38" t="s">
        <v>4483</v>
      </c>
      <c r="D1431" s="39" t="s">
        <v>4484</v>
      </c>
      <c r="E1431" s="38" t="s">
        <v>4483</v>
      </c>
      <c r="F1431" s="40" t="s">
        <v>4485</v>
      </c>
      <c r="G1431" s="38" t="s">
        <v>4483</v>
      </c>
      <c r="H1431" s="38" t="s">
        <v>5274</v>
      </c>
    </row>
    <row r="1432" spans="1:8">
      <c r="A1432" s="36">
        <v>1431</v>
      </c>
      <c r="B1432" s="6" t="s">
        <v>5282</v>
      </c>
      <c r="C1432" s="6" t="s">
        <v>4486</v>
      </c>
      <c r="D1432" s="41" t="s">
        <v>4487</v>
      </c>
      <c r="E1432" s="6" t="s">
        <v>4486</v>
      </c>
      <c r="F1432" s="42" t="s">
        <v>4488</v>
      </c>
      <c r="G1432" s="6" t="s">
        <v>4486</v>
      </c>
      <c r="H1432" s="6" t="s">
        <v>5274</v>
      </c>
    </row>
    <row r="1433" spans="1:8">
      <c r="A1433" s="56">
        <v>1432</v>
      </c>
      <c r="B1433" s="38" t="s">
        <v>5279</v>
      </c>
      <c r="C1433" s="38" t="s">
        <v>4489</v>
      </c>
      <c r="D1433" s="39" t="s">
        <v>4490</v>
      </c>
      <c r="E1433" s="38" t="s">
        <v>4489</v>
      </c>
      <c r="F1433" s="40" t="s">
        <v>4491</v>
      </c>
      <c r="G1433" s="38" t="s">
        <v>4489</v>
      </c>
      <c r="H1433" s="38" t="s">
        <v>101</v>
      </c>
    </row>
    <row r="1434" spans="1:8">
      <c r="A1434" s="56">
        <v>1433</v>
      </c>
      <c r="B1434" s="38" t="s">
        <v>5279</v>
      </c>
      <c r="C1434" s="38" t="s">
        <v>4492</v>
      </c>
      <c r="D1434" s="39" t="s">
        <v>4493</v>
      </c>
      <c r="E1434" s="38" t="s">
        <v>4492</v>
      </c>
      <c r="F1434" s="40" t="s">
        <v>4494</v>
      </c>
      <c r="G1434" s="38" t="s">
        <v>4492</v>
      </c>
      <c r="H1434" s="38" t="s">
        <v>101</v>
      </c>
    </row>
    <row r="1435" spans="1:8">
      <c r="A1435" s="56">
        <v>1434</v>
      </c>
      <c r="B1435" s="38" t="s">
        <v>5279</v>
      </c>
      <c r="C1435" s="38" t="s">
        <v>4495</v>
      </c>
      <c r="D1435" s="39" t="s">
        <v>4496</v>
      </c>
      <c r="E1435" s="38" t="s">
        <v>4495</v>
      </c>
      <c r="F1435" s="40" t="s">
        <v>4497</v>
      </c>
      <c r="G1435" s="38" t="s">
        <v>4495</v>
      </c>
      <c r="H1435" s="38" t="s">
        <v>5274</v>
      </c>
    </row>
    <row r="1436" spans="1:8">
      <c r="A1436" s="56">
        <v>1435</v>
      </c>
      <c r="B1436" s="38" t="s">
        <v>5279</v>
      </c>
      <c r="C1436" s="38" t="s">
        <v>4498</v>
      </c>
      <c r="D1436" s="39" t="s">
        <v>4499</v>
      </c>
      <c r="E1436" s="38" t="s">
        <v>4498</v>
      </c>
      <c r="F1436" s="40" t="s">
        <v>4500</v>
      </c>
      <c r="G1436" s="38" t="s">
        <v>4498</v>
      </c>
      <c r="H1436" s="38" t="s">
        <v>101</v>
      </c>
    </row>
    <row r="1437" spans="1:8">
      <c r="A1437" s="56">
        <v>1436</v>
      </c>
      <c r="B1437" s="38" t="s">
        <v>5279</v>
      </c>
      <c r="C1437" s="38" t="s">
        <v>4501</v>
      </c>
      <c r="D1437" s="39" t="s">
        <v>4502</v>
      </c>
      <c r="E1437" s="38" t="s">
        <v>4501</v>
      </c>
      <c r="F1437" s="40" t="s">
        <v>4503</v>
      </c>
      <c r="G1437" s="38" t="s">
        <v>4501</v>
      </c>
      <c r="H1437" s="38" t="s">
        <v>101</v>
      </c>
    </row>
    <row r="1438" spans="1:8">
      <c r="A1438" s="56">
        <v>1437</v>
      </c>
      <c r="B1438" s="38" t="s">
        <v>5279</v>
      </c>
      <c r="C1438" s="38" t="s">
        <v>4504</v>
      </c>
      <c r="D1438" s="39" t="s">
        <v>4505</v>
      </c>
      <c r="E1438" s="38" t="s">
        <v>4504</v>
      </c>
      <c r="F1438" s="40" t="s">
        <v>4506</v>
      </c>
      <c r="G1438" s="38" t="s">
        <v>4504</v>
      </c>
      <c r="H1438" s="38" t="s">
        <v>101</v>
      </c>
    </row>
    <row r="1439" spans="1:8">
      <c r="A1439" s="56">
        <v>1438</v>
      </c>
      <c r="B1439" s="38" t="s">
        <v>5279</v>
      </c>
      <c r="C1439" s="38" t="s">
        <v>4507</v>
      </c>
      <c r="D1439" s="39" t="s">
        <v>4508</v>
      </c>
      <c r="E1439" s="38" t="s">
        <v>4507</v>
      </c>
      <c r="F1439" s="40" t="s">
        <v>4509</v>
      </c>
      <c r="G1439" s="38" t="s">
        <v>4507</v>
      </c>
      <c r="H1439" s="38" t="s">
        <v>101</v>
      </c>
    </row>
    <row r="1440" spans="1:8">
      <c r="A1440" s="56">
        <v>1439</v>
      </c>
      <c r="B1440" s="38" t="s">
        <v>5279</v>
      </c>
      <c r="C1440" s="38" t="s">
        <v>4510</v>
      </c>
      <c r="D1440" s="39" t="s">
        <v>4511</v>
      </c>
      <c r="E1440" s="38" t="s">
        <v>4510</v>
      </c>
      <c r="F1440" s="40" t="s">
        <v>4512</v>
      </c>
      <c r="G1440" s="38" t="s">
        <v>4510</v>
      </c>
      <c r="H1440" s="38" t="s">
        <v>101</v>
      </c>
    </row>
    <row r="1441" spans="1:8">
      <c r="A1441" s="56">
        <v>1440</v>
      </c>
      <c r="B1441" s="38" t="s">
        <v>5279</v>
      </c>
      <c r="C1441" s="38" t="s">
        <v>4513</v>
      </c>
      <c r="D1441" s="39" t="s">
        <v>4514</v>
      </c>
      <c r="E1441" s="38" t="s">
        <v>4513</v>
      </c>
      <c r="F1441" s="40" t="s">
        <v>4515</v>
      </c>
      <c r="G1441" s="38" t="s">
        <v>4513</v>
      </c>
      <c r="H1441" s="38" t="s">
        <v>5274</v>
      </c>
    </row>
    <row r="1442" spans="1:8">
      <c r="A1442" s="36">
        <v>1441</v>
      </c>
      <c r="B1442" s="36" t="s">
        <v>5278</v>
      </c>
      <c r="C1442" s="36" t="s">
        <v>4516</v>
      </c>
      <c r="D1442" s="37" t="s">
        <v>4517</v>
      </c>
      <c r="E1442" s="36" t="s">
        <v>4516</v>
      </c>
      <c r="F1442" s="37" t="s">
        <v>4518</v>
      </c>
      <c r="G1442" s="36" t="s">
        <v>4516</v>
      </c>
      <c r="H1442" s="36" t="s">
        <v>5273</v>
      </c>
    </row>
    <row r="1443" spans="1:8">
      <c r="A1443" s="56">
        <v>1442</v>
      </c>
      <c r="B1443" s="38" t="s">
        <v>5279</v>
      </c>
      <c r="C1443" s="38" t="s">
        <v>4519</v>
      </c>
      <c r="D1443" s="39" t="s">
        <v>4520</v>
      </c>
      <c r="E1443" s="38" t="s">
        <v>4519</v>
      </c>
      <c r="F1443" s="40" t="s">
        <v>4521</v>
      </c>
      <c r="G1443" s="38" t="s">
        <v>4519</v>
      </c>
      <c r="H1443" s="38" t="s">
        <v>5273</v>
      </c>
    </row>
    <row r="1444" spans="1:8">
      <c r="A1444" s="56">
        <v>1443</v>
      </c>
      <c r="B1444" s="38" t="s">
        <v>5279</v>
      </c>
      <c r="C1444" s="38" t="s">
        <v>4522</v>
      </c>
      <c r="D1444" s="39" t="s">
        <v>4523</v>
      </c>
      <c r="E1444" s="38" t="s">
        <v>4522</v>
      </c>
      <c r="F1444" s="40" t="s">
        <v>4524</v>
      </c>
      <c r="G1444" s="38" t="s">
        <v>4522</v>
      </c>
      <c r="H1444" s="38" t="s">
        <v>101</v>
      </c>
    </row>
    <row r="1445" spans="1:8">
      <c r="A1445" s="36">
        <v>1444</v>
      </c>
      <c r="B1445" s="36" t="s">
        <v>5278</v>
      </c>
      <c r="C1445" s="36" t="s">
        <v>4525</v>
      </c>
      <c r="D1445" s="37" t="s">
        <v>4526</v>
      </c>
      <c r="E1445" s="36" t="s">
        <v>4525</v>
      </c>
      <c r="F1445" s="37" t="s">
        <v>4527</v>
      </c>
      <c r="G1445" s="36" t="s">
        <v>4525</v>
      </c>
      <c r="H1445" s="36" t="s">
        <v>101</v>
      </c>
    </row>
    <row r="1446" spans="1:8">
      <c r="A1446" s="36">
        <v>1445</v>
      </c>
      <c r="B1446" s="36" t="s">
        <v>5278</v>
      </c>
      <c r="C1446" s="36" t="s">
        <v>4528</v>
      </c>
      <c r="D1446" s="37" t="s">
        <v>4529</v>
      </c>
      <c r="E1446" s="36" t="s">
        <v>4528</v>
      </c>
      <c r="F1446" s="37" t="s">
        <v>4455</v>
      </c>
      <c r="G1446" s="36" t="s">
        <v>4528</v>
      </c>
      <c r="H1446" s="36" t="s">
        <v>101</v>
      </c>
    </row>
    <row r="1447" spans="1:8">
      <c r="A1447" s="56">
        <v>1446</v>
      </c>
      <c r="B1447" s="38" t="s">
        <v>5279</v>
      </c>
      <c r="C1447" s="38" t="s">
        <v>4530</v>
      </c>
      <c r="D1447" s="39" t="s">
        <v>4531</v>
      </c>
      <c r="E1447" s="38" t="s">
        <v>4530</v>
      </c>
      <c r="F1447" s="40" t="s">
        <v>4532</v>
      </c>
      <c r="G1447" s="38" t="s">
        <v>4530</v>
      </c>
      <c r="H1447" s="38" t="s">
        <v>101</v>
      </c>
    </row>
    <row r="1448" spans="1:8">
      <c r="A1448" s="56">
        <v>1447</v>
      </c>
      <c r="B1448" s="38" t="s">
        <v>5279</v>
      </c>
      <c r="C1448" s="38" t="s">
        <v>4533</v>
      </c>
      <c r="D1448" s="39" t="s">
        <v>4534</v>
      </c>
      <c r="E1448" s="38" t="s">
        <v>4533</v>
      </c>
      <c r="F1448" s="40" t="s">
        <v>4535</v>
      </c>
      <c r="G1448" s="38" t="s">
        <v>4533</v>
      </c>
      <c r="H1448" s="38" t="s">
        <v>5274</v>
      </c>
    </row>
    <row r="1449" spans="1:8">
      <c r="A1449" s="56">
        <v>1448</v>
      </c>
      <c r="B1449" s="38" t="s">
        <v>5279</v>
      </c>
      <c r="C1449" s="38" t="s">
        <v>4536</v>
      </c>
      <c r="D1449" s="39" t="s">
        <v>4537</v>
      </c>
      <c r="E1449" s="38" t="s">
        <v>4536</v>
      </c>
      <c r="F1449" s="40" t="s">
        <v>4538</v>
      </c>
      <c r="G1449" s="38" t="s">
        <v>4536</v>
      </c>
      <c r="H1449" s="38" t="s">
        <v>101</v>
      </c>
    </row>
    <row r="1450" spans="1:8">
      <c r="A1450" s="56">
        <v>1449</v>
      </c>
      <c r="B1450" s="38" t="s">
        <v>5279</v>
      </c>
      <c r="C1450" s="38" t="s">
        <v>4539</v>
      </c>
      <c r="D1450" s="39" t="s">
        <v>4540</v>
      </c>
      <c r="E1450" s="38" t="s">
        <v>4539</v>
      </c>
      <c r="F1450" s="40" t="s">
        <v>4541</v>
      </c>
      <c r="G1450" s="38" t="s">
        <v>4539</v>
      </c>
      <c r="H1450" s="38" t="s">
        <v>101</v>
      </c>
    </row>
    <row r="1451" spans="1:8">
      <c r="A1451" s="56">
        <v>1450</v>
      </c>
      <c r="B1451" s="38" t="s">
        <v>5279</v>
      </c>
      <c r="C1451" s="38" t="s">
        <v>4542</v>
      </c>
      <c r="D1451" s="39" t="s">
        <v>4543</v>
      </c>
      <c r="E1451" s="38" t="s">
        <v>4542</v>
      </c>
      <c r="F1451" s="40" t="s">
        <v>4544</v>
      </c>
      <c r="G1451" s="38" t="s">
        <v>4542</v>
      </c>
      <c r="H1451" s="38" t="s">
        <v>101</v>
      </c>
    </row>
    <row r="1452" spans="1:8">
      <c r="A1452" s="56">
        <v>1451</v>
      </c>
      <c r="B1452" s="38" t="s">
        <v>5279</v>
      </c>
      <c r="C1452" s="38" t="s">
        <v>4545</v>
      </c>
      <c r="D1452" s="39" t="s">
        <v>4546</v>
      </c>
      <c r="E1452" s="38" t="s">
        <v>4545</v>
      </c>
      <c r="F1452" s="40" t="s">
        <v>4547</v>
      </c>
      <c r="G1452" s="38" t="s">
        <v>4545</v>
      </c>
      <c r="H1452" s="38" t="s">
        <v>101</v>
      </c>
    </row>
    <row r="1453" spans="1:8">
      <c r="A1453" s="56">
        <v>1452</v>
      </c>
      <c r="B1453" s="38" t="s">
        <v>5279</v>
      </c>
      <c r="C1453" s="38" t="s">
        <v>4548</v>
      </c>
      <c r="D1453" s="39" t="s">
        <v>4549</v>
      </c>
      <c r="E1453" s="38" t="s">
        <v>4548</v>
      </c>
      <c r="F1453" s="40" t="s">
        <v>4550</v>
      </c>
      <c r="G1453" s="38" t="s">
        <v>4548</v>
      </c>
      <c r="H1453" s="38" t="s">
        <v>101</v>
      </c>
    </row>
    <row r="1454" spans="1:8">
      <c r="A1454" s="56">
        <v>1453</v>
      </c>
      <c r="B1454" s="38" t="s">
        <v>5279</v>
      </c>
      <c r="C1454" s="38" t="s">
        <v>4551</v>
      </c>
      <c r="D1454" s="39" t="s">
        <v>4552</v>
      </c>
      <c r="E1454" s="38" t="s">
        <v>4551</v>
      </c>
      <c r="F1454" s="40" t="s">
        <v>4553</v>
      </c>
      <c r="G1454" s="38" t="s">
        <v>4551</v>
      </c>
      <c r="H1454" s="38" t="s">
        <v>101</v>
      </c>
    </row>
    <row r="1455" spans="1:8">
      <c r="A1455" s="56">
        <v>1454</v>
      </c>
      <c r="B1455" s="38" t="s">
        <v>5279</v>
      </c>
      <c r="C1455" s="38" t="s">
        <v>4554</v>
      </c>
      <c r="D1455" s="39" t="s">
        <v>4555</v>
      </c>
      <c r="E1455" s="38" t="s">
        <v>4554</v>
      </c>
      <c r="F1455" s="40" t="s">
        <v>4556</v>
      </c>
      <c r="G1455" s="38" t="s">
        <v>4554</v>
      </c>
      <c r="H1455" s="38" t="s">
        <v>101</v>
      </c>
    </row>
    <row r="1456" spans="1:8">
      <c r="A1456" s="56">
        <v>1455</v>
      </c>
      <c r="B1456" s="38" t="s">
        <v>5279</v>
      </c>
      <c r="C1456" s="38" t="s">
        <v>4557</v>
      </c>
      <c r="D1456" s="39" t="s">
        <v>4558</v>
      </c>
      <c r="E1456" s="38" t="s">
        <v>4557</v>
      </c>
      <c r="F1456" s="40" t="s">
        <v>4559</v>
      </c>
      <c r="G1456" s="38" t="s">
        <v>4557</v>
      </c>
      <c r="H1456" s="38" t="s">
        <v>101</v>
      </c>
    </row>
    <row r="1457" spans="1:8">
      <c r="A1457" s="56">
        <v>1456</v>
      </c>
      <c r="B1457" s="38" t="s">
        <v>5279</v>
      </c>
      <c r="C1457" s="38" t="s">
        <v>4560</v>
      </c>
      <c r="D1457" s="39" t="s">
        <v>4561</v>
      </c>
      <c r="E1457" s="38" t="s">
        <v>4560</v>
      </c>
      <c r="F1457" s="40" t="s">
        <v>4562</v>
      </c>
      <c r="G1457" s="38" t="s">
        <v>4560</v>
      </c>
      <c r="H1457" s="38" t="s">
        <v>101</v>
      </c>
    </row>
    <row r="1458" spans="1:8">
      <c r="A1458" s="56">
        <v>1457</v>
      </c>
      <c r="B1458" s="38" t="s">
        <v>5279</v>
      </c>
      <c r="C1458" s="38" t="s">
        <v>4563</v>
      </c>
      <c r="D1458" s="39" t="s">
        <v>4564</v>
      </c>
      <c r="E1458" s="38" t="s">
        <v>4563</v>
      </c>
      <c r="F1458" s="40" t="s">
        <v>4565</v>
      </c>
      <c r="G1458" s="38" t="s">
        <v>4563</v>
      </c>
      <c r="H1458" s="38" t="s">
        <v>5273</v>
      </c>
    </row>
    <row r="1459" spans="1:8">
      <c r="A1459" s="56">
        <v>1458</v>
      </c>
      <c r="B1459" s="38" t="s">
        <v>5279</v>
      </c>
      <c r="C1459" s="38" t="s">
        <v>4566</v>
      </c>
      <c r="D1459" s="39" t="s">
        <v>4567</v>
      </c>
      <c r="E1459" s="38" t="s">
        <v>4566</v>
      </c>
      <c r="F1459" s="40" t="s">
        <v>4568</v>
      </c>
      <c r="G1459" s="38" t="s">
        <v>4566</v>
      </c>
      <c r="H1459" s="38" t="s">
        <v>101</v>
      </c>
    </row>
    <row r="1460" spans="1:8">
      <c r="A1460" s="56">
        <v>1459</v>
      </c>
      <c r="B1460" s="38" t="s">
        <v>5279</v>
      </c>
      <c r="C1460" s="38" t="s">
        <v>4569</v>
      </c>
      <c r="D1460" s="39" t="s">
        <v>4570</v>
      </c>
      <c r="E1460" s="38" t="s">
        <v>4569</v>
      </c>
      <c r="F1460" s="40" t="s">
        <v>4571</v>
      </c>
      <c r="G1460" s="38" t="s">
        <v>4569</v>
      </c>
      <c r="H1460" s="38" t="s">
        <v>101</v>
      </c>
    </row>
    <row r="1461" spans="1:8">
      <c r="A1461" s="36">
        <v>1460</v>
      </c>
      <c r="B1461" s="6" t="s">
        <v>5280</v>
      </c>
      <c r="C1461" s="6" t="s">
        <v>4572</v>
      </c>
      <c r="D1461" s="41" t="s">
        <v>4573</v>
      </c>
      <c r="E1461" s="6" t="s">
        <v>4572</v>
      </c>
      <c r="F1461" s="42" t="s">
        <v>4574</v>
      </c>
      <c r="G1461" s="6" t="s">
        <v>4572</v>
      </c>
      <c r="H1461" s="6" t="s">
        <v>5272</v>
      </c>
    </row>
    <row r="1462" spans="1:8">
      <c r="A1462" s="56">
        <v>1461</v>
      </c>
      <c r="B1462" s="38" t="s">
        <v>5279</v>
      </c>
      <c r="C1462" s="38" t="s">
        <v>4575</v>
      </c>
      <c r="D1462" s="39" t="s">
        <v>4576</v>
      </c>
      <c r="E1462" s="38" t="s">
        <v>4575</v>
      </c>
      <c r="F1462" s="40" t="s">
        <v>4577</v>
      </c>
      <c r="G1462" s="38" t="s">
        <v>4575</v>
      </c>
      <c r="H1462" s="38" t="s">
        <v>101</v>
      </c>
    </row>
    <row r="1463" spans="1:8">
      <c r="A1463" s="56">
        <v>1462</v>
      </c>
      <c r="B1463" s="38" t="s">
        <v>5279</v>
      </c>
      <c r="C1463" s="38" t="s">
        <v>4578</v>
      </c>
      <c r="D1463" s="39" t="s">
        <v>4579</v>
      </c>
      <c r="E1463" s="38" t="s">
        <v>4578</v>
      </c>
      <c r="F1463" s="40" t="s">
        <v>4580</v>
      </c>
      <c r="G1463" s="38" t="s">
        <v>4578</v>
      </c>
      <c r="H1463" s="38" t="s">
        <v>101</v>
      </c>
    </row>
    <row r="1464" spans="1:8">
      <c r="A1464" s="56">
        <v>1463</v>
      </c>
      <c r="B1464" s="38" t="s">
        <v>5279</v>
      </c>
      <c r="C1464" s="38" t="s">
        <v>4581</v>
      </c>
      <c r="D1464" s="39" t="s">
        <v>4582</v>
      </c>
      <c r="E1464" s="38" t="s">
        <v>4581</v>
      </c>
      <c r="F1464" s="40" t="s">
        <v>4583</v>
      </c>
      <c r="G1464" s="38" t="s">
        <v>4581</v>
      </c>
      <c r="H1464" s="38" t="s">
        <v>5273</v>
      </c>
    </row>
    <row r="1465" spans="1:8">
      <c r="A1465" s="36">
        <v>1464</v>
      </c>
      <c r="B1465" s="6" t="s">
        <v>5281</v>
      </c>
      <c r="C1465" s="6" t="s">
        <v>4584</v>
      </c>
      <c r="D1465" s="41" t="s">
        <v>286</v>
      </c>
      <c r="E1465" s="6" t="s">
        <v>4584</v>
      </c>
      <c r="F1465" s="42" t="s">
        <v>4585</v>
      </c>
      <c r="G1465" s="6" t="s">
        <v>4584</v>
      </c>
      <c r="H1465" s="6" t="s">
        <v>5272</v>
      </c>
    </row>
    <row r="1466" spans="1:8">
      <c r="A1466" s="36">
        <v>1465</v>
      </c>
      <c r="B1466" s="6" t="s">
        <v>5281</v>
      </c>
      <c r="C1466" s="6" t="s">
        <v>4586</v>
      </c>
      <c r="D1466" s="41" t="s">
        <v>4587</v>
      </c>
      <c r="E1466" s="6" t="s">
        <v>4586</v>
      </c>
      <c r="F1466" s="42" t="s">
        <v>4588</v>
      </c>
      <c r="G1466" s="6" t="s">
        <v>4586</v>
      </c>
      <c r="H1466" s="6" t="s">
        <v>5272</v>
      </c>
    </row>
    <row r="1467" spans="1:8">
      <c r="A1467" s="36">
        <v>1466</v>
      </c>
      <c r="B1467" s="6" t="s">
        <v>5280</v>
      </c>
      <c r="C1467" s="6" t="s">
        <v>4589</v>
      </c>
      <c r="D1467" s="41" t="s">
        <v>4590</v>
      </c>
      <c r="E1467" s="6" t="s">
        <v>4589</v>
      </c>
      <c r="F1467" s="42" t="s">
        <v>4591</v>
      </c>
      <c r="G1467" s="6" t="s">
        <v>4589</v>
      </c>
      <c r="H1467" s="6" t="s">
        <v>5272</v>
      </c>
    </row>
    <row r="1468" spans="1:8">
      <c r="A1468" s="56">
        <v>1467</v>
      </c>
      <c r="B1468" s="38" t="s">
        <v>5279</v>
      </c>
      <c r="C1468" s="38" t="s">
        <v>4592</v>
      </c>
      <c r="D1468" s="39" t="s">
        <v>4593</v>
      </c>
      <c r="E1468" s="38" t="s">
        <v>4592</v>
      </c>
      <c r="F1468" s="40" t="s">
        <v>368</v>
      </c>
      <c r="G1468" s="38" t="s">
        <v>4592</v>
      </c>
      <c r="H1468" s="38" t="s">
        <v>101</v>
      </c>
    </row>
    <row r="1469" spans="1:8">
      <c r="A1469" s="56">
        <v>1468</v>
      </c>
      <c r="B1469" s="38" t="s">
        <v>5279</v>
      </c>
      <c r="C1469" s="38" t="s">
        <v>4594</v>
      </c>
      <c r="D1469" s="39" t="s">
        <v>4595</v>
      </c>
      <c r="E1469" s="38" t="s">
        <v>4594</v>
      </c>
      <c r="F1469" s="40" t="s">
        <v>4596</v>
      </c>
      <c r="G1469" s="38" t="s">
        <v>4594</v>
      </c>
      <c r="H1469" s="38" t="s">
        <v>101</v>
      </c>
    </row>
    <row r="1470" spans="1:8">
      <c r="A1470" s="56">
        <v>1469</v>
      </c>
      <c r="B1470" s="38" t="s">
        <v>5279</v>
      </c>
      <c r="C1470" s="38" t="s">
        <v>4597</v>
      </c>
      <c r="D1470" s="39" t="s">
        <v>4598</v>
      </c>
      <c r="E1470" s="38" t="s">
        <v>4597</v>
      </c>
      <c r="F1470" s="40" t="s">
        <v>4599</v>
      </c>
      <c r="G1470" s="38" t="s">
        <v>4597</v>
      </c>
      <c r="H1470" s="38" t="s">
        <v>101</v>
      </c>
    </row>
    <row r="1471" spans="1:8">
      <c r="A1471" s="56">
        <v>1470</v>
      </c>
      <c r="B1471" s="38" t="s">
        <v>5279</v>
      </c>
      <c r="C1471" s="38" t="s">
        <v>4600</v>
      </c>
      <c r="D1471" s="39" t="s">
        <v>4601</v>
      </c>
      <c r="E1471" s="38" t="s">
        <v>4600</v>
      </c>
      <c r="F1471" s="40" t="s">
        <v>4602</v>
      </c>
      <c r="G1471" s="38" t="s">
        <v>4600</v>
      </c>
      <c r="H1471" s="38" t="s">
        <v>101</v>
      </c>
    </row>
    <row r="1472" spans="1:8">
      <c r="A1472" s="36">
        <v>1471</v>
      </c>
      <c r="B1472" s="6" t="s">
        <v>5280</v>
      </c>
      <c r="C1472" s="6" t="s">
        <v>4603</v>
      </c>
      <c r="D1472" s="41" t="s">
        <v>4604</v>
      </c>
      <c r="E1472" s="6" t="s">
        <v>4603</v>
      </c>
      <c r="F1472" s="42" t="s">
        <v>4605</v>
      </c>
      <c r="G1472" s="6" t="s">
        <v>4603</v>
      </c>
      <c r="H1472" s="6" t="s">
        <v>5272</v>
      </c>
    </row>
    <row r="1473" spans="1:8">
      <c r="A1473" s="56">
        <v>1472</v>
      </c>
      <c r="B1473" s="38" t="s">
        <v>5279</v>
      </c>
      <c r="C1473" s="38" t="s">
        <v>4606</v>
      </c>
      <c r="D1473" s="39" t="s">
        <v>4607</v>
      </c>
      <c r="E1473" s="38" t="s">
        <v>4606</v>
      </c>
      <c r="F1473" s="40" t="s">
        <v>4608</v>
      </c>
      <c r="G1473" s="38" t="s">
        <v>4606</v>
      </c>
      <c r="H1473" s="38" t="s">
        <v>101</v>
      </c>
    </row>
    <row r="1474" spans="1:8">
      <c r="A1474" s="36">
        <v>1473</v>
      </c>
      <c r="B1474" s="6" t="s">
        <v>5281</v>
      </c>
      <c r="C1474" s="6" t="s">
        <v>4609</v>
      </c>
      <c r="D1474" s="41" t="s">
        <v>4610</v>
      </c>
      <c r="E1474" s="6" t="s">
        <v>4609</v>
      </c>
      <c r="F1474" s="42" t="s">
        <v>4611</v>
      </c>
      <c r="G1474" s="6" t="s">
        <v>4609</v>
      </c>
      <c r="H1474" s="6" t="s">
        <v>5272</v>
      </c>
    </row>
    <row r="1475" spans="1:8">
      <c r="A1475" s="56">
        <v>1474</v>
      </c>
      <c r="B1475" s="38" t="s">
        <v>5279</v>
      </c>
      <c r="C1475" s="38" t="s">
        <v>4612</v>
      </c>
      <c r="D1475" s="39" t="s">
        <v>4613</v>
      </c>
      <c r="E1475" s="38" t="s">
        <v>4612</v>
      </c>
      <c r="F1475" s="40" t="s">
        <v>4614</v>
      </c>
      <c r="G1475" s="38" t="s">
        <v>4612</v>
      </c>
      <c r="H1475" s="38" t="s">
        <v>101</v>
      </c>
    </row>
    <row r="1476" spans="1:8">
      <c r="A1476" s="36">
        <v>1475</v>
      </c>
      <c r="B1476" s="6" t="s">
        <v>5280</v>
      </c>
      <c r="C1476" s="6" t="s">
        <v>4615</v>
      </c>
      <c r="D1476" s="41" t="s">
        <v>4616</v>
      </c>
      <c r="E1476" s="6" t="s">
        <v>4615</v>
      </c>
      <c r="F1476" s="42" t="s">
        <v>4617</v>
      </c>
      <c r="G1476" s="6" t="s">
        <v>4615</v>
      </c>
      <c r="H1476" s="6" t="s">
        <v>5272</v>
      </c>
    </row>
    <row r="1477" spans="1:8">
      <c r="A1477" s="36">
        <v>1476</v>
      </c>
      <c r="B1477" s="6" t="s">
        <v>5280</v>
      </c>
      <c r="C1477" s="6" t="s">
        <v>4618</v>
      </c>
      <c r="D1477" s="41" t="s">
        <v>4619</v>
      </c>
      <c r="E1477" s="6" t="s">
        <v>4618</v>
      </c>
      <c r="F1477" s="42" t="s">
        <v>4620</v>
      </c>
      <c r="G1477" s="6" t="s">
        <v>4618</v>
      </c>
      <c r="H1477" s="6" t="s">
        <v>5272</v>
      </c>
    </row>
    <row r="1478" spans="1:8">
      <c r="A1478" s="56">
        <v>1477</v>
      </c>
      <c r="B1478" s="38" t="s">
        <v>5279</v>
      </c>
      <c r="C1478" s="38" t="s">
        <v>4621</v>
      </c>
      <c r="D1478" s="39" t="s">
        <v>4622</v>
      </c>
      <c r="E1478" s="38" t="s">
        <v>4621</v>
      </c>
      <c r="F1478" s="40" t="s">
        <v>4623</v>
      </c>
      <c r="G1478" s="38" t="s">
        <v>4621</v>
      </c>
      <c r="H1478" s="38" t="s">
        <v>101</v>
      </c>
    </row>
    <row r="1479" spans="1:8">
      <c r="A1479" s="36">
        <v>1478</v>
      </c>
      <c r="B1479" s="6" t="s">
        <v>5282</v>
      </c>
      <c r="C1479" s="6" t="s">
        <v>4624</v>
      </c>
      <c r="D1479" s="41" t="s">
        <v>4625</v>
      </c>
      <c r="E1479" s="6" t="s">
        <v>4624</v>
      </c>
      <c r="F1479" s="42" t="s">
        <v>4626</v>
      </c>
      <c r="G1479" s="6" t="s">
        <v>4624</v>
      </c>
      <c r="H1479" s="6" t="s">
        <v>5272</v>
      </c>
    </row>
    <row r="1480" spans="1:8">
      <c r="A1480" s="56">
        <v>1479</v>
      </c>
      <c r="B1480" s="38" t="s">
        <v>5279</v>
      </c>
      <c r="C1480" s="38" t="s">
        <v>4627</v>
      </c>
      <c r="D1480" s="39" t="s">
        <v>4628</v>
      </c>
      <c r="E1480" s="38" t="s">
        <v>4627</v>
      </c>
      <c r="F1480" s="40" t="s">
        <v>4629</v>
      </c>
      <c r="G1480" s="38" t="s">
        <v>4627</v>
      </c>
      <c r="H1480" s="38" t="s">
        <v>101</v>
      </c>
    </row>
    <row r="1481" spans="1:8">
      <c r="A1481" s="36">
        <v>1480</v>
      </c>
      <c r="B1481" s="6" t="s">
        <v>5281</v>
      </c>
      <c r="C1481" s="6" t="s">
        <v>4630</v>
      </c>
      <c r="D1481" s="41" t="s">
        <v>4631</v>
      </c>
      <c r="E1481" s="6" t="s">
        <v>4630</v>
      </c>
      <c r="F1481" s="42" t="s">
        <v>4632</v>
      </c>
      <c r="G1481" s="6" t="s">
        <v>4630</v>
      </c>
      <c r="H1481" s="6" t="s">
        <v>5272</v>
      </c>
    </row>
    <row r="1482" spans="1:8">
      <c r="A1482" s="36">
        <v>1481</v>
      </c>
      <c r="B1482" s="6" t="s">
        <v>5280</v>
      </c>
      <c r="C1482" s="6" t="s">
        <v>4633</v>
      </c>
      <c r="D1482" s="41" t="s">
        <v>4634</v>
      </c>
      <c r="E1482" s="6" t="s">
        <v>4633</v>
      </c>
      <c r="F1482" s="42" t="s">
        <v>4635</v>
      </c>
      <c r="G1482" s="6" t="s">
        <v>4633</v>
      </c>
      <c r="H1482" s="6" t="s">
        <v>5272</v>
      </c>
    </row>
    <row r="1483" spans="1:8">
      <c r="A1483" s="56">
        <v>1482</v>
      </c>
      <c r="B1483" s="38" t="s">
        <v>5279</v>
      </c>
      <c r="C1483" s="38" t="s">
        <v>4636</v>
      </c>
      <c r="D1483" s="39" t="s">
        <v>4637</v>
      </c>
      <c r="E1483" s="38" t="s">
        <v>4636</v>
      </c>
      <c r="F1483" s="40" t="s">
        <v>4638</v>
      </c>
      <c r="G1483" s="38" t="s">
        <v>4636</v>
      </c>
      <c r="H1483" s="38" t="s">
        <v>101</v>
      </c>
    </row>
    <row r="1484" spans="1:8">
      <c r="A1484" s="56">
        <v>1483</v>
      </c>
      <c r="B1484" s="38" t="s">
        <v>5279</v>
      </c>
      <c r="C1484" s="38" t="s">
        <v>4639</v>
      </c>
      <c r="D1484" s="39" t="s">
        <v>4640</v>
      </c>
      <c r="E1484" s="38" t="s">
        <v>4639</v>
      </c>
      <c r="F1484" s="40" t="s">
        <v>4641</v>
      </c>
      <c r="G1484" s="38" t="s">
        <v>4639</v>
      </c>
      <c r="H1484" s="38" t="s">
        <v>101</v>
      </c>
    </row>
    <row r="1485" spans="1:8">
      <c r="A1485" s="36">
        <v>1484</v>
      </c>
      <c r="B1485" s="6" t="s">
        <v>5281</v>
      </c>
      <c r="C1485" s="6" t="s">
        <v>4642</v>
      </c>
      <c r="D1485" s="41" t="s">
        <v>4643</v>
      </c>
      <c r="E1485" s="6" t="s">
        <v>4642</v>
      </c>
      <c r="F1485" s="42" t="s">
        <v>4644</v>
      </c>
      <c r="G1485" s="6" t="s">
        <v>4642</v>
      </c>
      <c r="H1485" s="6" t="s">
        <v>5272</v>
      </c>
    </row>
    <row r="1486" spans="1:8">
      <c r="A1486" s="56">
        <v>1485</v>
      </c>
      <c r="B1486" s="38" t="s">
        <v>5279</v>
      </c>
      <c r="C1486" s="38" t="s">
        <v>4645</v>
      </c>
      <c r="D1486" s="39" t="s">
        <v>4646</v>
      </c>
      <c r="E1486" s="38" t="s">
        <v>4645</v>
      </c>
      <c r="F1486" s="40" t="s">
        <v>4325</v>
      </c>
      <c r="G1486" s="38" t="s">
        <v>4645</v>
      </c>
      <c r="H1486" s="38" t="s">
        <v>101</v>
      </c>
    </row>
    <row r="1487" spans="1:8">
      <c r="A1487" s="56">
        <v>1486</v>
      </c>
      <c r="B1487" s="38" t="s">
        <v>5279</v>
      </c>
      <c r="C1487" s="38" t="s">
        <v>4647</v>
      </c>
      <c r="D1487" s="39" t="s">
        <v>4648</v>
      </c>
      <c r="E1487" s="38" t="s">
        <v>4647</v>
      </c>
      <c r="F1487" s="40" t="s">
        <v>856</v>
      </c>
      <c r="G1487" s="38" t="s">
        <v>4647</v>
      </c>
      <c r="H1487" s="38" t="s">
        <v>101</v>
      </c>
    </row>
    <row r="1488" spans="1:8">
      <c r="A1488" s="36">
        <v>1487</v>
      </c>
      <c r="B1488" s="36" t="s">
        <v>5278</v>
      </c>
      <c r="C1488" s="36" t="s">
        <v>4649</v>
      </c>
      <c r="D1488" s="37" t="s">
        <v>4650</v>
      </c>
      <c r="E1488" s="36" t="s">
        <v>4649</v>
      </c>
      <c r="F1488" s="37" t="s">
        <v>4651</v>
      </c>
      <c r="G1488" s="36" t="s">
        <v>4649</v>
      </c>
      <c r="H1488" s="36" t="s">
        <v>101</v>
      </c>
    </row>
    <row r="1489" spans="1:8">
      <c r="A1489" s="56">
        <v>1488</v>
      </c>
      <c r="B1489" s="38" t="s">
        <v>5279</v>
      </c>
      <c r="C1489" s="38" t="s">
        <v>4652</v>
      </c>
      <c r="D1489" s="39" t="s">
        <v>4653</v>
      </c>
      <c r="E1489" s="38" t="s">
        <v>4652</v>
      </c>
      <c r="F1489" s="40" t="s">
        <v>4654</v>
      </c>
      <c r="G1489" s="38" t="s">
        <v>4652</v>
      </c>
      <c r="H1489" s="38" t="s">
        <v>101</v>
      </c>
    </row>
    <row r="1490" spans="1:8">
      <c r="A1490" s="56">
        <v>1489</v>
      </c>
      <c r="B1490" s="38" t="s">
        <v>5279</v>
      </c>
      <c r="C1490" s="38" t="s">
        <v>4655</v>
      </c>
      <c r="D1490" s="39" t="s">
        <v>4656</v>
      </c>
      <c r="E1490" s="38" t="s">
        <v>4655</v>
      </c>
      <c r="F1490" s="40" t="s">
        <v>4657</v>
      </c>
      <c r="G1490" s="38" t="s">
        <v>4655</v>
      </c>
      <c r="H1490" s="38" t="s">
        <v>101</v>
      </c>
    </row>
    <row r="1491" spans="1:8">
      <c r="A1491" s="56">
        <v>1490</v>
      </c>
      <c r="B1491" s="38" t="s">
        <v>5279</v>
      </c>
      <c r="C1491" s="38" t="s">
        <v>4658</v>
      </c>
      <c r="D1491" s="39" t="s">
        <v>4659</v>
      </c>
      <c r="E1491" s="38" t="s">
        <v>4658</v>
      </c>
      <c r="F1491" s="40" t="s">
        <v>4660</v>
      </c>
      <c r="G1491" s="38" t="s">
        <v>4658</v>
      </c>
      <c r="H1491" s="38" t="s">
        <v>101</v>
      </c>
    </row>
    <row r="1492" spans="1:8">
      <c r="A1492" s="56">
        <v>1491</v>
      </c>
      <c r="B1492" s="38" t="s">
        <v>5279</v>
      </c>
      <c r="C1492" s="38" t="s">
        <v>4661</v>
      </c>
      <c r="D1492" s="39" t="s">
        <v>4662</v>
      </c>
      <c r="E1492" s="38" t="s">
        <v>4661</v>
      </c>
      <c r="F1492" s="40" t="s">
        <v>4663</v>
      </c>
      <c r="G1492" s="38" t="s">
        <v>4661</v>
      </c>
      <c r="H1492" s="38" t="s">
        <v>101</v>
      </c>
    </row>
    <row r="1493" spans="1:8">
      <c r="A1493" s="56">
        <v>1492</v>
      </c>
      <c r="B1493" s="38" t="s">
        <v>5279</v>
      </c>
      <c r="C1493" s="38" t="s">
        <v>4664</v>
      </c>
      <c r="D1493" s="39" t="s">
        <v>4665</v>
      </c>
      <c r="E1493" s="38" t="s">
        <v>4664</v>
      </c>
      <c r="F1493" s="40" t="s">
        <v>4666</v>
      </c>
      <c r="G1493" s="38" t="s">
        <v>4664</v>
      </c>
      <c r="H1493" s="38" t="s">
        <v>101</v>
      </c>
    </row>
    <row r="1494" spans="1:8">
      <c r="A1494" s="56">
        <v>1493</v>
      </c>
      <c r="B1494" s="38" t="s">
        <v>5279</v>
      </c>
      <c r="C1494" s="38" t="s">
        <v>4667</v>
      </c>
      <c r="D1494" s="39" t="s">
        <v>4668</v>
      </c>
      <c r="E1494" s="38" t="s">
        <v>4667</v>
      </c>
      <c r="F1494" s="40" t="s">
        <v>4669</v>
      </c>
      <c r="G1494" s="38" t="s">
        <v>4667</v>
      </c>
      <c r="H1494" s="38" t="s">
        <v>101</v>
      </c>
    </row>
    <row r="1495" spans="1:8">
      <c r="A1495" s="36">
        <v>1494</v>
      </c>
      <c r="B1495" s="36" t="s">
        <v>5278</v>
      </c>
      <c r="C1495" s="36" t="s">
        <v>4670</v>
      </c>
      <c r="D1495" s="37" t="s">
        <v>4671</v>
      </c>
      <c r="E1495" s="36" t="s">
        <v>4670</v>
      </c>
      <c r="F1495" s="37" t="s">
        <v>3206</v>
      </c>
      <c r="G1495" s="36" t="s">
        <v>4670</v>
      </c>
      <c r="H1495" s="36" t="s">
        <v>101</v>
      </c>
    </row>
    <row r="1496" spans="1:8">
      <c r="A1496" s="56">
        <v>1495</v>
      </c>
      <c r="B1496" s="38" t="s">
        <v>5279</v>
      </c>
      <c r="C1496" s="38" t="s">
        <v>4672</v>
      </c>
      <c r="D1496" s="39" t="s">
        <v>4673</v>
      </c>
      <c r="E1496" s="38" t="s">
        <v>4672</v>
      </c>
      <c r="F1496" s="40" t="s">
        <v>4674</v>
      </c>
      <c r="G1496" s="38" t="s">
        <v>4672</v>
      </c>
      <c r="H1496" s="38" t="s">
        <v>101</v>
      </c>
    </row>
    <row r="1497" spans="1:8">
      <c r="A1497" s="56">
        <v>1496</v>
      </c>
      <c r="B1497" s="38" t="s">
        <v>5279</v>
      </c>
      <c r="C1497" s="38" t="s">
        <v>4675</v>
      </c>
      <c r="D1497" s="39" t="s">
        <v>4676</v>
      </c>
      <c r="E1497" s="38" t="s">
        <v>4675</v>
      </c>
      <c r="F1497" s="40" t="s">
        <v>4677</v>
      </c>
      <c r="G1497" s="38" t="s">
        <v>4675</v>
      </c>
      <c r="H1497" s="38" t="s">
        <v>101</v>
      </c>
    </row>
    <row r="1498" spans="1:8">
      <c r="A1498" s="36">
        <v>1497</v>
      </c>
      <c r="B1498" s="36" t="s">
        <v>5278</v>
      </c>
      <c r="C1498" s="36" t="s">
        <v>4678</v>
      </c>
      <c r="D1498" s="37" t="s">
        <v>4679</v>
      </c>
      <c r="E1498" s="36" t="s">
        <v>4678</v>
      </c>
      <c r="F1498" s="37" t="s">
        <v>4680</v>
      </c>
      <c r="G1498" s="36" t="s">
        <v>4678</v>
      </c>
      <c r="H1498" s="36" t="s">
        <v>101</v>
      </c>
    </row>
    <row r="1499" spans="1:8">
      <c r="A1499" s="56">
        <v>1498</v>
      </c>
      <c r="B1499" s="38" t="s">
        <v>5279</v>
      </c>
      <c r="C1499" s="38" t="s">
        <v>4681</v>
      </c>
      <c r="D1499" s="39" t="s">
        <v>4682</v>
      </c>
      <c r="E1499" s="38" t="s">
        <v>4681</v>
      </c>
      <c r="F1499" s="40" t="s">
        <v>4683</v>
      </c>
      <c r="G1499" s="38" t="s">
        <v>4681</v>
      </c>
      <c r="H1499" s="38" t="s">
        <v>101</v>
      </c>
    </row>
    <row r="1500" spans="1:8">
      <c r="A1500" s="56">
        <v>1499</v>
      </c>
      <c r="B1500" s="38" t="s">
        <v>5279</v>
      </c>
      <c r="C1500" s="38" t="s">
        <v>4684</v>
      </c>
      <c r="D1500" s="39" t="s">
        <v>4685</v>
      </c>
      <c r="E1500" s="38" t="s">
        <v>4684</v>
      </c>
      <c r="F1500" s="40" t="s">
        <v>4686</v>
      </c>
      <c r="G1500" s="38" t="s">
        <v>4684</v>
      </c>
      <c r="H1500" s="38" t="s">
        <v>101</v>
      </c>
    </row>
    <row r="1501" spans="1:8">
      <c r="A1501" s="56">
        <v>1500</v>
      </c>
      <c r="B1501" s="38" t="s">
        <v>5279</v>
      </c>
      <c r="C1501" s="38" t="s">
        <v>4687</v>
      </c>
      <c r="D1501" s="39" t="s">
        <v>4688</v>
      </c>
      <c r="E1501" s="38" t="s">
        <v>4687</v>
      </c>
      <c r="F1501" s="40" t="s">
        <v>4689</v>
      </c>
      <c r="G1501" s="38" t="s">
        <v>4687</v>
      </c>
      <c r="H1501" s="38" t="s">
        <v>101</v>
      </c>
    </row>
    <row r="1502" spans="1:8">
      <c r="A1502" s="56">
        <v>1501</v>
      </c>
      <c r="B1502" s="38" t="s">
        <v>5279</v>
      </c>
      <c r="C1502" s="38" t="s">
        <v>4690</v>
      </c>
      <c r="D1502" s="39" t="s">
        <v>4691</v>
      </c>
      <c r="E1502" s="38" t="s">
        <v>4690</v>
      </c>
      <c r="F1502" s="40" t="s">
        <v>4692</v>
      </c>
      <c r="G1502" s="38" t="s">
        <v>4690</v>
      </c>
      <c r="H1502" s="38" t="s">
        <v>101</v>
      </c>
    </row>
    <row r="1503" spans="1:8">
      <c r="A1503" s="36">
        <v>1502</v>
      </c>
      <c r="B1503" s="6" t="s">
        <v>5281</v>
      </c>
      <c r="C1503" s="6" t="s">
        <v>4693</v>
      </c>
      <c r="D1503" s="41" t="s">
        <v>4694</v>
      </c>
      <c r="E1503" s="6" t="s">
        <v>4693</v>
      </c>
      <c r="F1503" s="42" t="s">
        <v>4695</v>
      </c>
      <c r="G1503" s="6" t="s">
        <v>4693</v>
      </c>
      <c r="H1503" s="6" t="s">
        <v>5272</v>
      </c>
    </row>
    <row r="1504" spans="1:8">
      <c r="A1504" s="56">
        <v>1503</v>
      </c>
      <c r="B1504" s="38" t="s">
        <v>5279</v>
      </c>
      <c r="C1504" s="38" t="s">
        <v>4696</v>
      </c>
      <c r="D1504" s="39" t="s">
        <v>4697</v>
      </c>
      <c r="E1504" s="38" t="s">
        <v>4696</v>
      </c>
      <c r="F1504" s="40" t="s">
        <v>4698</v>
      </c>
      <c r="G1504" s="38" t="s">
        <v>4696</v>
      </c>
      <c r="H1504" s="38" t="s">
        <v>101</v>
      </c>
    </row>
    <row r="1505" spans="1:8">
      <c r="A1505" s="36">
        <v>1504</v>
      </c>
      <c r="B1505" s="6" t="s">
        <v>5281</v>
      </c>
      <c r="C1505" s="6" t="s">
        <v>4699</v>
      </c>
      <c r="D1505" s="41" t="s">
        <v>4700</v>
      </c>
      <c r="E1505" s="6" t="s">
        <v>4699</v>
      </c>
      <c r="F1505" s="42" t="s">
        <v>4701</v>
      </c>
      <c r="G1505" s="6" t="s">
        <v>4699</v>
      </c>
      <c r="H1505" s="6" t="s">
        <v>5272</v>
      </c>
    </row>
    <row r="1506" spans="1:8">
      <c r="A1506" s="56">
        <v>1505</v>
      </c>
      <c r="B1506" s="38" t="s">
        <v>5279</v>
      </c>
      <c r="C1506" s="38" t="s">
        <v>4702</v>
      </c>
      <c r="D1506" s="39" t="s">
        <v>4703</v>
      </c>
      <c r="E1506" s="38" t="s">
        <v>4702</v>
      </c>
      <c r="F1506" s="40" t="s">
        <v>766</v>
      </c>
      <c r="G1506" s="38" t="s">
        <v>4702</v>
      </c>
      <c r="H1506" s="38" t="s">
        <v>101</v>
      </c>
    </row>
    <row r="1507" spans="1:8">
      <c r="A1507" s="56">
        <v>1506</v>
      </c>
      <c r="B1507" s="38" t="s">
        <v>5279</v>
      </c>
      <c r="C1507" s="38" t="s">
        <v>4704</v>
      </c>
      <c r="D1507" s="39" t="s">
        <v>4705</v>
      </c>
      <c r="E1507" s="38" t="s">
        <v>4704</v>
      </c>
      <c r="F1507" s="40" t="s">
        <v>4706</v>
      </c>
      <c r="G1507" s="38" t="s">
        <v>4704</v>
      </c>
      <c r="H1507" s="38" t="s">
        <v>101</v>
      </c>
    </row>
    <row r="1508" spans="1:8">
      <c r="A1508" s="56">
        <v>1507</v>
      </c>
      <c r="B1508" s="38" t="s">
        <v>5279</v>
      </c>
      <c r="C1508" s="38" t="s">
        <v>4707</v>
      </c>
      <c r="D1508" s="39" t="s">
        <v>4708</v>
      </c>
      <c r="E1508" s="38" t="s">
        <v>4707</v>
      </c>
      <c r="F1508" s="40" t="s">
        <v>4709</v>
      </c>
      <c r="G1508" s="38" t="s">
        <v>4707</v>
      </c>
      <c r="H1508" s="38" t="s">
        <v>101</v>
      </c>
    </row>
    <row r="1509" spans="1:8">
      <c r="A1509" s="36">
        <v>1508</v>
      </c>
      <c r="B1509" s="36" t="s">
        <v>5278</v>
      </c>
      <c r="C1509" s="36" t="s">
        <v>4710</v>
      </c>
      <c r="D1509" s="37" t="s">
        <v>4711</v>
      </c>
      <c r="E1509" s="36" t="s">
        <v>4710</v>
      </c>
      <c r="F1509" s="37" t="s">
        <v>4712</v>
      </c>
      <c r="G1509" s="36" t="s">
        <v>4710</v>
      </c>
      <c r="H1509" s="36" t="s">
        <v>101</v>
      </c>
    </row>
    <row r="1510" spans="1:8">
      <c r="A1510" s="36">
        <v>1509</v>
      </c>
      <c r="B1510" s="6" t="s">
        <v>5283</v>
      </c>
      <c r="C1510" s="6" t="s">
        <v>4713</v>
      </c>
      <c r="D1510" s="41" t="s">
        <v>4714</v>
      </c>
      <c r="E1510" s="6" t="s">
        <v>4713</v>
      </c>
      <c r="F1510" s="42" t="s">
        <v>4715</v>
      </c>
      <c r="G1510" s="6" t="s">
        <v>4713</v>
      </c>
      <c r="H1510" s="6" t="s">
        <v>5272</v>
      </c>
    </row>
    <row r="1511" spans="1:8">
      <c r="A1511" s="36">
        <v>1510</v>
      </c>
      <c r="B1511" s="36" t="s">
        <v>5278</v>
      </c>
      <c r="C1511" s="36" t="s">
        <v>4716</v>
      </c>
      <c r="D1511" s="37" t="s">
        <v>4717</v>
      </c>
      <c r="E1511" s="36" t="s">
        <v>4716</v>
      </c>
      <c r="F1511" s="37" t="s">
        <v>4718</v>
      </c>
      <c r="G1511" s="36" t="s">
        <v>4716</v>
      </c>
      <c r="H1511" s="36" t="s">
        <v>101</v>
      </c>
    </row>
    <row r="1512" spans="1:8">
      <c r="A1512" s="36">
        <v>1511</v>
      </c>
      <c r="B1512" s="6" t="s">
        <v>5280</v>
      </c>
      <c r="C1512" s="6" t="s">
        <v>4719</v>
      </c>
      <c r="D1512" s="41" t="s">
        <v>4720</v>
      </c>
      <c r="E1512" s="6" t="s">
        <v>4719</v>
      </c>
      <c r="F1512" s="42" t="s">
        <v>4721</v>
      </c>
      <c r="G1512" s="6" t="s">
        <v>4719</v>
      </c>
      <c r="H1512" s="6" t="s">
        <v>5272</v>
      </c>
    </row>
    <row r="1513" spans="1:8">
      <c r="A1513" s="36">
        <v>1512</v>
      </c>
      <c r="B1513" s="6" t="s">
        <v>5282</v>
      </c>
      <c r="C1513" s="6" t="s">
        <v>4722</v>
      </c>
      <c r="D1513" s="41" t="s">
        <v>4723</v>
      </c>
      <c r="E1513" s="6" t="s">
        <v>4722</v>
      </c>
      <c r="F1513" s="42" t="s">
        <v>4724</v>
      </c>
      <c r="G1513" s="6" t="s">
        <v>4722</v>
      </c>
      <c r="H1513" s="6" t="s">
        <v>5274</v>
      </c>
    </row>
    <row r="1514" spans="1:8">
      <c r="A1514" s="56">
        <v>1513</v>
      </c>
      <c r="B1514" s="38" t="s">
        <v>5279</v>
      </c>
      <c r="C1514" s="38" t="s">
        <v>4725</v>
      </c>
      <c r="D1514" s="39" t="s">
        <v>4726</v>
      </c>
      <c r="E1514" s="38" t="s">
        <v>4725</v>
      </c>
      <c r="F1514" s="40" t="s">
        <v>4727</v>
      </c>
      <c r="G1514" s="38" t="s">
        <v>4725</v>
      </c>
      <c r="H1514" s="38" t="s">
        <v>101</v>
      </c>
    </row>
    <row r="1515" spans="1:8">
      <c r="A1515" s="36">
        <v>1514</v>
      </c>
      <c r="B1515" s="36" t="s">
        <v>5278</v>
      </c>
      <c r="C1515" s="36" t="s">
        <v>4728</v>
      </c>
      <c r="D1515" s="37" t="s">
        <v>4729</v>
      </c>
      <c r="E1515" s="36" t="s">
        <v>4728</v>
      </c>
      <c r="F1515" s="37" t="s">
        <v>4730</v>
      </c>
      <c r="G1515" s="36" t="s">
        <v>4728</v>
      </c>
      <c r="H1515" s="36" t="s">
        <v>101</v>
      </c>
    </row>
    <row r="1516" spans="1:8">
      <c r="A1516" s="56">
        <v>1515</v>
      </c>
      <c r="B1516" s="38" t="s">
        <v>5279</v>
      </c>
      <c r="C1516" s="38" t="s">
        <v>4731</v>
      </c>
      <c r="D1516" s="39" t="s">
        <v>4732</v>
      </c>
      <c r="E1516" s="38" t="s">
        <v>4731</v>
      </c>
      <c r="F1516" s="40" t="s">
        <v>4733</v>
      </c>
      <c r="G1516" s="38" t="s">
        <v>4731</v>
      </c>
      <c r="H1516" s="38" t="s">
        <v>101</v>
      </c>
    </row>
    <row r="1517" spans="1:8">
      <c r="A1517" s="36">
        <v>1516</v>
      </c>
      <c r="B1517" s="6" t="s">
        <v>5282</v>
      </c>
      <c r="C1517" s="6" t="s">
        <v>4734</v>
      </c>
      <c r="D1517" s="41" t="s">
        <v>282</v>
      </c>
      <c r="E1517" s="6" t="s">
        <v>4734</v>
      </c>
      <c r="F1517" s="42" t="s">
        <v>4735</v>
      </c>
      <c r="G1517" s="6" t="s">
        <v>4734</v>
      </c>
      <c r="H1517" s="6" t="s">
        <v>5272</v>
      </c>
    </row>
    <row r="1518" spans="1:8">
      <c r="A1518" s="56">
        <v>1517</v>
      </c>
      <c r="B1518" s="38" t="s">
        <v>5279</v>
      </c>
      <c r="C1518" s="38" t="s">
        <v>4736</v>
      </c>
      <c r="D1518" s="39" t="s">
        <v>4737</v>
      </c>
      <c r="E1518" s="38" t="s">
        <v>4736</v>
      </c>
      <c r="F1518" s="40" t="s">
        <v>4738</v>
      </c>
      <c r="G1518" s="38" t="s">
        <v>4736</v>
      </c>
      <c r="H1518" s="38" t="s">
        <v>101</v>
      </c>
    </row>
    <row r="1519" spans="1:8">
      <c r="A1519" s="56">
        <v>1518</v>
      </c>
      <c r="B1519" s="38" t="s">
        <v>5279</v>
      </c>
      <c r="C1519" s="38" t="s">
        <v>4739</v>
      </c>
      <c r="D1519" s="39" t="s">
        <v>4740</v>
      </c>
      <c r="E1519" s="38" t="s">
        <v>4739</v>
      </c>
      <c r="F1519" s="40" t="s">
        <v>4741</v>
      </c>
      <c r="G1519" s="38" t="s">
        <v>4739</v>
      </c>
      <c r="H1519" s="38" t="s">
        <v>101</v>
      </c>
    </row>
    <row r="1520" spans="1:8">
      <c r="A1520" s="56">
        <v>1519</v>
      </c>
      <c r="B1520" s="38" t="s">
        <v>5279</v>
      </c>
      <c r="C1520" s="38" t="s">
        <v>4742</v>
      </c>
      <c r="D1520" s="39" t="s">
        <v>4743</v>
      </c>
      <c r="E1520" s="38" t="s">
        <v>4742</v>
      </c>
      <c r="F1520" s="40" t="s">
        <v>4744</v>
      </c>
      <c r="G1520" s="38" t="s">
        <v>4742</v>
      </c>
      <c r="H1520" s="38" t="s">
        <v>101</v>
      </c>
    </row>
    <row r="1521" spans="1:8">
      <c r="A1521" s="56">
        <v>1520</v>
      </c>
      <c r="B1521" s="38" t="s">
        <v>5279</v>
      </c>
      <c r="C1521" s="38" t="s">
        <v>4745</v>
      </c>
      <c r="D1521" s="39" t="s">
        <v>4746</v>
      </c>
      <c r="E1521" s="38" t="s">
        <v>4745</v>
      </c>
      <c r="F1521" s="40" t="s">
        <v>4747</v>
      </c>
      <c r="G1521" s="38" t="s">
        <v>4745</v>
      </c>
      <c r="H1521" s="38" t="s">
        <v>101</v>
      </c>
    </row>
    <row r="1522" spans="1:8">
      <c r="A1522" s="36">
        <v>1521</v>
      </c>
      <c r="B1522" s="6" t="s">
        <v>5282</v>
      </c>
      <c r="C1522" s="6" t="s">
        <v>4748</v>
      </c>
      <c r="D1522" s="41" t="s">
        <v>4749</v>
      </c>
      <c r="E1522" s="6" t="s">
        <v>4748</v>
      </c>
      <c r="F1522" s="42" t="s">
        <v>4750</v>
      </c>
      <c r="G1522" s="6" t="s">
        <v>4748</v>
      </c>
      <c r="H1522" s="6" t="s">
        <v>5272</v>
      </c>
    </row>
    <row r="1523" spans="1:8">
      <c r="A1523" s="36">
        <v>1522</v>
      </c>
      <c r="B1523" s="6" t="s">
        <v>5282</v>
      </c>
      <c r="C1523" s="6" t="s">
        <v>4751</v>
      </c>
      <c r="D1523" s="41" t="s">
        <v>4752</v>
      </c>
      <c r="E1523" s="6" t="s">
        <v>4751</v>
      </c>
      <c r="F1523" s="42" t="s">
        <v>4753</v>
      </c>
      <c r="G1523" s="6" t="s">
        <v>4751</v>
      </c>
      <c r="H1523" s="6" t="s">
        <v>5274</v>
      </c>
    </row>
    <row r="1524" spans="1:8">
      <c r="A1524" s="36">
        <v>1523</v>
      </c>
      <c r="B1524" s="36" t="s">
        <v>5278</v>
      </c>
      <c r="C1524" s="36" t="s">
        <v>4754</v>
      </c>
      <c r="D1524" s="37" t="s">
        <v>4755</v>
      </c>
      <c r="E1524" s="36" t="s">
        <v>4754</v>
      </c>
      <c r="F1524" s="37" t="s">
        <v>4756</v>
      </c>
      <c r="G1524" s="36" t="s">
        <v>4754</v>
      </c>
      <c r="H1524" s="36" t="s">
        <v>101</v>
      </c>
    </row>
    <row r="1525" spans="1:8">
      <c r="A1525" s="36">
        <v>1524</v>
      </c>
      <c r="B1525" s="6" t="s">
        <v>5282</v>
      </c>
      <c r="C1525" s="6" t="s">
        <v>4757</v>
      </c>
      <c r="D1525" s="41" t="s">
        <v>4758</v>
      </c>
      <c r="E1525" s="6" t="s">
        <v>4757</v>
      </c>
      <c r="F1525" s="42" t="s">
        <v>4759</v>
      </c>
      <c r="G1525" s="6" t="s">
        <v>4757</v>
      </c>
      <c r="H1525" s="6" t="s">
        <v>5274</v>
      </c>
    </row>
    <row r="1526" spans="1:8">
      <c r="A1526" s="36">
        <v>1525</v>
      </c>
      <c r="B1526" s="6" t="s">
        <v>5280</v>
      </c>
      <c r="C1526" s="6" t="s">
        <v>4760</v>
      </c>
      <c r="D1526" s="41" t="s">
        <v>4761</v>
      </c>
      <c r="E1526" s="6" t="s">
        <v>4760</v>
      </c>
      <c r="F1526" s="42" t="s">
        <v>4762</v>
      </c>
      <c r="G1526" s="6" t="s">
        <v>4760</v>
      </c>
      <c r="H1526" s="6" t="s">
        <v>5272</v>
      </c>
    </row>
    <row r="1527" spans="1:8">
      <c r="A1527" s="56">
        <v>1526</v>
      </c>
      <c r="B1527" s="38" t="s">
        <v>5279</v>
      </c>
      <c r="C1527" s="38" t="s">
        <v>4763</v>
      </c>
      <c r="D1527" s="39" t="s">
        <v>4764</v>
      </c>
      <c r="E1527" s="38" t="s">
        <v>4763</v>
      </c>
      <c r="F1527" s="40" t="s">
        <v>4765</v>
      </c>
      <c r="G1527" s="38" t="s">
        <v>4763</v>
      </c>
      <c r="H1527" s="38" t="s">
        <v>101</v>
      </c>
    </row>
    <row r="1528" spans="1:8">
      <c r="A1528" s="56">
        <v>1527</v>
      </c>
      <c r="B1528" s="38" t="s">
        <v>5279</v>
      </c>
      <c r="C1528" s="38" t="s">
        <v>4766</v>
      </c>
      <c r="D1528" s="39" t="s">
        <v>4767</v>
      </c>
      <c r="E1528" s="38" t="s">
        <v>4766</v>
      </c>
      <c r="F1528" s="40" t="s">
        <v>4768</v>
      </c>
      <c r="G1528" s="38" t="s">
        <v>4766</v>
      </c>
      <c r="H1528" s="38" t="s">
        <v>101</v>
      </c>
    </row>
    <row r="1529" spans="1:8">
      <c r="A1529" s="56">
        <v>1528</v>
      </c>
      <c r="B1529" s="38" t="s">
        <v>5279</v>
      </c>
      <c r="C1529" s="38" t="s">
        <v>4769</v>
      </c>
      <c r="D1529" s="39" t="s">
        <v>4770</v>
      </c>
      <c r="E1529" s="38" t="s">
        <v>4769</v>
      </c>
      <c r="F1529" s="40" t="s">
        <v>4771</v>
      </c>
      <c r="G1529" s="38" t="s">
        <v>4769</v>
      </c>
      <c r="H1529" s="38" t="s">
        <v>101</v>
      </c>
    </row>
    <row r="1530" spans="1:8">
      <c r="A1530" s="36">
        <v>1529</v>
      </c>
      <c r="B1530" s="6" t="s">
        <v>5281</v>
      </c>
      <c r="C1530" s="6" t="s">
        <v>4772</v>
      </c>
      <c r="D1530" s="41" t="s">
        <v>4773</v>
      </c>
      <c r="E1530" s="6" t="s">
        <v>4772</v>
      </c>
      <c r="F1530" s="42" t="s">
        <v>4774</v>
      </c>
      <c r="G1530" s="6" t="s">
        <v>4772</v>
      </c>
      <c r="H1530" s="6" t="s">
        <v>5272</v>
      </c>
    </row>
    <row r="1531" spans="1:8">
      <c r="A1531" s="56">
        <v>1530</v>
      </c>
      <c r="B1531" s="38" t="s">
        <v>5279</v>
      </c>
      <c r="C1531" s="38" t="s">
        <v>4775</v>
      </c>
      <c r="D1531" s="39" t="s">
        <v>4776</v>
      </c>
      <c r="E1531" s="38" t="s">
        <v>4775</v>
      </c>
      <c r="F1531" s="40" t="s">
        <v>4777</v>
      </c>
      <c r="G1531" s="38" t="s">
        <v>4775</v>
      </c>
      <c r="H1531" s="38" t="s">
        <v>101</v>
      </c>
    </row>
    <row r="1532" spans="1:8">
      <c r="A1532" s="56">
        <v>1531</v>
      </c>
      <c r="B1532" s="38" t="s">
        <v>5279</v>
      </c>
      <c r="C1532" s="38" t="s">
        <v>4778</v>
      </c>
      <c r="D1532" s="39" t="s">
        <v>4779</v>
      </c>
      <c r="E1532" s="38" t="s">
        <v>4778</v>
      </c>
      <c r="F1532" s="40" t="s">
        <v>4780</v>
      </c>
      <c r="G1532" s="38" t="s">
        <v>4778</v>
      </c>
      <c r="H1532" s="38" t="s">
        <v>101</v>
      </c>
    </row>
    <row r="1533" spans="1:8">
      <c r="A1533" s="36">
        <v>1532</v>
      </c>
      <c r="B1533" s="6" t="s">
        <v>5282</v>
      </c>
      <c r="C1533" s="6" t="s">
        <v>4781</v>
      </c>
      <c r="D1533" s="41" t="s">
        <v>4782</v>
      </c>
      <c r="E1533" s="6" t="s">
        <v>4781</v>
      </c>
      <c r="F1533" s="42" t="s">
        <v>4783</v>
      </c>
      <c r="G1533" s="6" t="s">
        <v>4781</v>
      </c>
      <c r="H1533" s="6" t="s">
        <v>5272</v>
      </c>
    </row>
    <row r="1534" spans="1:8">
      <c r="A1534" s="36">
        <v>1533</v>
      </c>
      <c r="B1534" s="6" t="s">
        <v>5280</v>
      </c>
      <c r="C1534" s="6" t="s">
        <v>4784</v>
      </c>
      <c r="D1534" s="41" t="s">
        <v>4785</v>
      </c>
      <c r="E1534" s="6" t="s">
        <v>4784</v>
      </c>
      <c r="F1534" s="42" t="s">
        <v>4786</v>
      </c>
      <c r="G1534" s="6" t="s">
        <v>4784</v>
      </c>
      <c r="H1534" s="6" t="s">
        <v>5272</v>
      </c>
    </row>
    <row r="1535" spans="1:8">
      <c r="A1535" s="36">
        <v>1534</v>
      </c>
      <c r="B1535" s="6" t="s">
        <v>5280</v>
      </c>
      <c r="C1535" s="30" t="s">
        <v>4787</v>
      </c>
      <c r="D1535" s="43" t="s">
        <v>4788</v>
      </c>
      <c r="E1535" s="30" t="s">
        <v>4787</v>
      </c>
      <c r="F1535" s="37" t="s">
        <v>4789</v>
      </c>
      <c r="G1535" s="30" t="s">
        <v>4787</v>
      </c>
      <c r="H1535" s="6" t="s">
        <v>5272</v>
      </c>
    </row>
    <row r="1536" spans="1:8">
      <c r="A1536" s="36">
        <v>1535</v>
      </c>
      <c r="B1536" s="6" t="s">
        <v>5282</v>
      </c>
      <c r="C1536" s="6" t="s">
        <v>4790</v>
      </c>
      <c r="D1536" s="41" t="s">
        <v>4791</v>
      </c>
      <c r="E1536" s="6" t="s">
        <v>4790</v>
      </c>
      <c r="F1536" s="42" t="s">
        <v>4792</v>
      </c>
      <c r="G1536" s="6" t="s">
        <v>4790</v>
      </c>
      <c r="H1536" s="6" t="s">
        <v>5274</v>
      </c>
    </row>
    <row r="1537" spans="1:8">
      <c r="A1537" s="36">
        <v>1536</v>
      </c>
      <c r="B1537" s="6" t="s">
        <v>5280</v>
      </c>
      <c r="C1537" s="6" t="s">
        <v>4793</v>
      </c>
      <c r="D1537" s="41" t="s">
        <v>4794</v>
      </c>
      <c r="E1537" s="6" t="s">
        <v>4793</v>
      </c>
      <c r="F1537" s="42" t="s">
        <v>4795</v>
      </c>
      <c r="G1537" s="6" t="s">
        <v>4793</v>
      </c>
      <c r="H1537" s="6" t="s">
        <v>5272</v>
      </c>
    </row>
    <row r="1538" spans="1:8">
      <c r="A1538" s="56">
        <v>1537</v>
      </c>
      <c r="B1538" s="38" t="s">
        <v>5279</v>
      </c>
      <c r="C1538" s="38" t="s">
        <v>4796</v>
      </c>
      <c r="D1538" s="39" t="s">
        <v>4797</v>
      </c>
      <c r="E1538" s="38" t="s">
        <v>4796</v>
      </c>
      <c r="F1538" s="40" t="s">
        <v>4798</v>
      </c>
      <c r="G1538" s="38" t="s">
        <v>4796</v>
      </c>
      <c r="H1538" s="38" t="s">
        <v>5273</v>
      </c>
    </row>
    <row r="1539" spans="1:8">
      <c r="A1539" s="36">
        <v>1538</v>
      </c>
      <c r="B1539" s="6" t="s">
        <v>5281</v>
      </c>
      <c r="C1539" s="6" t="s">
        <v>4799</v>
      </c>
      <c r="D1539" s="41" t="s">
        <v>4800</v>
      </c>
      <c r="E1539" s="6" t="s">
        <v>4799</v>
      </c>
      <c r="F1539" s="42" t="s">
        <v>4801</v>
      </c>
      <c r="G1539" s="6" t="s">
        <v>4799</v>
      </c>
      <c r="H1539" s="6" t="s">
        <v>5272</v>
      </c>
    </row>
    <row r="1540" spans="1:8">
      <c r="A1540" s="36">
        <v>1539</v>
      </c>
      <c r="B1540" s="6" t="s">
        <v>5281</v>
      </c>
      <c r="C1540" s="6" t="s">
        <v>4802</v>
      </c>
      <c r="D1540" s="41" t="s">
        <v>4803</v>
      </c>
      <c r="E1540" s="6" t="s">
        <v>4802</v>
      </c>
      <c r="F1540" s="42" t="s">
        <v>4804</v>
      </c>
      <c r="G1540" s="6" t="s">
        <v>4802</v>
      </c>
      <c r="H1540" s="6" t="s">
        <v>5272</v>
      </c>
    </row>
    <row r="1541" spans="1:8">
      <c r="A1541" s="36">
        <v>1540</v>
      </c>
      <c r="B1541" s="6" t="s">
        <v>5280</v>
      </c>
      <c r="C1541" s="6" t="s">
        <v>4805</v>
      </c>
      <c r="D1541" s="41" t="s">
        <v>4806</v>
      </c>
      <c r="E1541" s="6" t="s">
        <v>4805</v>
      </c>
      <c r="F1541" s="42" t="s">
        <v>4807</v>
      </c>
      <c r="G1541" s="6" t="s">
        <v>4805</v>
      </c>
      <c r="H1541" s="6" t="s">
        <v>5272</v>
      </c>
    </row>
    <row r="1542" spans="1:8">
      <c r="A1542" s="36">
        <v>1541</v>
      </c>
      <c r="B1542" s="6" t="s">
        <v>5281</v>
      </c>
      <c r="C1542" s="6" t="s">
        <v>4808</v>
      </c>
      <c r="D1542" s="41" t="s">
        <v>4809</v>
      </c>
      <c r="E1542" s="6" t="s">
        <v>4808</v>
      </c>
      <c r="F1542" s="42" t="s">
        <v>4810</v>
      </c>
      <c r="G1542" s="6" t="s">
        <v>4808</v>
      </c>
      <c r="H1542" s="6" t="s">
        <v>5272</v>
      </c>
    </row>
    <row r="1543" spans="1:8">
      <c r="A1543" s="56">
        <v>1542</v>
      </c>
      <c r="B1543" s="38" t="s">
        <v>5279</v>
      </c>
      <c r="C1543" s="38" t="s">
        <v>4811</v>
      </c>
      <c r="D1543" s="39" t="s">
        <v>4812</v>
      </c>
      <c r="E1543" s="38" t="s">
        <v>4811</v>
      </c>
      <c r="F1543" s="40" t="s">
        <v>4813</v>
      </c>
      <c r="G1543" s="38" t="s">
        <v>4811</v>
      </c>
      <c r="H1543" s="38" t="s">
        <v>101</v>
      </c>
    </row>
    <row r="1544" spans="1:8">
      <c r="A1544" s="56">
        <v>1543</v>
      </c>
      <c r="B1544" s="38" t="s">
        <v>5279</v>
      </c>
      <c r="C1544" s="38" t="s">
        <v>4814</v>
      </c>
      <c r="D1544" s="39" t="s">
        <v>4815</v>
      </c>
      <c r="E1544" s="38" t="s">
        <v>4814</v>
      </c>
      <c r="F1544" s="40" t="s">
        <v>4816</v>
      </c>
      <c r="G1544" s="38" t="s">
        <v>4814</v>
      </c>
      <c r="H1544" s="38" t="s">
        <v>101</v>
      </c>
    </row>
    <row r="1545" spans="1:8">
      <c r="A1545" s="56">
        <v>1544</v>
      </c>
      <c r="B1545" s="38" t="s">
        <v>5279</v>
      </c>
      <c r="C1545" s="38" t="s">
        <v>4817</v>
      </c>
      <c r="D1545" s="39" t="s">
        <v>4818</v>
      </c>
      <c r="E1545" s="38" t="s">
        <v>4817</v>
      </c>
      <c r="F1545" s="40" t="s">
        <v>4819</v>
      </c>
      <c r="G1545" s="38" t="s">
        <v>4817</v>
      </c>
      <c r="H1545" s="38" t="s">
        <v>101</v>
      </c>
    </row>
    <row r="1546" spans="1:8">
      <c r="A1546" s="36">
        <v>1545</v>
      </c>
      <c r="B1546" s="36" t="s">
        <v>5278</v>
      </c>
      <c r="C1546" s="36" t="s">
        <v>4820</v>
      </c>
      <c r="D1546" s="37" t="s">
        <v>4821</v>
      </c>
      <c r="E1546" s="36" t="s">
        <v>4820</v>
      </c>
      <c r="F1546" s="37" t="s">
        <v>4822</v>
      </c>
      <c r="G1546" s="36" t="s">
        <v>4820</v>
      </c>
      <c r="H1546" s="36" t="s">
        <v>101</v>
      </c>
    </row>
    <row r="1547" spans="1:8">
      <c r="A1547" s="56">
        <v>1546</v>
      </c>
      <c r="B1547" s="38" t="s">
        <v>5279</v>
      </c>
      <c r="C1547" s="38" t="s">
        <v>4823</v>
      </c>
      <c r="D1547" s="39" t="s">
        <v>4824</v>
      </c>
      <c r="E1547" s="38" t="s">
        <v>4823</v>
      </c>
      <c r="F1547" s="40" t="s">
        <v>4825</v>
      </c>
      <c r="G1547" s="38" t="s">
        <v>4823</v>
      </c>
      <c r="H1547" s="38" t="s">
        <v>101</v>
      </c>
    </row>
    <row r="1548" spans="1:8">
      <c r="A1548" s="56">
        <v>1547</v>
      </c>
      <c r="B1548" s="38" t="s">
        <v>5279</v>
      </c>
      <c r="C1548" s="38" t="s">
        <v>4826</v>
      </c>
      <c r="D1548" s="39" t="s">
        <v>4827</v>
      </c>
      <c r="E1548" s="38" t="s">
        <v>4826</v>
      </c>
      <c r="F1548" s="40" t="s">
        <v>4828</v>
      </c>
      <c r="G1548" s="38" t="s">
        <v>4826</v>
      </c>
      <c r="H1548" s="38" t="s">
        <v>101</v>
      </c>
    </row>
    <row r="1549" spans="1:8">
      <c r="A1549" s="36">
        <v>1548</v>
      </c>
      <c r="B1549" s="6" t="s">
        <v>5281</v>
      </c>
      <c r="C1549" s="6" t="s">
        <v>4829</v>
      </c>
      <c r="D1549" s="41" t="s">
        <v>4830</v>
      </c>
      <c r="E1549" s="6" t="s">
        <v>4829</v>
      </c>
      <c r="F1549" s="42" t="s">
        <v>4831</v>
      </c>
      <c r="G1549" s="6" t="s">
        <v>4829</v>
      </c>
      <c r="H1549" s="6" t="s">
        <v>5272</v>
      </c>
    </row>
    <row r="1550" spans="1:8">
      <c r="A1550" s="56">
        <v>1549</v>
      </c>
      <c r="B1550" s="38" t="s">
        <v>5279</v>
      </c>
      <c r="C1550" s="38" t="s">
        <v>4832</v>
      </c>
      <c r="D1550" s="39" t="s">
        <v>4833</v>
      </c>
      <c r="E1550" s="38" t="s">
        <v>4832</v>
      </c>
      <c r="F1550" s="40" t="s">
        <v>4657</v>
      </c>
      <c r="G1550" s="38" t="s">
        <v>4832</v>
      </c>
      <c r="H1550" s="38" t="s">
        <v>101</v>
      </c>
    </row>
    <row r="1551" spans="1:8">
      <c r="A1551" s="56">
        <v>1550</v>
      </c>
      <c r="B1551" s="38" t="s">
        <v>5279</v>
      </c>
      <c r="C1551" s="38" t="s">
        <v>4834</v>
      </c>
      <c r="D1551" s="39" t="s">
        <v>4835</v>
      </c>
      <c r="E1551" s="38" t="s">
        <v>4834</v>
      </c>
      <c r="F1551" s="40" t="s">
        <v>4836</v>
      </c>
      <c r="G1551" s="38" t="s">
        <v>4834</v>
      </c>
      <c r="H1551" s="38" t="s">
        <v>101</v>
      </c>
    </row>
    <row r="1552" spans="1:8">
      <c r="A1552" s="56">
        <v>1551</v>
      </c>
      <c r="B1552" s="38" t="s">
        <v>5279</v>
      </c>
      <c r="C1552" s="38" t="s">
        <v>4837</v>
      </c>
      <c r="D1552" s="39" t="s">
        <v>4838</v>
      </c>
      <c r="E1552" s="38" t="s">
        <v>4837</v>
      </c>
      <c r="F1552" s="40" t="s">
        <v>4839</v>
      </c>
      <c r="G1552" s="38" t="s">
        <v>4837</v>
      </c>
      <c r="H1552" s="38" t="s">
        <v>101</v>
      </c>
    </row>
    <row r="1553" spans="1:8">
      <c r="A1553" s="56">
        <v>1552</v>
      </c>
      <c r="B1553" s="38" t="s">
        <v>5279</v>
      </c>
      <c r="C1553" s="38" t="s">
        <v>4840</v>
      </c>
      <c r="D1553" s="39" t="s">
        <v>4841</v>
      </c>
      <c r="E1553" s="38" t="s">
        <v>4840</v>
      </c>
      <c r="F1553" s="40" t="s">
        <v>4842</v>
      </c>
      <c r="G1553" s="38" t="s">
        <v>4840</v>
      </c>
      <c r="H1553" s="38" t="s">
        <v>101</v>
      </c>
    </row>
    <row r="1554" spans="1:8">
      <c r="A1554" s="56">
        <v>1553</v>
      </c>
      <c r="B1554" s="38" t="s">
        <v>5279</v>
      </c>
      <c r="C1554" s="38" t="s">
        <v>4843</v>
      </c>
      <c r="D1554" s="39" t="s">
        <v>4844</v>
      </c>
      <c r="E1554" s="38" t="s">
        <v>4843</v>
      </c>
      <c r="F1554" s="40" t="s">
        <v>4845</v>
      </c>
      <c r="G1554" s="38" t="s">
        <v>4843</v>
      </c>
      <c r="H1554" s="38" t="s">
        <v>5273</v>
      </c>
    </row>
    <row r="1555" spans="1:8">
      <c r="A1555" s="56">
        <v>1554</v>
      </c>
      <c r="B1555" s="38" t="s">
        <v>5279</v>
      </c>
      <c r="C1555" s="38" t="s">
        <v>4846</v>
      </c>
      <c r="D1555" s="39" t="s">
        <v>4847</v>
      </c>
      <c r="E1555" s="38" t="s">
        <v>4846</v>
      </c>
      <c r="F1555" s="40" t="s">
        <v>4848</v>
      </c>
      <c r="G1555" s="38" t="s">
        <v>4846</v>
      </c>
      <c r="H1555" s="38" t="s">
        <v>101</v>
      </c>
    </row>
    <row r="1556" spans="1:8">
      <c r="A1556" s="36">
        <v>1555</v>
      </c>
      <c r="B1556" s="36" t="s">
        <v>5278</v>
      </c>
      <c r="C1556" s="36" t="s">
        <v>4849</v>
      </c>
      <c r="D1556" s="37" t="s">
        <v>4850</v>
      </c>
      <c r="E1556" s="36" t="s">
        <v>4849</v>
      </c>
      <c r="F1556" s="37" t="s">
        <v>4851</v>
      </c>
      <c r="G1556" s="36" t="s">
        <v>4849</v>
      </c>
      <c r="H1556" s="36" t="s">
        <v>101</v>
      </c>
    </row>
    <row r="1557" spans="1:8">
      <c r="A1557" s="56">
        <v>1556</v>
      </c>
      <c r="B1557" s="38" t="s">
        <v>5279</v>
      </c>
      <c r="C1557" s="38" t="s">
        <v>4852</v>
      </c>
      <c r="D1557" s="39" t="s">
        <v>4853</v>
      </c>
      <c r="E1557" s="38" t="s">
        <v>4852</v>
      </c>
      <c r="F1557" s="40" t="s">
        <v>4854</v>
      </c>
      <c r="G1557" s="38" t="s">
        <v>4852</v>
      </c>
      <c r="H1557" s="38" t="s">
        <v>101</v>
      </c>
    </row>
    <row r="1558" spans="1:8">
      <c r="A1558" s="36">
        <v>1557</v>
      </c>
      <c r="B1558" s="36" t="s">
        <v>5278</v>
      </c>
      <c r="C1558" s="36" t="s">
        <v>4855</v>
      </c>
      <c r="D1558" s="37" t="s">
        <v>4856</v>
      </c>
      <c r="E1558" s="36" t="s">
        <v>4855</v>
      </c>
      <c r="F1558" s="37" t="s">
        <v>3060</v>
      </c>
      <c r="G1558" s="36" t="s">
        <v>4855</v>
      </c>
      <c r="H1558" s="36" t="s">
        <v>101</v>
      </c>
    </row>
    <row r="1559" spans="1:8">
      <c r="A1559" s="56">
        <v>1558</v>
      </c>
      <c r="B1559" s="38" t="s">
        <v>5279</v>
      </c>
      <c r="C1559" s="38" t="s">
        <v>4857</v>
      </c>
      <c r="D1559" s="39" t="s">
        <v>4858</v>
      </c>
      <c r="E1559" s="38" t="s">
        <v>4857</v>
      </c>
      <c r="F1559" s="40" t="s">
        <v>4859</v>
      </c>
      <c r="G1559" s="38" t="s">
        <v>4857</v>
      </c>
      <c r="H1559" s="38" t="s">
        <v>101</v>
      </c>
    </row>
    <row r="1560" spans="1:8">
      <c r="A1560" s="56">
        <v>1559</v>
      </c>
      <c r="B1560" s="38" t="s">
        <v>5279</v>
      </c>
      <c r="C1560" s="38" t="s">
        <v>4860</v>
      </c>
      <c r="D1560" s="39" t="s">
        <v>4861</v>
      </c>
      <c r="E1560" s="38" t="s">
        <v>4860</v>
      </c>
      <c r="F1560" s="40" t="s">
        <v>4862</v>
      </c>
      <c r="G1560" s="38" t="s">
        <v>4860</v>
      </c>
      <c r="H1560" s="38" t="s">
        <v>101</v>
      </c>
    </row>
    <row r="1561" spans="1:8">
      <c r="A1561" s="56">
        <v>1560</v>
      </c>
      <c r="B1561" s="38" t="s">
        <v>5279</v>
      </c>
      <c r="C1561" s="38" t="s">
        <v>4863</v>
      </c>
      <c r="D1561" s="39" t="s">
        <v>4864</v>
      </c>
      <c r="E1561" s="38" t="s">
        <v>4863</v>
      </c>
      <c r="F1561" s="40" t="s">
        <v>4865</v>
      </c>
      <c r="G1561" s="38" t="s">
        <v>4863</v>
      </c>
      <c r="H1561" s="38" t="s">
        <v>101</v>
      </c>
    </row>
    <row r="1562" spans="1:8">
      <c r="A1562" s="56">
        <v>1561</v>
      </c>
      <c r="B1562" s="38" t="s">
        <v>5279</v>
      </c>
      <c r="C1562" s="38" t="s">
        <v>4866</v>
      </c>
      <c r="D1562" s="39" t="s">
        <v>4867</v>
      </c>
      <c r="E1562" s="38" t="s">
        <v>4866</v>
      </c>
      <c r="F1562" s="40" t="s">
        <v>4868</v>
      </c>
      <c r="G1562" s="38" t="s">
        <v>4866</v>
      </c>
      <c r="H1562" s="38" t="s">
        <v>101</v>
      </c>
    </row>
    <row r="1563" spans="1:8">
      <c r="A1563" s="56">
        <v>1562</v>
      </c>
      <c r="B1563" s="38" t="s">
        <v>5279</v>
      </c>
      <c r="C1563" s="38" t="s">
        <v>4869</v>
      </c>
      <c r="D1563" s="39" t="s">
        <v>4870</v>
      </c>
      <c r="E1563" s="38" t="s">
        <v>4869</v>
      </c>
      <c r="F1563" s="40" t="s">
        <v>4871</v>
      </c>
      <c r="G1563" s="38" t="s">
        <v>4869</v>
      </c>
      <c r="H1563" s="38" t="s">
        <v>101</v>
      </c>
    </row>
    <row r="1564" spans="1:8">
      <c r="A1564" s="36">
        <v>1563</v>
      </c>
      <c r="B1564" s="6" t="s">
        <v>5281</v>
      </c>
      <c r="C1564" s="6" t="s">
        <v>4872</v>
      </c>
      <c r="D1564" s="41" t="s">
        <v>279</v>
      </c>
      <c r="E1564" s="6" t="s">
        <v>4872</v>
      </c>
      <c r="F1564" s="42" t="s">
        <v>4873</v>
      </c>
      <c r="G1564" s="6" t="s">
        <v>4872</v>
      </c>
      <c r="H1564" s="6" t="s">
        <v>5272</v>
      </c>
    </row>
    <row r="1565" spans="1:8">
      <c r="A1565" s="56">
        <v>1564</v>
      </c>
      <c r="B1565" s="38" t="s">
        <v>5279</v>
      </c>
      <c r="C1565" s="38" t="s">
        <v>4874</v>
      </c>
      <c r="D1565" s="39" t="s">
        <v>4875</v>
      </c>
      <c r="E1565" s="38" t="s">
        <v>4874</v>
      </c>
      <c r="F1565" s="40" t="s">
        <v>4876</v>
      </c>
      <c r="G1565" s="38" t="s">
        <v>4874</v>
      </c>
      <c r="H1565" s="38" t="s">
        <v>101</v>
      </c>
    </row>
    <row r="1566" spans="1:8">
      <c r="A1566" s="56">
        <v>1565</v>
      </c>
      <c r="B1566" s="38" t="s">
        <v>5279</v>
      </c>
      <c r="C1566" s="38" t="s">
        <v>4877</v>
      </c>
      <c r="D1566" s="39" t="s">
        <v>4878</v>
      </c>
      <c r="E1566" s="38" t="s">
        <v>4877</v>
      </c>
      <c r="F1566" s="40" t="s">
        <v>4879</v>
      </c>
      <c r="G1566" s="38" t="s">
        <v>4877</v>
      </c>
      <c r="H1566" s="38" t="s">
        <v>101</v>
      </c>
    </row>
    <row r="1567" spans="1:8">
      <c r="A1567" s="36">
        <v>1566</v>
      </c>
      <c r="B1567" s="6" t="s">
        <v>5282</v>
      </c>
      <c r="C1567" s="6" t="s">
        <v>4880</v>
      </c>
      <c r="D1567" s="41" t="s">
        <v>4881</v>
      </c>
      <c r="E1567" s="6" t="s">
        <v>4880</v>
      </c>
      <c r="F1567" s="42" t="s">
        <v>4882</v>
      </c>
      <c r="G1567" s="6" t="s">
        <v>4880</v>
      </c>
      <c r="H1567" s="6" t="s">
        <v>5272</v>
      </c>
    </row>
    <row r="1568" spans="1:8">
      <c r="A1568" s="36">
        <v>1567</v>
      </c>
      <c r="B1568" s="6" t="s">
        <v>5281</v>
      </c>
      <c r="C1568" s="6" t="s">
        <v>4883</v>
      </c>
      <c r="D1568" s="41" t="s">
        <v>4884</v>
      </c>
      <c r="E1568" s="6" t="s">
        <v>4883</v>
      </c>
      <c r="F1568" s="42" t="s">
        <v>4885</v>
      </c>
      <c r="G1568" s="6" t="s">
        <v>4883</v>
      </c>
      <c r="H1568" s="6" t="s">
        <v>5272</v>
      </c>
    </row>
    <row r="1569" spans="1:8">
      <c r="A1569" s="36">
        <v>1568</v>
      </c>
      <c r="B1569" s="6" t="s">
        <v>5281</v>
      </c>
      <c r="C1569" s="6" t="s">
        <v>4886</v>
      </c>
      <c r="D1569" s="41" t="s">
        <v>4887</v>
      </c>
      <c r="E1569" s="6" t="s">
        <v>4886</v>
      </c>
      <c r="F1569" s="42" t="s">
        <v>4888</v>
      </c>
      <c r="G1569" s="6" t="s">
        <v>4886</v>
      </c>
      <c r="H1569" s="6" t="s">
        <v>5272</v>
      </c>
    </row>
    <row r="1570" spans="1:8">
      <c r="A1570" s="56">
        <v>1569</v>
      </c>
      <c r="B1570" s="38" t="s">
        <v>5279</v>
      </c>
      <c r="C1570" s="38" t="s">
        <v>4889</v>
      </c>
      <c r="D1570" s="39" t="s">
        <v>4890</v>
      </c>
      <c r="E1570" s="38" t="s">
        <v>4889</v>
      </c>
      <c r="F1570" s="40" t="s">
        <v>4891</v>
      </c>
      <c r="G1570" s="38" t="s">
        <v>4889</v>
      </c>
      <c r="H1570" s="38" t="s">
        <v>101</v>
      </c>
    </row>
    <row r="1571" spans="1:8">
      <c r="A1571" s="56">
        <v>1570</v>
      </c>
      <c r="B1571" s="38" t="s">
        <v>5279</v>
      </c>
      <c r="C1571" s="38" t="s">
        <v>4892</v>
      </c>
      <c r="D1571" s="39" t="s">
        <v>4893</v>
      </c>
      <c r="E1571" s="38" t="s">
        <v>4892</v>
      </c>
      <c r="F1571" s="40" t="s">
        <v>4894</v>
      </c>
      <c r="G1571" s="38" t="s">
        <v>4892</v>
      </c>
      <c r="H1571" s="38" t="s">
        <v>101</v>
      </c>
    </row>
    <row r="1572" spans="1:8">
      <c r="A1572" s="56">
        <v>1571</v>
      </c>
      <c r="B1572" s="38" t="s">
        <v>5279</v>
      </c>
      <c r="C1572" s="38" t="s">
        <v>299</v>
      </c>
      <c r="D1572" s="39" t="s">
        <v>250</v>
      </c>
      <c r="E1572" s="38" t="s">
        <v>299</v>
      </c>
      <c r="F1572" s="40" t="s">
        <v>251</v>
      </c>
      <c r="G1572" s="38" t="s">
        <v>299</v>
      </c>
      <c r="H1572" s="38" t="s">
        <v>101</v>
      </c>
    </row>
    <row r="1573" spans="1:8">
      <c r="A1573" s="36">
        <v>1572</v>
      </c>
      <c r="B1573" s="6" t="s">
        <v>5282</v>
      </c>
      <c r="C1573" s="6" t="s">
        <v>4895</v>
      </c>
      <c r="D1573" s="41" t="s">
        <v>4896</v>
      </c>
      <c r="E1573" s="6" t="s">
        <v>4895</v>
      </c>
      <c r="F1573" s="42" t="s">
        <v>4897</v>
      </c>
      <c r="G1573" s="6" t="s">
        <v>4895</v>
      </c>
      <c r="H1573" s="6" t="s">
        <v>5274</v>
      </c>
    </row>
    <row r="1574" spans="1:8">
      <c r="A1574" s="56">
        <v>1573</v>
      </c>
      <c r="B1574" s="38" t="s">
        <v>5279</v>
      </c>
      <c r="C1574" s="38" t="s">
        <v>4898</v>
      </c>
      <c r="D1574" s="39" t="s">
        <v>4899</v>
      </c>
      <c r="E1574" s="38" t="s">
        <v>4898</v>
      </c>
      <c r="F1574" s="40" t="s">
        <v>4900</v>
      </c>
      <c r="G1574" s="38" t="s">
        <v>4898</v>
      </c>
      <c r="H1574" s="38" t="s">
        <v>101</v>
      </c>
    </row>
    <row r="1575" spans="1:8">
      <c r="A1575" s="56">
        <v>1574</v>
      </c>
      <c r="B1575" s="38" t="s">
        <v>5279</v>
      </c>
      <c r="C1575" s="38" t="s">
        <v>4901</v>
      </c>
      <c r="D1575" s="39" t="s">
        <v>4902</v>
      </c>
      <c r="E1575" s="38" t="s">
        <v>4901</v>
      </c>
      <c r="F1575" s="40" t="s">
        <v>4903</v>
      </c>
      <c r="G1575" s="38" t="s">
        <v>4901</v>
      </c>
      <c r="H1575" s="38" t="s">
        <v>101</v>
      </c>
    </row>
    <row r="1576" spans="1:8">
      <c r="A1576" s="56">
        <v>1575</v>
      </c>
      <c r="B1576" s="38" t="s">
        <v>5279</v>
      </c>
      <c r="C1576" s="38" t="s">
        <v>4904</v>
      </c>
      <c r="D1576" s="39" t="s">
        <v>4905</v>
      </c>
      <c r="E1576" s="38" t="s">
        <v>4904</v>
      </c>
      <c r="F1576" s="40" t="s">
        <v>4906</v>
      </c>
      <c r="G1576" s="38" t="s">
        <v>4904</v>
      </c>
      <c r="H1576" s="38" t="s">
        <v>101</v>
      </c>
    </row>
    <row r="1577" spans="1:8">
      <c r="A1577" s="56">
        <v>1576</v>
      </c>
      <c r="B1577" s="38" t="s">
        <v>5279</v>
      </c>
      <c r="C1577" s="38" t="s">
        <v>4907</v>
      </c>
      <c r="D1577" s="39" t="s">
        <v>4908</v>
      </c>
      <c r="E1577" s="38" t="s">
        <v>4907</v>
      </c>
      <c r="F1577" s="40" t="s">
        <v>4909</v>
      </c>
      <c r="G1577" s="38" t="s">
        <v>4907</v>
      </c>
      <c r="H1577" s="38" t="s">
        <v>5274</v>
      </c>
    </row>
    <row r="1578" spans="1:8">
      <c r="A1578" s="36">
        <v>1577</v>
      </c>
      <c r="B1578" s="36" t="s">
        <v>5278</v>
      </c>
      <c r="C1578" s="36" t="s">
        <v>4910</v>
      </c>
      <c r="D1578" s="37" t="s">
        <v>4911</v>
      </c>
      <c r="E1578" s="36" t="s">
        <v>4910</v>
      </c>
      <c r="F1578" s="37" t="s">
        <v>4912</v>
      </c>
      <c r="G1578" s="36" t="s">
        <v>4910</v>
      </c>
      <c r="H1578" s="36" t="s">
        <v>101</v>
      </c>
    </row>
    <row r="1579" spans="1:8">
      <c r="A1579" s="36">
        <v>1578</v>
      </c>
      <c r="B1579" s="6" t="s">
        <v>5281</v>
      </c>
      <c r="C1579" s="6" t="s">
        <v>4913</v>
      </c>
      <c r="D1579" s="41" t="s">
        <v>4914</v>
      </c>
      <c r="E1579" s="6" t="s">
        <v>4913</v>
      </c>
      <c r="F1579" s="42" t="s">
        <v>4915</v>
      </c>
      <c r="G1579" s="6" t="s">
        <v>4913</v>
      </c>
      <c r="H1579" s="6" t="s">
        <v>5272</v>
      </c>
    </row>
    <row r="1580" spans="1:8">
      <c r="A1580" s="56">
        <v>1579</v>
      </c>
      <c r="B1580" s="38" t="s">
        <v>5279</v>
      </c>
      <c r="C1580" s="38" t="s">
        <v>4916</v>
      </c>
      <c r="D1580" s="39" t="s">
        <v>4917</v>
      </c>
      <c r="E1580" s="38" t="s">
        <v>4916</v>
      </c>
      <c r="F1580" s="40" t="s">
        <v>4918</v>
      </c>
      <c r="G1580" s="38" t="s">
        <v>4916</v>
      </c>
      <c r="H1580" s="38" t="s">
        <v>101</v>
      </c>
    </row>
    <row r="1581" spans="1:8">
      <c r="A1581" s="56">
        <v>1580</v>
      </c>
      <c r="B1581" s="38" t="s">
        <v>5279</v>
      </c>
      <c r="C1581" s="38" t="s">
        <v>4919</v>
      </c>
      <c r="D1581" s="39" t="s">
        <v>4920</v>
      </c>
      <c r="E1581" s="38" t="s">
        <v>4919</v>
      </c>
      <c r="F1581" s="40" t="s">
        <v>4921</v>
      </c>
      <c r="G1581" s="38" t="s">
        <v>4919</v>
      </c>
      <c r="H1581" s="38" t="s">
        <v>101</v>
      </c>
    </row>
    <row r="1582" spans="1:8">
      <c r="A1582" s="56">
        <v>1581</v>
      </c>
      <c r="B1582" s="38" t="s">
        <v>5279</v>
      </c>
      <c r="C1582" s="38" t="s">
        <v>4922</v>
      </c>
      <c r="D1582" s="39" t="s">
        <v>4923</v>
      </c>
      <c r="E1582" s="38" t="s">
        <v>4922</v>
      </c>
      <c r="F1582" s="40" t="s">
        <v>4924</v>
      </c>
      <c r="G1582" s="38" t="s">
        <v>4922</v>
      </c>
      <c r="H1582" s="38" t="s">
        <v>101</v>
      </c>
    </row>
    <row r="1583" spans="1:8">
      <c r="A1583" s="36">
        <v>1582</v>
      </c>
      <c r="B1583" s="6" t="s">
        <v>5281</v>
      </c>
      <c r="C1583" s="6" t="s">
        <v>4925</v>
      </c>
      <c r="D1583" s="41" t="s">
        <v>4926</v>
      </c>
      <c r="E1583" s="6" t="s">
        <v>4925</v>
      </c>
      <c r="F1583" s="42" t="s">
        <v>4927</v>
      </c>
      <c r="G1583" s="6" t="s">
        <v>4925</v>
      </c>
      <c r="H1583" s="6" t="s">
        <v>5272</v>
      </c>
    </row>
    <row r="1584" spans="1:8">
      <c r="A1584" s="36">
        <v>1583</v>
      </c>
      <c r="B1584" s="6" t="s">
        <v>5281</v>
      </c>
      <c r="C1584" s="6" t="s">
        <v>4928</v>
      </c>
      <c r="D1584" s="41" t="s">
        <v>4929</v>
      </c>
      <c r="E1584" s="6" t="s">
        <v>4928</v>
      </c>
      <c r="F1584" s="42" t="s">
        <v>4930</v>
      </c>
      <c r="G1584" s="6" t="s">
        <v>4928</v>
      </c>
      <c r="H1584" s="6" t="s">
        <v>5272</v>
      </c>
    </row>
    <row r="1585" spans="1:8">
      <c r="A1585" s="36">
        <v>1584</v>
      </c>
      <c r="B1585" s="6" t="s">
        <v>5281</v>
      </c>
      <c r="C1585" s="6" t="s">
        <v>4931</v>
      </c>
      <c r="D1585" s="41" t="s">
        <v>4932</v>
      </c>
      <c r="E1585" s="6" t="s">
        <v>4931</v>
      </c>
      <c r="F1585" s="42" t="s">
        <v>4933</v>
      </c>
      <c r="G1585" s="6" t="s">
        <v>4931</v>
      </c>
      <c r="H1585" s="6" t="s">
        <v>5272</v>
      </c>
    </row>
    <row r="1586" spans="1:8">
      <c r="A1586" s="36">
        <v>1585</v>
      </c>
      <c r="B1586" s="6" t="s">
        <v>5281</v>
      </c>
      <c r="C1586" s="6" t="s">
        <v>4934</v>
      </c>
      <c r="D1586" s="41" t="s">
        <v>4935</v>
      </c>
      <c r="E1586" s="6" t="s">
        <v>4934</v>
      </c>
      <c r="F1586" s="42" t="s">
        <v>4936</v>
      </c>
      <c r="G1586" s="6" t="s">
        <v>4934</v>
      </c>
      <c r="H1586" s="6" t="s">
        <v>5272</v>
      </c>
    </row>
    <row r="1587" spans="1:8">
      <c r="A1587" s="56">
        <v>1586</v>
      </c>
      <c r="B1587" s="38" t="s">
        <v>5279</v>
      </c>
      <c r="C1587" s="38" t="s">
        <v>4937</v>
      </c>
      <c r="D1587" s="39" t="s">
        <v>4938</v>
      </c>
      <c r="E1587" s="38" t="s">
        <v>4937</v>
      </c>
      <c r="F1587" s="40" t="s">
        <v>4939</v>
      </c>
      <c r="G1587" s="38" t="s">
        <v>4937</v>
      </c>
      <c r="H1587" s="38" t="s">
        <v>101</v>
      </c>
    </row>
    <row r="1588" spans="1:8">
      <c r="A1588" s="56">
        <v>1587</v>
      </c>
      <c r="B1588" s="38" t="s">
        <v>5279</v>
      </c>
      <c r="C1588" s="38" t="s">
        <v>4940</v>
      </c>
      <c r="D1588" s="39" t="s">
        <v>4941</v>
      </c>
      <c r="E1588" s="38" t="s">
        <v>4940</v>
      </c>
      <c r="F1588" s="40" t="s">
        <v>4942</v>
      </c>
      <c r="G1588" s="38" t="s">
        <v>4940</v>
      </c>
      <c r="H1588" s="38" t="s">
        <v>101</v>
      </c>
    </row>
    <row r="1589" spans="1:8">
      <c r="A1589" s="56">
        <v>1588</v>
      </c>
      <c r="B1589" s="38" t="s">
        <v>5279</v>
      </c>
      <c r="C1589" s="38" t="s">
        <v>4943</v>
      </c>
      <c r="D1589" s="39" t="s">
        <v>4944</v>
      </c>
      <c r="E1589" s="38" t="s">
        <v>4943</v>
      </c>
      <c r="F1589" s="40" t="s">
        <v>4945</v>
      </c>
      <c r="G1589" s="38" t="s">
        <v>4943</v>
      </c>
      <c r="H1589" s="38" t="s">
        <v>101</v>
      </c>
    </row>
    <row r="1590" spans="1:8">
      <c r="A1590" s="56">
        <v>1589</v>
      </c>
      <c r="B1590" s="38" t="s">
        <v>5279</v>
      </c>
      <c r="C1590" s="38" t="s">
        <v>4946</v>
      </c>
      <c r="D1590" s="39" t="s">
        <v>4947</v>
      </c>
      <c r="E1590" s="38" t="s">
        <v>4946</v>
      </c>
      <c r="F1590" s="40" t="s">
        <v>4948</v>
      </c>
      <c r="G1590" s="38" t="s">
        <v>4946</v>
      </c>
      <c r="H1590" s="38" t="s">
        <v>101</v>
      </c>
    </row>
    <row r="1591" spans="1:8">
      <c r="A1591" s="56">
        <v>1590</v>
      </c>
      <c r="B1591" s="38" t="s">
        <v>5279</v>
      </c>
      <c r="C1591" s="38" t="s">
        <v>4949</v>
      </c>
      <c r="D1591" s="39" t="s">
        <v>4950</v>
      </c>
      <c r="E1591" s="38" t="s">
        <v>4949</v>
      </c>
      <c r="F1591" s="40" t="s">
        <v>4951</v>
      </c>
      <c r="G1591" s="38" t="s">
        <v>4949</v>
      </c>
      <c r="H1591" s="38" t="s">
        <v>101</v>
      </c>
    </row>
    <row r="1592" spans="1:8">
      <c r="A1592" s="36">
        <v>1591</v>
      </c>
      <c r="B1592" s="6" t="s">
        <v>5281</v>
      </c>
      <c r="C1592" s="6" t="s">
        <v>4952</v>
      </c>
      <c r="D1592" s="41" t="s">
        <v>4953</v>
      </c>
      <c r="E1592" s="6" t="s">
        <v>4952</v>
      </c>
      <c r="F1592" s="42" t="s">
        <v>4954</v>
      </c>
      <c r="G1592" s="6" t="s">
        <v>4952</v>
      </c>
      <c r="H1592" s="6" t="s">
        <v>5272</v>
      </c>
    </row>
    <row r="1593" spans="1:8">
      <c r="A1593" s="36">
        <v>1592</v>
      </c>
      <c r="B1593" s="6" t="s">
        <v>5283</v>
      </c>
      <c r="C1593" s="6" t="s">
        <v>4955</v>
      </c>
      <c r="D1593" s="41" t="s">
        <v>4956</v>
      </c>
      <c r="E1593" s="6" t="s">
        <v>4955</v>
      </c>
      <c r="F1593" s="42" t="s">
        <v>4957</v>
      </c>
      <c r="G1593" s="6" t="s">
        <v>4955</v>
      </c>
      <c r="H1593" s="6" t="s">
        <v>5272</v>
      </c>
    </row>
    <row r="1594" spans="1:8">
      <c r="A1594" s="56">
        <v>1593</v>
      </c>
      <c r="B1594" s="38" t="s">
        <v>5279</v>
      </c>
      <c r="C1594" s="38" t="s">
        <v>4958</v>
      </c>
      <c r="D1594" s="39" t="s">
        <v>4959</v>
      </c>
      <c r="E1594" s="38" t="s">
        <v>4958</v>
      </c>
      <c r="F1594" s="40" t="s">
        <v>4960</v>
      </c>
      <c r="G1594" s="38" t="s">
        <v>4958</v>
      </c>
      <c r="H1594" s="38" t="s">
        <v>101</v>
      </c>
    </row>
    <row r="1595" spans="1:8">
      <c r="A1595" s="36">
        <v>1594</v>
      </c>
      <c r="B1595" s="36" t="s">
        <v>5278</v>
      </c>
      <c r="C1595" s="36" t="s">
        <v>261</v>
      </c>
      <c r="D1595" s="37" t="s">
        <v>4961</v>
      </c>
      <c r="E1595" s="36" t="s">
        <v>261</v>
      </c>
      <c r="F1595" s="37" t="s">
        <v>4962</v>
      </c>
      <c r="G1595" s="36" t="s">
        <v>261</v>
      </c>
      <c r="H1595" s="36" t="s">
        <v>101</v>
      </c>
    </row>
    <row r="1596" spans="1:8">
      <c r="A1596" s="56">
        <v>1595</v>
      </c>
      <c r="B1596" s="38" t="s">
        <v>5279</v>
      </c>
      <c r="C1596" s="38" t="s">
        <v>4963</v>
      </c>
      <c r="D1596" s="39" t="s">
        <v>4964</v>
      </c>
      <c r="E1596" s="38" t="s">
        <v>4963</v>
      </c>
      <c r="F1596" s="40" t="s">
        <v>4965</v>
      </c>
      <c r="G1596" s="38" t="s">
        <v>4963</v>
      </c>
      <c r="H1596" s="38" t="s">
        <v>101</v>
      </c>
    </row>
    <row r="1597" spans="1:8">
      <c r="A1597" s="56">
        <v>1596</v>
      </c>
      <c r="B1597" s="38" t="s">
        <v>5279</v>
      </c>
      <c r="C1597" s="38" t="s">
        <v>4966</v>
      </c>
      <c r="D1597" s="39" t="s">
        <v>4967</v>
      </c>
      <c r="E1597" s="38" t="s">
        <v>4966</v>
      </c>
      <c r="F1597" s="40" t="s">
        <v>4968</v>
      </c>
      <c r="G1597" s="38" t="s">
        <v>4966</v>
      </c>
      <c r="H1597" s="38" t="s">
        <v>101</v>
      </c>
    </row>
    <row r="1598" spans="1:8">
      <c r="A1598" s="36">
        <v>1597</v>
      </c>
      <c r="B1598" s="36" t="s">
        <v>5278</v>
      </c>
      <c r="C1598" s="36" t="s">
        <v>4969</v>
      </c>
      <c r="D1598" s="37" t="s">
        <v>4970</v>
      </c>
      <c r="E1598" s="36" t="s">
        <v>4969</v>
      </c>
      <c r="F1598" s="37" t="s">
        <v>4971</v>
      </c>
      <c r="G1598" s="36" t="s">
        <v>4969</v>
      </c>
      <c r="H1598" s="36" t="s">
        <v>101</v>
      </c>
    </row>
    <row r="1599" spans="1:8">
      <c r="A1599" s="56">
        <v>1598</v>
      </c>
      <c r="B1599" s="38" t="s">
        <v>5279</v>
      </c>
      <c r="C1599" s="38" t="s">
        <v>4972</v>
      </c>
      <c r="D1599" s="39" t="s">
        <v>4973</v>
      </c>
      <c r="E1599" s="38" t="s">
        <v>4972</v>
      </c>
      <c r="F1599" s="40" t="s">
        <v>4974</v>
      </c>
      <c r="G1599" s="38" t="s">
        <v>4972</v>
      </c>
      <c r="H1599" s="38" t="s">
        <v>101</v>
      </c>
    </row>
    <row r="1600" spans="1:8">
      <c r="A1600" s="56">
        <v>1599</v>
      </c>
      <c r="B1600" s="38" t="s">
        <v>5279</v>
      </c>
      <c r="C1600" s="38" t="s">
        <v>4975</v>
      </c>
      <c r="D1600" s="39" t="s">
        <v>4976</v>
      </c>
      <c r="E1600" s="38" t="s">
        <v>4975</v>
      </c>
      <c r="F1600" s="40" t="s">
        <v>4977</v>
      </c>
      <c r="G1600" s="38" t="s">
        <v>4975</v>
      </c>
      <c r="H1600" s="38" t="s">
        <v>101</v>
      </c>
    </row>
    <row r="1601" spans="1:8">
      <c r="A1601" s="56">
        <v>1600</v>
      </c>
      <c r="B1601" s="38" t="s">
        <v>5279</v>
      </c>
      <c r="C1601" s="38" t="s">
        <v>4978</v>
      </c>
      <c r="D1601" s="39" t="s">
        <v>4979</v>
      </c>
      <c r="E1601" s="38" t="s">
        <v>4978</v>
      </c>
      <c r="F1601" s="40" t="s">
        <v>4980</v>
      </c>
      <c r="G1601" s="38" t="s">
        <v>4978</v>
      </c>
      <c r="H1601" s="38" t="s">
        <v>101</v>
      </c>
    </row>
    <row r="1602" spans="1:8">
      <c r="A1602" s="56">
        <v>1601</v>
      </c>
      <c r="B1602" s="38" t="s">
        <v>5279</v>
      </c>
      <c r="C1602" s="38" t="s">
        <v>4981</v>
      </c>
      <c r="D1602" s="39" t="s">
        <v>4982</v>
      </c>
      <c r="E1602" s="38" t="s">
        <v>4981</v>
      </c>
      <c r="F1602" s="40" t="s">
        <v>4983</v>
      </c>
      <c r="G1602" s="38" t="s">
        <v>4981</v>
      </c>
      <c r="H1602" s="38" t="s">
        <v>101</v>
      </c>
    </row>
    <row r="1603" spans="1:8">
      <c r="A1603" s="36">
        <v>1602</v>
      </c>
      <c r="B1603" s="6" t="s">
        <v>5281</v>
      </c>
      <c r="C1603" s="6" t="s">
        <v>4984</v>
      </c>
      <c r="D1603" s="41" t="s">
        <v>4985</v>
      </c>
      <c r="E1603" s="6" t="s">
        <v>4984</v>
      </c>
      <c r="F1603" s="42" t="s">
        <v>4986</v>
      </c>
      <c r="G1603" s="6" t="s">
        <v>4984</v>
      </c>
      <c r="H1603" s="6" t="s">
        <v>5272</v>
      </c>
    </row>
    <row r="1604" spans="1:8">
      <c r="A1604" s="56">
        <v>1603</v>
      </c>
      <c r="B1604" s="38" t="s">
        <v>5279</v>
      </c>
      <c r="C1604" s="38" t="s">
        <v>4987</v>
      </c>
      <c r="D1604" s="39" t="s">
        <v>4988</v>
      </c>
      <c r="E1604" s="38" t="s">
        <v>4987</v>
      </c>
      <c r="F1604" s="40" t="s">
        <v>4989</v>
      </c>
      <c r="G1604" s="38" t="s">
        <v>4987</v>
      </c>
      <c r="H1604" s="38" t="s">
        <v>101</v>
      </c>
    </row>
    <row r="1605" spans="1:8">
      <c r="A1605" s="56">
        <v>1604</v>
      </c>
      <c r="B1605" s="38" t="s">
        <v>5279</v>
      </c>
      <c r="C1605" s="38" t="s">
        <v>4990</v>
      </c>
      <c r="D1605" s="39" t="s">
        <v>4991</v>
      </c>
      <c r="E1605" s="38" t="s">
        <v>4990</v>
      </c>
      <c r="F1605" s="40" t="s">
        <v>4992</v>
      </c>
      <c r="G1605" s="38" t="s">
        <v>4990</v>
      </c>
      <c r="H1605" s="38" t="s">
        <v>101</v>
      </c>
    </row>
    <row r="1606" spans="1:8">
      <c r="A1606" s="56">
        <v>1605</v>
      </c>
      <c r="B1606" s="38" t="s">
        <v>5279</v>
      </c>
      <c r="C1606" s="38" t="s">
        <v>4993</v>
      </c>
      <c r="D1606" s="39" t="s">
        <v>4994</v>
      </c>
      <c r="E1606" s="38" t="s">
        <v>4993</v>
      </c>
      <c r="F1606" s="40" t="s">
        <v>4995</v>
      </c>
      <c r="G1606" s="38" t="s">
        <v>4993</v>
      </c>
      <c r="H1606" s="38" t="s">
        <v>101</v>
      </c>
    </row>
    <row r="1607" spans="1:8">
      <c r="A1607" s="56">
        <v>1606</v>
      </c>
      <c r="B1607" s="38" t="s">
        <v>5279</v>
      </c>
      <c r="C1607" s="38" t="s">
        <v>4996</v>
      </c>
      <c r="D1607" s="39" t="s">
        <v>4997</v>
      </c>
      <c r="E1607" s="38" t="s">
        <v>4996</v>
      </c>
      <c r="F1607" s="40" t="s">
        <v>4998</v>
      </c>
      <c r="G1607" s="38" t="s">
        <v>4996</v>
      </c>
      <c r="H1607" s="38" t="s">
        <v>101</v>
      </c>
    </row>
    <row r="1608" spans="1:8">
      <c r="A1608" s="36">
        <v>1607</v>
      </c>
      <c r="B1608" s="36" t="s">
        <v>5278</v>
      </c>
      <c r="C1608" s="36" t="s">
        <v>4999</v>
      </c>
      <c r="D1608" s="37" t="s">
        <v>5000</v>
      </c>
      <c r="E1608" s="36" t="s">
        <v>4999</v>
      </c>
      <c r="F1608" s="37" t="s">
        <v>5001</v>
      </c>
      <c r="G1608" s="36" t="s">
        <v>4999</v>
      </c>
      <c r="H1608" s="36" t="s">
        <v>101</v>
      </c>
    </row>
    <row r="1609" spans="1:8">
      <c r="A1609" s="36">
        <v>1608</v>
      </c>
      <c r="B1609" s="36" t="s">
        <v>5278</v>
      </c>
      <c r="C1609" s="36" t="s">
        <v>5002</v>
      </c>
      <c r="D1609" s="37" t="s">
        <v>5003</v>
      </c>
      <c r="E1609" s="36" t="s">
        <v>5002</v>
      </c>
      <c r="F1609" s="37" t="s">
        <v>5004</v>
      </c>
      <c r="G1609" s="36" t="s">
        <v>5002</v>
      </c>
      <c r="H1609" s="36" t="s">
        <v>101</v>
      </c>
    </row>
    <row r="1610" spans="1:8">
      <c r="A1610" s="36">
        <v>1609</v>
      </c>
      <c r="B1610" s="6" t="s">
        <v>5280</v>
      </c>
      <c r="C1610" s="6" t="s">
        <v>5005</v>
      </c>
      <c r="D1610" s="41" t="s">
        <v>5006</v>
      </c>
      <c r="E1610" s="6" t="s">
        <v>5005</v>
      </c>
      <c r="F1610" s="42" t="s">
        <v>5007</v>
      </c>
      <c r="G1610" s="6" t="s">
        <v>5005</v>
      </c>
      <c r="H1610" s="6" t="s">
        <v>5272</v>
      </c>
    </row>
    <row r="1611" spans="1:8">
      <c r="A1611" s="36">
        <v>1610</v>
      </c>
      <c r="B1611" s="6" t="s">
        <v>5282</v>
      </c>
      <c r="C1611" s="6" t="s">
        <v>5008</v>
      </c>
      <c r="D1611" s="41" t="s">
        <v>5009</v>
      </c>
      <c r="E1611" s="6" t="s">
        <v>5008</v>
      </c>
      <c r="F1611" s="42" t="s">
        <v>5010</v>
      </c>
      <c r="G1611" s="6" t="s">
        <v>5008</v>
      </c>
      <c r="H1611" s="6" t="s">
        <v>5272</v>
      </c>
    </row>
    <row r="1612" spans="1:8">
      <c r="A1612" s="56">
        <v>1611</v>
      </c>
      <c r="B1612" s="38" t="s">
        <v>5279</v>
      </c>
      <c r="C1612" s="38" t="s">
        <v>5011</v>
      </c>
      <c r="D1612" s="39" t="s">
        <v>5012</v>
      </c>
      <c r="E1612" s="38" t="s">
        <v>5011</v>
      </c>
      <c r="F1612" s="40" t="s">
        <v>5013</v>
      </c>
      <c r="G1612" s="38" t="s">
        <v>5011</v>
      </c>
      <c r="H1612" s="38" t="s">
        <v>101</v>
      </c>
    </row>
    <row r="1613" spans="1:8">
      <c r="A1613" s="56">
        <v>1612</v>
      </c>
      <c r="B1613" s="38" t="s">
        <v>5279</v>
      </c>
      <c r="C1613" s="38" t="s">
        <v>5014</v>
      </c>
      <c r="D1613" s="39" t="s">
        <v>5015</v>
      </c>
      <c r="E1613" s="38" t="s">
        <v>5014</v>
      </c>
      <c r="F1613" s="40" t="s">
        <v>5016</v>
      </c>
      <c r="G1613" s="38" t="s">
        <v>5014</v>
      </c>
      <c r="H1613" s="38" t="s">
        <v>101</v>
      </c>
    </row>
    <row r="1614" spans="1:8">
      <c r="A1614" s="56">
        <v>1613</v>
      </c>
      <c r="B1614" s="38" t="s">
        <v>5279</v>
      </c>
      <c r="C1614" s="38" t="s">
        <v>5017</v>
      </c>
      <c r="D1614" s="39" t="s">
        <v>5018</v>
      </c>
      <c r="E1614" s="38" t="s">
        <v>5017</v>
      </c>
      <c r="F1614" s="40" t="s">
        <v>5019</v>
      </c>
      <c r="G1614" s="38" t="s">
        <v>5017</v>
      </c>
      <c r="H1614" s="38" t="s">
        <v>101</v>
      </c>
    </row>
    <row r="1615" spans="1:8">
      <c r="A1615" s="56">
        <v>1614</v>
      </c>
      <c r="B1615" s="38" t="s">
        <v>5279</v>
      </c>
      <c r="C1615" s="38" t="s">
        <v>5020</v>
      </c>
      <c r="D1615" s="39" t="s">
        <v>5021</v>
      </c>
      <c r="E1615" s="38" t="s">
        <v>5020</v>
      </c>
      <c r="F1615" s="40" t="s">
        <v>5022</v>
      </c>
      <c r="G1615" s="38" t="s">
        <v>5020</v>
      </c>
      <c r="H1615" s="38" t="s">
        <v>101</v>
      </c>
    </row>
    <row r="1616" spans="1:8">
      <c r="A1616" s="56">
        <v>1615</v>
      </c>
      <c r="B1616" s="38" t="s">
        <v>5279</v>
      </c>
      <c r="C1616" s="38" t="s">
        <v>5023</v>
      </c>
      <c r="D1616" s="39" t="s">
        <v>5024</v>
      </c>
      <c r="E1616" s="38" t="s">
        <v>5023</v>
      </c>
      <c r="F1616" s="40" t="s">
        <v>5025</v>
      </c>
      <c r="G1616" s="38" t="s">
        <v>5023</v>
      </c>
      <c r="H1616" s="38" t="s">
        <v>101</v>
      </c>
    </row>
    <row r="1617" spans="1:8">
      <c r="A1617" s="36">
        <v>1616</v>
      </c>
      <c r="B1617" s="6" t="s">
        <v>5282</v>
      </c>
      <c r="C1617" s="6" t="s">
        <v>5026</v>
      </c>
      <c r="D1617" s="41" t="s">
        <v>5027</v>
      </c>
      <c r="E1617" s="6" t="s">
        <v>5026</v>
      </c>
      <c r="F1617" s="42" t="s">
        <v>5028</v>
      </c>
      <c r="G1617" s="6" t="s">
        <v>5026</v>
      </c>
      <c r="H1617" s="6" t="s">
        <v>5272</v>
      </c>
    </row>
    <row r="1618" spans="1:8">
      <c r="A1618" s="36">
        <v>1617</v>
      </c>
      <c r="B1618" s="6" t="s">
        <v>5282</v>
      </c>
      <c r="C1618" s="6" t="s">
        <v>5029</v>
      </c>
      <c r="D1618" s="41" t="s">
        <v>5030</v>
      </c>
      <c r="E1618" s="6" t="s">
        <v>5029</v>
      </c>
      <c r="F1618" s="42" t="s">
        <v>5031</v>
      </c>
      <c r="G1618" s="6" t="s">
        <v>5029</v>
      </c>
      <c r="H1618" s="6" t="s">
        <v>5272</v>
      </c>
    </row>
    <row r="1619" spans="1:8">
      <c r="A1619" s="56">
        <v>1618</v>
      </c>
      <c r="B1619" s="38" t="s">
        <v>5279</v>
      </c>
      <c r="C1619" s="38" t="s">
        <v>5032</v>
      </c>
      <c r="D1619" s="39" t="s">
        <v>5033</v>
      </c>
      <c r="E1619" s="38" t="s">
        <v>5032</v>
      </c>
      <c r="F1619" s="40" t="s">
        <v>3950</v>
      </c>
      <c r="G1619" s="38" t="s">
        <v>5032</v>
      </c>
      <c r="H1619" s="38" t="s">
        <v>101</v>
      </c>
    </row>
    <row r="1620" spans="1:8">
      <c r="A1620" s="56">
        <v>1619</v>
      </c>
      <c r="B1620" s="38" t="s">
        <v>5279</v>
      </c>
      <c r="C1620" s="38" t="s">
        <v>5034</v>
      </c>
      <c r="D1620" s="39" t="s">
        <v>5035</v>
      </c>
      <c r="E1620" s="38" t="s">
        <v>5034</v>
      </c>
      <c r="F1620" s="40" t="s">
        <v>5036</v>
      </c>
      <c r="G1620" s="38" t="s">
        <v>5034</v>
      </c>
      <c r="H1620" s="38" t="s">
        <v>101</v>
      </c>
    </row>
    <row r="1621" spans="1:8">
      <c r="A1621" s="56">
        <v>1620</v>
      </c>
      <c r="B1621" s="38" t="s">
        <v>5279</v>
      </c>
      <c r="C1621" s="38" t="s">
        <v>5037</v>
      </c>
      <c r="D1621" s="39" t="s">
        <v>5038</v>
      </c>
      <c r="E1621" s="38" t="s">
        <v>5037</v>
      </c>
      <c r="F1621" s="40" t="s">
        <v>5039</v>
      </c>
      <c r="G1621" s="38" t="s">
        <v>5037</v>
      </c>
      <c r="H1621" s="38" t="s">
        <v>101</v>
      </c>
    </row>
    <row r="1622" spans="1:8">
      <c r="A1622" s="56">
        <v>1621</v>
      </c>
      <c r="B1622" s="38" t="s">
        <v>5279</v>
      </c>
      <c r="C1622" s="38" t="s">
        <v>5040</v>
      </c>
      <c r="D1622" s="39" t="s">
        <v>5041</v>
      </c>
      <c r="E1622" s="38" t="s">
        <v>5040</v>
      </c>
      <c r="F1622" s="40" t="s">
        <v>5042</v>
      </c>
      <c r="G1622" s="38" t="s">
        <v>5040</v>
      </c>
      <c r="H1622" s="38" t="s">
        <v>101</v>
      </c>
    </row>
    <row r="1623" spans="1:8">
      <c r="A1623" s="36">
        <v>1622</v>
      </c>
      <c r="B1623" s="6" t="s">
        <v>5282</v>
      </c>
      <c r="C1623" s="6" t="s">
        <v>5043</v>
      </c>
      <c r="D1623" s="41" t="s">
        <v>5044</v>
      </c>
      <c r="E1623" s="6" t="s">
        <v>5043</v>
      </c>
      <c r="F1623" s="42" t="s">
        <v>5045</v>
      </c>
      <c r="G1623" s="6" t="s">
        <v>5043</v>
      </c>
      <c r="H1623" s="6" t="s">
        <v>5272</v>
      </c>
    </row>
    <row r="1624" spans="1:8">
      <c r="A1624" s="56">
        <v>1623</v>
      </c>
      <c r="B1624" s="38" t="s">
        <v>5279</v>
      </c>
      <c r="C1624" s="38" t="s">
        <v>5046</v>
      </c>
      <c r="D1624" s="39" t="s">
        <v>5047</v>
      </c>
      <c r="E1624" s="38" t="s">
        <v>5046</v>
      </c>
      <c r="F1624" s="40" t="s">
        <v>5048</v>
      </c>
      <c r="G1624" s="38" t="s">
        <v>5046</v>
      </c>
      <c r="H1624" s="38" t="s">
        <v>5273</v>
      </c>
    </row>
    <row r="1625" spans="1:8">
      <c r="A1625" s="56">
        <v>1624</v>
      </c>
      <c r="B1625" s="38" t="s">
        <v>5279</v>
      </c>
      <c r="C1625" s="38" t="s">
        <v>5049</v>
      </c>
      <c r="D1625" s="39" t="s">
        <v>5050</v>
      </c>
      <c r="E1625" s="38" t="s">
        <v>5049</v>
      </c>
      <c r="F1625" s="40" t="s">
        <v>5051</v>
      </c>
      <c r="G1625" s="38" t="s">
        <v>5049</v>
      </c>
      <c r="H1625" s="38" t="s">
        <v>101</v>
      </c>
    </row>
    <row r="1626" spans="1:8">
      <c r="A1626" s="36">
        <v>1625</v>
      </c>
      <c r="B1626" s="6" t="s">
        <v>5281</v>
      </c>
      <c r="C1626" s="6" t="s">
        <v>5052</v>
      </c>
      <c r="D1626" s="41" t="s">
        <v>5053</v>
      </c>
      <c r="E1626" s="6" t="s">
        <v>5052</v>
      </c>
      <c r="F1626" s="42" t="s">
        <v>5054</v>
      </c>
      <c r="G1626" s="6" t="s">
        <v>5052</v>
      </c>
      <c r="H1626" s="6" t="s">
        <v>5272</v>
      </c>
    </row>
    <row r="1627" spans="1:8">
      <c r="A1627" s="36">
        <v>1626</v>
      </c>
      <c r="B1627" s="36" t="s">
        <v>5278</v>
      </c>
      <c r="C1627" s="36" t="s">
        <v>5055</v>
      </c>
      <c r="D1627" s="37" t="s">
        <v>5056</v>
      </c>
      <c r="E1627" s="36" t="s">
        <v>5055</v>
      </c>
      <c r="F1627" s="37" t="s">
        <v>5057</v>
      </c>
      <c r="G1627" s="36" t="s">
        <v>5055</v>
      </c>
      <c r="H1627" s="36" t="s">
        <v>101</v>
      </c>
    </row>
    <row r="1628" spans="1:8">
      <c r="A1628" s="56">
        <v>1627</v>
      </c>
      <c r="B1628" s="38" t="s">
        <v>5279</v>
      </c>
      <c r="C1628" s="38" t="s">
        <v>5058</v>
      </c>
      <c r="D1628" s="39" t="s">
        <v>5059</v>
      </c>
      <c r="E1628" s="38" t="s">
        <v>5058</v>
      </c>
      <c r="F1628" s="40" t="s">
        <v>5060</v>
      </c>
      <c r="G1628" s="38" t="s">
        <v>5058</v>
      </c>
      <c r="H1628" s="38" t="s">
        <v>101</v>
      </c>
    </row>
    <row r="1629" spans="1:8">
      <c r="A1629" s="56">
        <v>1628</v>
      </c>
      <c r="B1629" s="38" t="s">
        <v>5279</v>
      </c>
      <c r="C1629" s="38" t="s">
        <v>5061</v>
      </c>
      <c r="D1629" s="39" t="s">
        <v>5062</v>
      </c>
      <c r="E1629" s="38" t="s">
        <v>5061</v>
      </c>
      <c r="F1629" s="40" t="s">
        <v>5063</v>
      </c>
      <c r="G1629" s="38" t="s">
        <v>5061</v>
      </c>
      <c r="H1629" s="38" t="s">
        <v>101</v>
      </c>
    </row>
    <row r="1630" spans="1:8">
      <c r="A1630" s="56">
        <v>1629</v>
      </c>
      <c r="B1630" s="38" t="s">
        <v>5279</v>
      </c>
      <c r="C1630" s="38" t="s">
        <v>5064</v>
      </c>
      <c r="D1630" s="39" t="s">
        <v>5065</v>
      </c>
      <c r="E1630" s="38" t="s">
        <v>5064</v>
      </c>
      <c r="F1630" s="40" t="s">
        <v>5066</v>
      </c>
      <c r="G1630" s="38" t="s">
        <v>5064</v>
      </c>
      <c r="H1630" s="38" t="s">
        <v>101</v>
      </c>
    </row>
    <row r="1631" spans="1:8">
      <c r="A1631" s="36">
        <v>1630</v>
      </c>
      <c r="B1631" s="36" t="s">
        <v>5278</v>
      </c>
      <c r="C1631" s="36" t="s">
        <v>5067</v>
      </c>
      <c r="D1631" s="37" t="s">
        <v>5068</v>
      </c>
      <c r="E1631" s="36" t="s">
        <v>5067</v>
      </c>
      <c r="F1631" s="37" t="s">
        <v>5069</v>
      </c>
      <c r="G1631" s="36" t="s">
        <v>5067</v>
      </c>
      <c r="H1631" s="36" t="s">
        <v>101</v>
      </c>
    </row>
    <row r="1632" spans="1:8">
      <c r="A1632" s="36">
        <v>1631</v>
      </c>
      <c r="B1632" s="36" t="s">
        <v>5278</v>
      </c>
      <c r="C1632" s="36" t="s">
        <v>5070</v>
      </c>
      <c r="D1632" s="37" t="s">
        <v>5071</v>
      </c>
      <c r="E1632" s="36" t="s">
        <v>5070</v>
      </c>
      <c r="F1632" s="37" t="s">
        <v>5072</v>
      </c>
      <c r="G1632" s="36" t="s">
        <v>5070</v>
      </c>
      <c r="H1632" s="36" t="s">
        <v>101</v>
      </c>
    </row>
    <row r="1633" spans="1:8">
      <c r="A1633" s="56">
        <v>1632</v>
      </c>
      <c r="B1633" s="38" t="s">
        <v>5279</v>
      </c>
      <c r="C1633" s="38" t="s">
        <v>5073</v>
      </c>
      <c r="D1633" s="39" t="s">
        <v>5074</v>
      </c>
      <c r="E1633" s="38" t="s">
        <v>5073</v>
      </c>
      <c r="F1633" s="40" t="s">
        <v>5075</v>
      </c>
      <c r="G1633" s="38" t="s">
        <v>5073</v>
      </c>
      <c r="H1633" s="38" t="s">
        <v>101</v>
      </c>
    </row>
    <row r="1634" spans="1:8">
      <c r="A1634" s="36">
        <v>1633</v>
      </c>
      <c r="B1634" s="6" t="s">
        <v>5281</v>
      </c>
      <c r="C1634" s="6" t="s">
        <v>5076</v>
      </c>
      <c r="D1634" s="41" t="s">
        <v>5077</v>
      </c>
      <c r="E1634" s="6" t="s">
        <v>5076</v>
      </c>
      <c r="F1634" s="42" t="s">
        <v>5078</v>
      </c>
      <c r="G1634" s="6" t="s">
        <v>5076</v>
      </c>
      <c r="H1634" s="6" t="s">
        <v>5272</v>
      </c>
    </row>
    <row r="1635" spans="1:8">
      <c r="A1635" s="56">
        <v>1634</v>
      </c>
      <c r="B1635" s="38" t="s">
        <v>5279</v>
      </c>
      <c r="C1635" s="38" t="s">
        <v>5079</v>
      </c>
      <c r="D1635" s="39" t="s">
        <v>5080</v>
      </c>
      <c r="E1635" s="38" t="s">
        <v>5079</v>
      </c>
      <c r="F1635" s="40" t="s">
        <v>5081</v>
      </c>
      <c r="G1635" s="38" t="s">
        <v>5079</v>
      </c>
      <c r="H1635" s="38" t="s">
        <v>101</v>
      </c>
    </row>
    <row r="1636" spans="1:8">
      <c r="A1636" s="56">
        <v>1635</v>
      </c>
      <c r="B1636" s="38" t="s">
        <v>5279</v>
      </c>
      <c r="C1636" s="38" t="s">
        <v>5082</v>
      </c>
      <c r="D1636" s="39" t="s">
        <v>5083</v>
      </c>
      <c r="E1636" s="38" t="s">
        <v>5082</v>
      </c>
      <c r="F1636" s="40" t="s">
        <v>5084</v>
      </c>
      <c r="G1636" s="38" t="s">
        <v>5082</v>
      </c>
      <c r="H1636" s="38" t="s">
        <v>101</v>
      </c>
    </row>
    <row r="1637" spans="1:8">
      <c r="A1637" s="36">
        <v>1636</v>
      </c>
      <c r="B1637" s="6" t="s">
        <v>5283</v>
      </c>
      <c r="C1637" s="6" t="s">
        <v>5085</v>
      </c>
      <c r="D1637" s="41" t="s">
        <v>5086</v>
      </c>
      <c r="E1637" s="6" t="s">
        <v>5085</v>
      </c>
      <c r="F1637" s="42" t="s">
        <v>5087</v>
      </c>
      <c r="G1637" s="6" t="s">
        <v>5085</v>
      </c>
      <c r="H1637" s="6" t="s">
        <v>5272</v>
      </c>
    </row>
    <row r="1638" spans="1:8">
      <c r="A1638" s="36">
        <v>1637</v>
      </c>
      <c r="B1638" s="6" t="s">
        <v>5281</v>
      </c>
      <c r="C1638" s="6" t="s">
        <v>5088</v>
      </c>
      <c r="D1638" s="41" t="s">
        <v>5089</v>
      </c>
      <c r="E1638" s="6" t="s">
        <v>5088</v>
      </c>
      <c r="F1638" s="42" t="s">
        <v>5090</v>
      </c>
      <c r="G1638" s="6" t="s">
        <v>5088</v>
      </c>
      <c r="H1638" s="6" t="s">
        <v>5272</v>
      </c>
    </row>
    <row r="1639" spans="1:8">
      <c r="A1639" s="36">
        <v>1638</v>
      </c>
      <c r="B1639" s="6" t="s">
        <v>5281</v>
      </c>
      <c r="C1639" s="6" t="s">
        <v>5091</v>
      </c>
      <c r="D1639" s="41" t="s">
        <v>5092</v>
      </c>
      <c r="E1639" s="6" t="s">
        <v>5091</v>
      </c>
      <c r="F1639" s="42" t="s">
        <v>5084</v>
      </c>
      <c r="G1639" s="6" t="s">
        <v>5091</v>
      </c>
      <c r="H1639" s="6" t="s">
        <v>5272</v>
      </c>
    </row>
    <row r="1640" spans="1:8">
      <c r="A1640" s="56">
        <v>1639</v>
      </c>
      <c r="B1640" s="38" t="s">
        <v>5279</v>
      </c>
      <c r="C1640" s="38" t="s">
        <v>5093</v>
      </c>
      <c r="D1640" s="39" t="s">
        <v>5094</v>
      </c>
      <c r="E1640" s="38" t="s">
        <v>5093</v>
      </c>
      <c r="F1640" s="40" t="s">
        <v>5087</v>
      </c>
      <c r="G1640" s="38" t="s">
        <v>5093</v>
      </c>
      <c r="H1640" s="38" t="s">
        <v>101</v>
      </c>
    </row>
    <row r="1641" spans="1:8">
      <c r="A1641" s="36">
        <v>1640</v>
      </c>
      <c r="B1641" s="6" t="s">
        <v>5283</v>
      </c>
      <c r="C1641" s="6" t="s">
        <v>5095</v>
      </c>
      <c r="D1641" s="41" t="s">
        <v>5096</v>
      </c>
      <c r="E1641" s="6" t="s">
        <v>5095</v>
      </c>
      <c r="F1641" s="42" t="s">
        <v>5097</v>
      </c>
      <c r="G1641" s="6" t="s">
        <v>5095</v>
      </c>
      <c r="H1641" s="6" t="s">
        <v>5272</v>
      </c>
    </row>
    <row r="1642" spans="1:8">
      <c r="A1642" s="36">
        <v>1641</v>
      </c>
      <c r="B1642" s="6" t="s">
        <v>5283</v>
      </c>
      <c r="C1642" s="6" t="s">
        <v>5098</v>
      </c>
      <c r="D1642" s="41" t="s">
        <v>5099</v>
      </c>
      <c r="E1642" s="6" t="s">
        <v>5098</v>
      </c>
      <c r="F1642" s="42" t="s">
        <v>5100</v>
      </c>
      <c r="G1642" s="6" t="s">
        <v>5098</v>
      </c>
      <c r="H1642" s="6" t="s">
        <v>5272</v>
      </c>
    </row>
    <row r="1643" spans="1:8">
      <c r="A1643" s="36">
        <v>1642</v>
      </c>
      <c r="B1643" s="36" t="s">
        <v>5278</v>
      </c>
      <c r="C1643" s="36" t="s">
        <v>5101</v>
      </c>
      <c r="D1643" s="37" t="s">
        <v>5102</v>
      </c>
      <c r="E1643" s="36" t="s">
        <v>5101</v>
      </c>
      <c r="F1643" s="37" t="s">
        <v>5103</v>
      </c>
      <c r="G1643" s="36" t="s">
        <v>5101</v>
      </c>
      <c r="H1643" s="36" t="s">
        <v>101</v>
      </c>
    </row>
    <row r="1644" spans="1:8">
      <c r="A1644" s="56">
        <v>1643</v>
      </c>
      <c r="B1644" s="38" t="s">
        <v>5279</v>
      </c>
      <c r="C1644" s="38" t="s">
        <v>5104</v>
      </c>
      <c r="D1644" s="39" t="s">
        <v>5105</v>
      </c>
      <c r="E1644" s="38" t="s">
        <v>5104</v>
      </c>
      <c r="F1644" s="40" t="s">
        <v>5106</v>
      </c>
      <c r="G1644" s="38" t="s">
        <v>5104</v>
      </c>
      <c r="H1644" s="38" t="s">
        <v>101</v>
      </c>
    </row>
    <row r="1645" spans="1:8">
      <c r="A1645" s="36">
        <v>1644</v>
      </c>
      <c r="B1645" s="6" t="s">
        <v>5282</v>
      </c>
      <c r="C1645" s="6" t="s">
        <v>5107</v>
      </c>
      <c r="D1645" s="41" t="s">
        <v>5108</v>
      </c>
      <c r="E1645" s="6" t="s">
        <v>5107</v>
      </c>
      <c r="F1645" s="42" t="s">
        <v>5109</v>
      </c>
      <c r="G1645" s="6" t="s">
        <v>5107</v>
      </c>
      <c r="H1645" s="6" t="s">
        <v>5272</v>
      </c>
    </row>
    <row r="1646" spans="1:8">
      <c r="A1646" s="56">
        <v>1645</v>
      </c>
      <c r="B1646" s="38" t="s">
        <v>5279</v>
      </c>
      <c r="C1646" s="38" t="s">
        <v>5110</v>
      </c>
      <c r="D1646" s="39" t="s">
        <v>5111</v>
      </c>
      <c r="E1646" s="38" t="s">
        <v>5110</v>
      </c>
      <c r="F1646" s="40" t="s">
        <v>5112</v>
      </c>
      <c r="G1646" s="38" t="s">
        <v>5110</v>
      </c>
      <c r="H1646" s="38" t="s">
        <v>101</v>
      </c>
    </row>
    <row r="1647" spans="1:8">
      <c r="A1647" s="36">
        <v>1646</v>
      </c>
      <c r="B1647" s="6" t="s">
        <v>5282</v>
      </c>
      <c r="C1647" s="6" t="s">
        <v>5113</v>
      </c>
      <c r="D1647" s="41" t="s">
        <v>5114</v>
      </c>
      <c r="E1647" s="6" t="s">
        <v>5113</v>
      </c>
      <c r="F1647" s="42" t="s">
        <v>5115</v>
      </c>
      <c r="G1647" s="6" t="s">
        <v>5113</v>
      </c>
      <c r="H1647" s="6" t="s">
        <v>5272</v>
      </c>
    </row>
    <row r="1648" spans="1:8">
      <c r="A1648" s="56">
        <v>1647</v>
      </c>
      <c r="B1648" s="38" t="s">
        <v>5279</v>
      </c>
      <c r="C1648" s="38" t="s">
        <v>5116</v>
      </c>
      <c r="D1648" s="39" t="s">
        <v>5117</v>
      </c>
      <c r="E1648" s="38" t="s">
        <v>5116</v>
      </c>
      <c r="F1648" s="40" t="s">
        <v>5118</v>
      </c>
      <c r="G1648" s="38" t="s">
        <v>5116</v>
      </c>
      <c r="H1648" s="38" t="s">
        <v>101</v>
      </c>
    </row>
    <row r="1649" spans="1:8">
      <c r="A1649" s="36">
        <v>1648</v>
      </c>
      <c r="B1649" s="6" t="s">
        <v>5281</v>
      </c>
      <c r="C1649" s="6" t="s">
        <v>5119</v>
      </c>
      <c r="D1649" s="41" t="s">
        <v>5120</v>
      </c>
      <c r="E1649" s="6" t="s">
        <v>5119</v>
      </c>
      <c r="F1649" s="42" t="s">
        <v>5121</v>
      </c>
      <c r="G1649" s="6" t="s">
        <v>5119</v>
      </c>
      <c r="H1649" s="6" t="s">
        <v>5272</v>
      </c>
    </row>
    <row r="1650" spans="1:8">
      <c r="A1650" s="56">
        <v>1649</v>
      </c>
      <c r="B1650" s="38" t="s">
        <v>5279</v>
      </c>
      <c r="C1650" s="38" t="s">
        <v>5122</v>
      </c>
      <c r="D1650" s="39" t="s">
        <v>5123</v>
      </c>
      <c r="E1650" s="38" t="s">
        <v>5122</v>
      </c>
      <c r="F1650" s="40" t="s">
        <v>5124</v>
      </c>
      <c r="G1650" s="38" t="s">
        <v>5122</v>
      </c>
      <c r="H1650" s="38" t="s">
        <v>101</v>
      </c>
    </row>
    <row r="1651" spans="1:8">
      <c r="A1651" s="56">
        <v>1650</v>
      </c>
      <c r="B1651" s="38" t="s">
        <v>5279</v>
      </c>
      <c r="C1651" s="38" t="s">
        <v>5125</v>
      </c>
      <c r="D1651" s="39" t="s">
        <v>5126</v>
      </c>
      <c r="E1651" s="38" t="s">
        <v>5125</v>
      </c>
      <c r="F1651" s="40" t="s">
        <v>5127</v>
      </c>
      <c r="G1651" s="38" t="s">
        <v>5125</v>
      </c>
      <c r="H1651" s="38" t="s">
        <v>101</v>
      </c>
    </row>
    <row r="1652" spans="1:8">
      <c r="A1652" s="56">
        <v>1651</v>
      </c>
      <c r="B1652" s="38" t="s">
        <v>5279</v>
      </c>
      <c r="C1652" s="38" t="s">
        <v>5128</v>
      </c>
      <c r="D1652" s="39" t="s">
        <v>5129</v>
      </c>
      <c r="E1652" s="38" t="s">
        <v>5128</v>
      </c>
      <c r="F1652" s="40" t="s">
        <v>5130</v>
      </c>
      <c r="G1652" s="38" t="s">
        <v>5128</v>
      </c>
      <c r="H1652" s="38" t="s">
        <v>101</v>
      </c>
    </row>
    <row r="1653" spans="1:8">
      <c r="A1653" s="56">
        <v>1652</v>
      </c>
      <c r="B1653" s="38" t="s">
        <v>5279</v>
      </c>
      <c r="C1653" s="38" t="s">
        <v>5131</v>
      </c>
      <c r="D1653" s="39" t="s">
        <v>5132</v>
      </c>
      <c r="E1653" s="38" t="s">
        <v>5131</v>
      </c>
      <c r="F1653" s="40" t="s">
        <v>5133</v>
      </c>
      <c r="G1653" s="38" t="s">
        <v>5131</v>
      </c>
      <c r="H1653" s="38" t="s">
        <v>101</v>
      </c>
    </row>
    <row r="1654" spans="1:8">
      <c r="A1654" s="56">
        <v>1653</v>
      </c>
      <c r="B1654" s="38" t="s">
        <v>5279</v>
      </c>
      <c r="C1654" s="38" t="s">
        <v>5134</v>
      </c>
      <c r="D1654" s="39" t="s">
        <v>5135</v>
      </c>
      <c r="E1654" s="38" t="s">
        <v>5134</v>
      </c>
      <c r="F1654" s="40" t="s">
        <v>5136</v>
      </c>
      <c r="G1654" s="38" t="s">
        <v>5134</v>
      </c>
      <c r="H1654" s="38" t="s">
        <v>101</v>
      </c>
    </row>
    <row r="1655" spans="1:8">
      <c r="A1655" s="56">
        <v>1654</v>
      </c>
      <c r="B1655" s="38" t="s">
        <v>5279</v>
      </c>
      <c r="C1655" s="38" t="s">
        <v>5137</v>
      </c>
      <c r="D1655" s="39" t="s">
        <v>5138</v>
      </c>
      <c r="E1655" s="38" t="s">
        <v>5137</v>
      </c>
      <c r="F1655" s="40" t="s">
        <v>5139</v>
      </c>
      <c r="G1655" s="38" t="s">
        <v>5137</v>
      </c>
      <c r="H1655" s="38" t="s">
        <v>101</v>
      </c>
    </row>
    <row r="1656" spans="1:8">
      <c r="A1656" s="56">
        <v>1655</v>
      </c>
      <c r="B1656" s="38" t="s">
        <v>5279</v>
      </c>
      <c r="C1656" s="38" t="s">
        <v>5140</v>
      </c>
      <c r="D1656" s="39" t="s">
        <v>5141</v>
      </c>
      <c r="E1656" s="38" t="s">
        <v>5140</v>
      </c>
      <c r="F1656" s="40" t="s">
        <v>5142</v>
      </c>
      <c r="G1656" s="38" t="s">
        <v>5140</v>
      </c>
      <c r="H1656" s="38" t="s">
        <v>101</v>
      </c>
    </row>
    <row r="1657" spans="1:8">
      <c r="A1657" s="36">
        <v>1656</v>
      </c>
      <c r="B1657" s="6" t="s">
        <v>5283</v>
      </c>
      <c r="C1657" s="6" t="s">
        <v>5143</v>
      </c>
      <c r="D1657" s="41" t="s">
        <v>5144</v>
      </c>
      <c r="E1657" s="6" t="s">
        <v>5143</v>
      </c>
      <c r="F1657" s="42" t="s">
        <v>4965</v>
      </c>
      <c r="G1657" s="6" t="s">
        <v>5143</v>
      </c>
      <c r="H1657" s="6" t="s">
        <v>5272</v>
      </c>
    </row>
    <row r="1658" spans="1:8">
      <c r="A1658" s="56">
        <v>1657</v>
      </c>
      <c r="B1658" s="38" t="s">
        <v>5279</v>
      </c>
      <c r="C1658" s="38" t="s">
        <v>11</v>
      </c>
      <c r="D1658" s="39" t="s">
        <v>5145</v>
      </c>
      <c r="E1658" s="38" t="s">
        <v>11</v>
      </c>
      <c r="F1658" s="40" t="s">
        <v>5146</v>
      </c>
      <c r="G1658" s="38" t="s">
        <v>11</v>
      </c>
      <c r="H1658" s="38" t="s">
        <v>101</v>
      </c>
    </row>
    <row r="1659" spans="1:8">
      <c r="A1659" s="56">
        <v>1658</v>
      </c>
      <c r="B1659" s="38" t="s">
        <v>5279</v>
      </c>
      <c r="C1659" s="38" t="s">
        <v>5147</v>
      </c>
      <c r="D1659" s="39" t="s">
        <v>5148</v>
      </c>
      <c r="E1659" s="38" t="s">
        <v>5147</v>
      </c>
      <c r="F1659" s="40" t="s">
        <v>5149</v>
      </c>
      <c r="G1659" s="38" t="s">
        <v>5147</v>
      </c>
      <c r="H1659" s="38" t="s">
        <v>101</v>
      </c>
    </row>
    <row r="1660" spans="1:8">
      <c r="A1660" s="36">
        <v>1659</v>
      </c>
      <c r="B1660" s="6" t="s">
        <v>5280</v>
      </c>
      <c r="C1660" s="6" t="s">
        <v>5150</v>
      </c>
      <c r="D1660" s="41" t="s">
        <v>5151</v>
      </c>
      <c r="E1660" s="6" t="s">
        <v>5150</v>
      </c>
      <c r="F1660" s="42" t="s">
        <v>5152</v>
      </c>
      <c r="G1660" s="6" t="s">
        <v>5150</v>
      </c>
      <c r="H1660" s="6" t="s">
        <v>5272</v>
      </c>
    </row>
    <row r="1661" spans="1:8">
      <c r="A1661" s="36">
        <v>1660</v>
      </c>
      <c r="B1661" s="6" t="s">
        <v>5281</v>
      </c>
      <c r="C1661" s="6" t="s">
        <v>5153</v>
      </c>
      <c r="D1661" s="41" t="s">
        <v>5154</v>
      </c>
      <c r="E1661" s="6" t="s">
        <v>5153</v>
      </c>
      <c r="F1661" s="42" t="s">
        <v>5155</v>
      </c>
      <c r="G1661" s="6" t="s">
        <v>5153</v>
      </c>
      <c r="H1661" s="6" t="s">
        <v>5272</v>
      </c>
    </row>
    <row r="1662" spans="1:8">
      <c r="A1662" s="56">
        <v>1661</v>
      </c>
      <c r="B1662" s="38" t="s">
        <v>5279</v>
      </c>
      <c r="C1662" s="38" t="s">
        <v>5156</v>
      </c>
      <c r="D1662" s="39" t="s">
        <v>5157</v>
      </c>
      <c r="E1662" s="38" t="s">
        <v>5156</v>
      </c>
      <c r="F1662" s="40" t="s">
        <v>5158</v>
      </c>
      <c r="G1662" s="38" t="s">
        <v>5156</v>
      </c>
      <c r="H1662" s="38" t="s">
        <v>101</v>
      </c>
    </row>
    <row r="1663" spans="1:8">
      <c r="A1663" s="36">
        <v>1662</v>
      </c>
      <c r="B1663" s="6" t="s">
        <v>5282</v>
      </c>
      <c r="C1663" s="6" t="s">
        <v>5159</v>
      </c>
      <c r="D1663" s="41" t="s">
        <v>5160</v>
      </c>
      <c r="E1663" s="6" t="s">
        <v>5159</v>
      </c>
      <c r="F1663" s="42" t="s">
        <v>5161</v>
      </c>
      <c r="G1663" s="6" t="s">
        <v>5159</v>
      </c>
      <c r="H1663" s="6" t="s">
        <v>5272</v>
      </c>
    </row>
    <row r="1664" spans="1:8">
      <c r="A1664" s="36">
        <v>1663</v>
      </c>
      <c r="B1664" s="6" t="s">
        <v>5282</v>
      </c>
      <c r="C1664" s="6" t="s">
        <v>5162</v>
      </c>
      <c r="D1664" s="41" t="s">
        <v>5163</v>
      </c>
      <c r="E1664" s="6" t="s">
        <v>5162</v>
      </c>
      <c r="F1664" s="42" t="s">
        <v>5164</v>
      </c>
      <c r="G1664" s="6" t="s">
        <v>5162</v>
      </c>
      <c r="H1664" s="6" t="s">
        <v>5272</v>
      </c>
    </row>
    <row r="1665" spans="1:8">
      <c r="A1665" s="36">
        <v>1664</v>
      </c>
      <c r="B1665" s="6" t="s">
        <v>5281</v>
      </c>
      <c r="C1665" s="6" t="s">
        <v>5165</v>
      </c>
      <c r="D1665" s="41" t="s">
        <v>5166</v>
      </c>
      <c r="E1665" s="6" t="s">
        <v>5165</v>
      </c>
      <c r="F1665" s="42" t="s">
        <v>5167</v>
      </c>
      <c r="G1665" s="6" t="s">
        <v>5165</v>
      </c>
      <c r="H1665" s="6" t="s">
        <v>5272</v>
      </c>
    </row>
    <row r="1666" spans="1:8">
      <c r="A1666" s="36">
        <v>1665</v>
      </c>
      <c r="B1666" s="6" t="s">
        <v>5282</v>
      </c>
      <c r="C1666" s="6" t="s">
        <v>5168</v>
      </c>
      <c r="D1666" s="41" t="s">
        <v>5169</v>
      </c>
      <c r="E1666" s="6" t="s">
        <v>5168</v>
      </c>
      <c r="F1666" s="42" t="s">
        <v>5170</v>
      </c>
      <c r="G1666" s="6" t="s">
        <v>5168</v>
      </c>
      <c r="H1666" s="6" t="s">
        <v>5272</v>
      </c>
    </row>
    <row r="1667" spans="1:8">
      <c r="A1667" s="56">
        <v>1666</v>
      </c>
      <c r="B1667" s="38" t="s">
        <v>5279</v>
      </c>
      <c r="C1667" s="38" t="s">
        <v>5171</v>
      </c>
      <c r="D1667" s="39" t="s">
        <v>5172</v>
      </c>
      <c r="E1667" s="38" t="s">
        <v>5171</v>
      </c>
      <c r="F1667" s="40" t="s">
        <v>5173</v>
      </c>
      <c r="G1667" s="38" t="s">
        <v>5171</v>
      </c>
      <c r="H1667" s="38" t="s">
        <v>101</v>
      </c>
    </row>
    <row r="1668" spans="1:8">
      <c r="A1668" s="36">
        <v>1667</v>
      </c>
      <c r="B1668" s="6" t="s">
        <v>5282</v>
      </c>
      <c r="C1668" s="6" t="s">
        <v>5174</v>
      </c>
      <c r="D1668" s="41" t="s">
        <v>5175</v>
      </c>
      <c r="E1668" s="6" t="s">
        <v>5174</v>
      </c>
      <c r="F1668" s="42" t="s">
        <v>5176</v>
      </c>
      <c r="G1668" s="6" t="s">
        <v>5174</v>
      </c>
      <c r="H1668" s="6" t="s">
        <v>5272</v>
      </c>
    </row>
    <row r="1669" spans="1:8">
      <c r="A1669" s="56">
        <v>1668</v>
      </c>
      <c r="B1669" s="38" t="s">
        <v>5279</v>
      </c>
      <c r="C1669" s="38" t="s">
        <v>5177</v>
      </c>
      <c r="D1669" s="39" t="s">
        <v>5178</v>
      </c>
      <c r="E1669" s="38" t="s">
        <v>5177</v>
      </c>
      <c r="F1669" s="40" t="s">
        <v>5179</v>
      </c>
      <c r="G1669" s="38" t="s">
        <v>5177</v>
      </c>
      <c r="H1669" s="38" t="s">
        <v>101</v>
      </c>
    </row>
    <row r="1670" spans="1:8">
      <c r="A1670" s="36">
        <v>1669</v>
      </c>
      <c r="B1670" s="6" t="s">
        <v>5282</v>
      </c>
      <c r="C1670" s="6" t="s">
        <v>5180</v>
      </c>
      <c r="D1670" s="41" t="s">
        <v>5181</v>
      </c>
      <c r="E1670" s="6" t="s">
        <v>5180</v>
      </c>
      <c r="F1670" s="42" t="s">
        <v>5182</v>
      </c>
      <c r="G1670" s="6" t="s">
        <v>5180</v>
      </c>
      <c r="H1670" s="6" t="s">
        <v>5272</v>
      </c>
    </row>
    <row r="1671" spans="1:8">
      <c r="A1671" s="36">
        <v>1670</v>
      </c>
      <c r="B1671" s="6" t="s">
        <v>5280</v>
      </c>
      <c r="C1671" s="6" t="s">
        <v>5183</v>
      </c>
      <c r="D1671" s="41" t="s">
        <v>5184</v>
      </c>
      <c r="E1671" s="6" t="s">
        <v>5183</v>
      </c>
      <c r="F1671" s="42" t="s">
        <v>5185</v>
      </c>
      <c r="G1671" s="6" t="s">
        <v>5183</v>
      </c>
      <c r="H1671" s="6" t="s">
        <v>5272</v>
      </c>
    </row>
    <row r="1672" spans="1:8">
      <c r="A1672" s="56">
        <v>1671</v>
      </c>
      <c r="B1672" s="38" t="s">
        <v>5279</v>
      </c>
      <c r="C1672" s="38" t="s">
        <v>5186</v>
      </c>
      <c r="D1672" s="39" t="s">
        <v>5187</v>
      </c>
      <c r="E1672" s="38" t="s">
        <v>5186</v>
      </c>
      <c r="F1672" s="40" t="s">
        <v>5188</v>
      </c>
      <c r="G1672" s="38" t="s">
        <v>5186</v>
      </c>
      <c r="H1672" s="38" t="s">
        <v>5273</v>
      </c>
    </row>
    <row r="1673" spans="1:8">
      <c r="A1673" s="56">
        <v>1672</v>
      </c>
      <c r="B1673" s="38" t="s">
        <v>5279</v>
      </c>
      <c r="C1673" s="38" t="s">
        <v>5189</v>
      </c>
      <c r="D1673" s="39" t="s">
        <v>5190</v>
      </c>
      <c r="E1673" s="38" t="s">
        <v>5189</v>
      </c>
      <c r="F1673" s="40" t="s">
        <v>5191</v>
      </c>
      <c r="G1673" s="38" t="s">
        <v>5189</v>
      </c>
      <c r="H1673" s="38" t="s">
        <v>101</v>
      </c>
    </row>
    <row r="1674" spans="1:8">
      <c r="A1674" s="56">
        <v>1673</v>
      </c>
      <c r="B1674" s="38" t="s">
        <v>5279</v>
      </c>
      <c r="C1674" s="38" t="s">
        <v>5192</v>
      </c>
      <c r="D1674" s="39" t="s">
        <v>5193</v>
      </c>
      <c r="E1674" s="38" t="s">
        <v>5192</v>
      </c>
      <c r="F1674" s="40" t="s">
        <v>5194</v>
      </c>
      <c r="G1674" s="38" t="s">
        <v>5192</v>
      </c>
      <c r="H1674" s="38" t="s">
        <v>101</v>
      </c>
    </row>
    <row r="1675" spans="1:8">
      <c r="A1675" s="56">
        <v>1674</v>
      </c>
      <c r="B1675" s="38" t="s">
        <v>5279</v>
      </c>
      <c r="C1675" s="38" t="s">
        <v>5195</v>
      </c>
      <c r="D1675" s="39" t="s">
        <v>5196</v>
      </c>
      <c r="E1675" s="38" t="s">
        <v>5195</v>
      </c>
      <c r="F1675" s="40" t="s">
        <v>5197</v>
      </c>
      <c r="G1675" s="38" t="s">
        <v>5195</v>
      </c>
      <c r="H1675" s="38" t="s">
        <v>101</v>
      </c>
    </row>
    <row r="1676" spans="1:8">
      <c r="A1676" s="36">
        <v>1675</v>
      </c>
      <c r="B1676" s="36" t="s">
        <v>5278</v>
      </c>
      <c r="C1676" s="36" t="s">
        <v>5198</v>
      </c>
      <c r="D1676" s="37" t="s">
        <v>5199</v>
      </c>
      <c r="E1676" s="36" t="s">
        <v>5198</v>
      </c>
      <c r="F1676" s="37" t="s">
        <v>5200</v>
      </c>
      <c r="G1676" s="36" t="s">
        <v>5198</v>
      </c>
      <c r="H1676" s="36" t="s">
        <v>101</v>
      </c>
    </row>
    <row r="1677" spans="1:8">
      <c r="A1677" s="56">
        <v>1676</v>
      </c>
      <c r="B1677" s="38" t="s">
        <v>5279</v>
      </c>
      <c r="C1677" s="38" t="s">
        <v>5201</v>
      </c>
      <c r="D1677" s="39" t="s">
        <v>5202</v>
      </c>
      <c r="E1677" s="38" t="s">
        <v>5201</v>
      </c>
      <c r="F1677" s="40" t="s">
        <v>5203</v>
      </c>
      <c r="G1677" s="38" t="s">
        <v>5201</v>
      </c>
      <c r="H1677" s="38" t="s">
        <v>101</v>
      </c>
    </row>
    <row r="1678" spans="1:8">
      <c r="A1678" s="56">
        <v>1677</v>
      </c>
      <c r="B1678" s="38" t="s">
        <v>5279</v>
      </c>
      <c r="C1678" s="38" t="s">
        <v>5204</v>
      </c>
      <c r="D1678" s="39" t="s">
        <v>5205</v>
      </c>
      <c r="E1678" s="38" t="s">
        <v>5204</v>
      </c>
      <c r="F1678" s="40" t="s">
        <v>5206</v>
      </c>
      <c r="G1678" s="38" t="s">
        <v>5204</v>
      </c>
      <c r="H1678" s="38" t="s">
        <v>101</v>
      </c>
    </row>
    <row r="1679" spans="1:8">
      <c r="A1679" s="36">
        <v>1678</v>
      </c>
      <c r="B1679" s="6" t="s">
        <v>5283</v>
      </c>
      <c r="C1679" s="6" t="s">
        <v>5207</v>
      </c>
      <c r="D1679" s="41" t="s">
        <v>5208</v>
      </c>
      <c r="E1679" s="6" t="s">
        <v>5207</v>
      </c>
      <c r="F1679" s="42" t="s">
        <v>5209</v>
      </c>
      <c r="G1679" s="6" t="s">
        <v>5207</v>
      </c>
      <c r="H1679" s="6" t="s">
        <v>5272</v>
      </c>
    </row>
    <row r="1680" spans="1:8">
      <c r="A1680" s="36">
        <v>1679</v>
      </c>
      <c r="B1680" s="6" t="s">
        <v>5281</v>
      </c>
      <c r="C1680" s="6" t="s">
        <v>5210</v>
      </c>
      <c r="D1680" s="41" t="s">
        <v>5211</v>
      </c>
      <c r="E1680" s="6" t="s">
        <v>5210</v>
      </c>
      <c r="F1680" s="42" t="s">
        <v>5212</v>
      </c>
      <c r="G1680" s="6" t="s">
        <v>5210</v>
      </c>
      <c r="H1680" s="6" t="s">
        <v>5274</v>
      </c>
    </row>
    <row r="1681" spans="1:8">
      <c r="A1681" s="56">
        <v>1680</v>
      </c>
      <c r="B1681" s="38" t="s">
        <v>5279</v>
      </c>
      <c r="C1681" s="38" t="s">
        <v>5213</v>
      </c>
      <c r="D1681" s="39" t="s">
        <v>5214</v>
      </c>
      <c r="E1681" s="38" t="s">
        <v>5213</v>
      </c>
      <c r="F1681" s="40" t="s">
        <v>5215</v>
      </c>
      <c r="G1681" s="38" t="s">
        <v>5213</v>
      </c>
      <c r="H1681" s="38" t="s">
        <v>101</v>
      </c>
    </row>
    <row r="1682" spans="1:8">
      <c r="A1682" s="36">
        <v>1681</v>
      </c>
      <c r="B1682" s="6" t="s">
        <v>5281</v>
      </c>
      <c r="C1682" s="6" t="s">
        <v>5216</v>
      </c>
      <c r="D1682" s="41" t="s">
        <v>268</v>
      </c>
      <c r="E1682" s="6" t="s">
        <v>5216</v>
      </c>
      <c r="F1682" s="42" t="s">
        <v>5217</v>
      </c>
      <c r="G1682" s="6" t="s">
        <v>5216</v>
      </c>
      <c r="H1682" s="6" t="s">
        <v>5272</v>
      </c>
    </row>
    <row r="1683" spans="1:8">
      <c r="A1683" s="56">
        <v>1682</v>
      </c>
      <c r="B1683" s="38" t="s">
        <v>5279</v>
      </c>
      <c r="C1683" s="38" t="s">
        <v>5218</v>
      </c>
      <c r="D1683" s="39" t="s">
        <v>5219</v>
      </c>
      <c r="E1683" s="38" t="s">
        <v>5218</v>
      </c>
      <c r="F1683" s="40" t="s">
        <v>5220</v>
      </c>
      <c r="G1683" s="38" t="s">
        <v>5218</v>
      </c>
      <c r="H1683" s="38" t="s">
        <v>101</v>
      </c>
    </row>
    <row r="1684" spans="1:8">
      <c r="A1684" s="36">
        <v>1683</v>
      </c>
      <c r="B1684" s="6" t="s">
        <v>5283</v>
      </c>
      <c r="C1684" s="6" t="s">
        <v>5221</v>
      </c>
      <c r="D1684" s="41" t="s">
        <v>5222</v>
      </c>
      <c r="E1684" s="6" t="s">
        <v>5221</v>
      </c>
      <c r="F1684" s="42" t="s">
        <v>5223</v>
      </c>
      <c r="G1684" s="6" t="s">
        <v>5221</v>
      </c>
      <c r="H1684" s="6" t="s">
        <v>5272</v>
      </c>
    </row>
    <row r="1685" spans="1:8">
      <c r="A1685" s="36">
        <v>1684</v>
      </c>
      <c r="B1685" s="6" t="s">
        <v>5281</v>
      </c>
      <c r="C1685" s="6" t="s">
        <v>5224</v>
      </c>
      <c r="D1685" s="41" t="s">
        <v>5225</v>
      </c>
      <c r="E1685" s="6" t="s">
        <v>5224</v>
      </c>
      <c r="F1685" s="42" t="s">
        <v>1342</v>
      </c>
      <c r="G1685" s="6" t="s">
        <v>5224</v>
      </c>
      <c r="H1685" s="6" t="s">
        <v>5272</v>
      </c>
    </row>
    <row r="1686" spans="1:8">
      <c r="A1686" s="36">
        <v>1685</v>
      </c>
      <c r="B1686" s="6" t="s">
        <v>5282</v>
      </c>
      <c r="C1686" s="6" t="s">
        <v>5226</v>
      </c>
      <c r="D1686" s="41" t="s">
        <v>5227</v>
      </c>
      <c r="E1686" s="6" t="s">
        <v>5226</v>
      </c>
      <c r="F1686" s="42" t="s">
        <v>5228</v>
      </c>
      <c r="G1686" s="6" t="s">
        <v>5226</v>
      </c>
      <c r="H1686" s="6" t="s">
        <v>5272</v>
      </c>
    </row>
    <row r="1687" spans="1:8">
      <c r="A1687" s="56">
        <v>1686</v>
      </c>
      <c r="B1687" s="38" t="s">
        <v>5279</v>
      </c>
      <c r="C1687" s="38" t="s">
        <v>5229</v>
      </c>
      <c r="D1687" s="39" t="s">
        <v>5230</v>
      </c>
      <c r="E1687" s="38" t="s">
        <v>5229</v>
      </c>
      <c r="F1687" s="40" t="s">
        <v>5231</v>
      </c>
      <c r="G1687" s="38" t="s">
        <v>5229</v>
      </c>
      <c r="H1687" s="38" t="s">
        <v>101</v>
      </c>
    </row>
    <row r="1688" spans="1:8">
      <c r="A1688" s="36">
        <v>1687</v>
      </c>
      <c r="B1688" s="6" t="s">
        <v>5281</v>
      </c>
      <c r="C1688" s="6" t="s">
        <v>5232</v>
      </c>
      <c r="D1688" s="41" t="s">
        <v>5233</v>
      </c>
      <c r="E1688" s="6" t="s">
        <v>5232</v>
      </c>
      <c r="F1688" s="42" t="s">
        <v>5234</v>
      </c>
      <c r="G1688" s="6" t="s">
        <v>5232</v>
      </c>
      <c r="H1688" s="6" t="s">
        <v>5272</v>
      </c>
    </row>
    <row r="1689" spans="1:8">
      <c r="A1689" s="56">
        <v>1688</v>
      </c>
      <c r="B1689" s="38" t="s">
        <v>5279</v>
      </c>
      <c r="C1689" s="38" t="s">
        <v>5235</v>
      </c>
      <c r="D1689" s="39" t="s">
        <v>5236</v>
      </c>
      <c r="E1689" s="38" t="s">
        <v>5235</v>
      </c>
      <c r="F1689" s="40" t="s">
        <v>5237</v>
      </c>
      <c r="G1689" s="38" t="s">
        <v>5235</v>
      </c>
      <c r="H1689" s="38" t="s">
        <v>5273</v>
      </c>
    </row>
    <row r="1690" spans="1:8">
      <c r="A1690" s="36">
        <v>1689</v>
      </c>
      <c r="B1690" s="36" t="s">
        <v>5278</v>
      </c>
      <c r="C1690" s="36" t="s">
        <v>5238</v>
      </c>
      <c r="D1690" s="37" t="s">
        <v>5239</v>
      </c>
      <c r="E1690" s="36" t="s">
        <v>5238</v>
      </c>
      <c r="F1690" s="37" t="s">
        <v>5240</v>
      </c>
      <c r="G1690" s="36" t="s">
        <v>5238</v>
      </c>
      <c r="H1690" s="36" t="s">
        <v>5273</v>
      </c>
    </row>
    <row r="1691" spans="1:8">
      <c r="A1691" s="56">
        <v>1690</v>
      </c>
      <c r="B1691" s="38" t="s">
        <v>5279</v>
      </c>
      <c r="C1691" s="38" t="s">
        <v>5241</v>
      </c>
      <c r="D1691" s="39" t="s">
        <v>5242</v>
      </c>
      <c r="E1691" s="38" t="s">
        <v>5241</v>
      </c>
      <c r="F1691" s="40" t="s">
        <v>5243</v>
      </c>
      <c r="G1691" s="38" t="s">
        <v>5241</v>
      </c>
      <c r="H1691" s="38" t="s">
        <v>101</v>
      </c>
    </row>
    <row r="1692" spans="1:8">
      <c r="A1692" s="56">
        <v>1691</v>
      </c>
      <c r="B1692" s="38" t="s">
        <v>5279</v>
      </c>
      <c r="C1692" s="38" t="s">
        <v>5244</v>
      </c>
      <c r="D1692" s="39" t="s">
        <v>5245</v>
      </c>
      <c r="E1692" s="38" t="s">
        <v>5244</v>
      </c>
      <c r="F1692" s="40" t="s">
        <v>5246</v>
      </c>
      <c r="G1692" s="38" t="s">
        <v>5244</v>
      </c>
      <c r="H1692" s="38" t="s">
        <v>101</v>
      </c>
    </row>
    <row r="1693" spans="1:8">
      <c r="A1693" s="56">
        <v>1692</v>
      </c>
      <c r="B1693" s="38" t="s">
        <v>5279</v>
      </c>
      <c r="C1693" s="38" t="s">
        <v>5247</v>
      </c>
      <c r="D1693" s="39" t="s">
        <v>5248</v>
      </c>
      <c r="E1693" s="38" t="s">
        <v>5247</v>
      </c>
      <c r="F1693" s="40" t="s">
        <v>5249</v>
      </c>
      <c r="G1693" s="38" t="s">
        <v>5247</v>
      </c>
      <c r="H1693" s="38" t="s">
        <v>101</v>
      </c>
    </row>
    <row r="1694" spans="1:8">
      <c r="A1694" s="36">
        <v>1693</v>
      </c>
      <c r="B1694" s="6" t="s">
        <v>5281</v>
      </c>
      <c r="C1694" s="6" t="s">
        <v>5250</v>
      </c>
      <c r="D1694" s="41" t="s">
        <v>5251</v>
      </c>
      <c r="E1694" s="6" t="s">
        <v>5250</v>
      </c>
      <c r="F1694" s="42" t="s">
        <v>5252</v>
      </c>
      <c r="G1694" s="6" t="s">
        <v>5250</v>
      </c>
      <c r="H1694" s="6" t="s">
        <v>5272</v>
      </c>
    </row>
    <row r="1695" spans="1:8">
      <c r="A1695" s="56">
        <v>1694</v>
      </c>
      <c r="B1695" s="38" t="s">
        <v>5279</v>
      </c>
      <c r="C1695" s="38" t="s">
        <v>5253</v>
      </c>
      <c r="D1695" s="39" t="s">
        <v>5254</v>
      </c>
      <c r="E1695" s="38" t="s">
        <v>5253</v>
      </c>
      <c r="F1695" s="40" t="s">
        <v>5255</v>
      </c>
      <c r="G1695" s="38" t="s">
        <v>5253</v>
      </c>
      <c r="H1695" s="38" t="s">
        <v>101</v>
      </c>
    </row>
    <row r="1696" spans="1:8">
      <c r="A1696" s="36">
        <v>1695</v>
      </c>
      <c r="B1696" s="6" t="s">
        <v>5281</v>
      </c>
      <c r="C1696" s="6" t="s">
        <v>5256</v>
      </c>
      <c r="D1696" s="41" t="s">
        <v>5257</v>
      </c>
      <c r="E1696" s="6" t="s">
        <v>5256</v>
      </c>
      <c r="F1696" s="42" t="s">
        <v>5258</v>
      </c>
      <c r="G1696" s="6" t="s">
        <v>5256</v>
      </c>
      <c r="H1696" s="6" t="s">
        <v>5272</v>
      </c>
    </row>
    <row r="1697" spans="1:8">
      <c r="A1697" s="36">
        <v>1696</v>
      </c>
      <c r="B1697" s="6" t="s">
        <v>5281</v>
      </c>
      <c r="C1697" s="6" t="s">
        <v>5259</v>
      </c>
      <c r="D1697" s="41" t="s">
        <v>5260</v>
      </c>
      <c r="E1697" s="6" t="s">
        <v>5259</v>
      </c>
      <c r="F1697" s="42" t="s">
        <v>5261</v>
      </c>
      <c r="G1697" s="6" t="s">
        <v>5259</v>
      </c>
      <c r="H1697" s="6" t="s">
        <v>5272</v>
      </c>
    </row>
    <row r="1698" spans="1:8">
      <c r="A1698" s="56">
        <v>1697</v>
      </c>
      <c r="B1698" s="38" t="s">
        <v>5279</v>
      </c>
      <c r="C1698" s="38" t="s">
        <v>5262</v>
      </c>
      <c r="D1698" s="39" t="s">
        <v>5263</v>
      </c>
      <c r="E1698" s="38" t="s">
        <v>5262</v>
      </c>
      <c r="F1698" s="40" t="s">
        <v>5264</v>
      </c>
      <c r="G1698" s="38" t="s">
        <v>5262</v>
      </c>
      <c r="H1698" s="38" t="s">
        <v>101</v>
      </c>
    </row>
    <row r="1699" spans="1:8">
      <c r="A1699" s="56">
        <v>1698</v>
      </c>
      <c r="B1699" s="38" t="s">
        <v>5279</v>
      </c>
      <c r="C1699" s="38" t="s">
        <v>5265</v>
      </c>
      <c r="D1699" s="39" t="s">
        <v>5266</v>
      </c>
      <c r="E1699" s="38" t="s">
        <v>5265</v>
      </c>
      <c r="F1699" s="40" t="s">
        <v>5267</v>
      </c>
      <c r="G1699" s="38" t="s">
        <v>5265</v>
      </c>
      <c r="H1699" s="38" t="s">
        <v>101</v>
      </c>
    </row>
    <row r="1700" spans="1:8">
      <c r="A1700" s="56">
        <v>1699</v>
      </c>
      <c r="B1700" s="38" t="s">
        <v>5279</v>
      </c>
      <c r="C1700" s="38" t="s">
        <v>5268</v>
      </c>
      <c r="D1700" s="39" t="s">
        <v>5269</v>
      </c>
      <c r="E1700" s="38" t="s">
        <v>5268</v>
      </c>
      <c r="F1700" s="40" t="s">
        <v>5270</v>
      </c>
      <c r="G1700" s="38" t="s">
        <v>5268</v>
      </c>
      <c r="H1700" s="38" t="s">
        <v>101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7FD8-8C0A-4226-A21A-5842CDD5B76A}">
  <sheetPr codeName="Sheet9"/>
  <dimension ref="A1:C4"/>
  <sheetViews>
    <sheetView workbookViewId="0">
      <selection activeCell="C32" sqref="C32"/>
    </sheetView>
  </sheetViews>
  <sheetFormatPr defaultRowHeight="17"/>
  <cols>
    <col min="2" max="2" width="11.08203125" bestFit="1" customWidth="1"/>
    <col min="3" max="3" width="58.4140625" customWidth="1"/>
  </cols>
  <sheetData>
    <row r="1" spans="1:3">
      <c r="A1" s="59" t="s">
        <v>5291</v>
      </c>
      <c r="B1" s="59" t="s">
        <v>40</v>
      </c>
      <c r="C1" s="59" t="s">
        <v>24</v>
      </c>
    </row>
    <row r="2" spans="1:3">
      <c r="A2" s="57" t="s">
        <v>5292</v>
      </c>
      <c r="B2" s="58">
        <v>45436</v>
      </c>
      <c r="C2" t="s">
        <v>5293</v>
      </c>
    </row>
    <row r="3" spans="1:3">
      <c r="A3" s="23">
        <v>1.1000000000000001</v>
      </c>
      <c r="B3" s="58">
        <v>45436</v>
      </c>
      <c r="C3" t="s">
        <v>5294</v>
      </c>
    </row>
    <row r="4" spans="1:3">
      <c r="A4">
        <v>1.2</v>
      </c>
      <c r="B4" s="58">
        <v>45448</v>
      </c>
      <c r="C4" t="s">
        <v>6840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9BF842-2391-43FB-8751-87130ED79C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org_table</vt:lpstr>
      <vt:lpstr>data</vt:lpstr>
      <vt:lpstr>domain_class</vt:lpstr>
      <vt:lpstr>용어</vt:lpstr>
      <vt:lpstr>도메인</vt:lpstr>
      <vt:lpstr>용어_DQ</vt:lpstr>
      <vt:lpstr>도메인_DQ</vt:lpstr>
      <vt:lpstr>단어</vt:lpstr>
      <vt:lpstr>범정부</vt:lpstr>
      <vt:lpstr>버젼관리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2024-02-26T07:26:07Z</dcterms:created>
  <dcterms:modified xsi:type="dcterms:W3CDTF">2024-06-05T06:09:37Z</dcterms:modified>
</cp:coreProperties>
</file>