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데이터모음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<sst xmlns="http://schemas.openxmlformats.org/spreadsheetml/2006/main" count="221" uniqueCount="142">
  <si>
    <t>제공표준 데이터셋 현행화 관리 종합 현황</t>
  </si>
  <si>
    <t>기관명</t>
  </si>
  <si>
    <t>경기도 평택시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</si>
  <si>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</si>
  <si>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</si>
  <si>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</si>
  <si>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</si>
  <si>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</si>
  <si>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</si>
  <si>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</si>
  <si>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</si>
  <si>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</si>
  <si>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</si>
  <si>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</si>
  <si>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</si>
  <si>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</si>
  <si>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</si>
  <si>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</si>
  <si>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</si>
  <si>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</si>
  <si>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F210040853</t>
  </si>
  <si>
    <t>도시공원</t>
  </si>
  <si>
    <t>파일</t>
  </si>
  <si>
    <t>경기도_평택시_도시공원정보_20210813</t>
  </si>
  <si>
    <t>O</t>
  </si>
  <si>
    <t>F210040891</t>
  </si>
  <si>
    <t>어린이보호구역</t>
  </si>
  <si>
    <t>경기도_평택시_어린이보호구역_20210825</t>
  </si>
  <si>
    <t>F210040942</t>
  </si>
  <si>
    <t>주차장</t>
  </si>
  <si>
    <t>경기도_평택시_주차장정보_20210908</t>
  </si>
  <si>
    <t>F210040970</t>
  </si>
  <si>
    <t>문화축제</t>
  </si>
  <si>
    <t>경기도_평택시_문화축제_20210818</t>
  </si>
  <si>
    <t>F210041004</t>
  </si>
  <si>
    <t>공연행사</t>
  </si>
  <si>
    <t>경기도_평택시_공연행사정보_20210913</t>
  </si>
  <si>
    <t>F210041041</t>
  </si>
  <si>
    <t>무료급식소</t>
  </si>
  <si>
    <t>경기도_평택시_무료급식소_20210902</t>
  </si>
  <si>
    <t>F210041073</t>
  </si>
  <si>
    <t>도서관</t>
  </si>
  <si>
    <t>경기도_평택시_도서관_20210715</t>
  </si>
  <si>
    <t>F210041097</t>
  </si>
  <si>
    <t>평생학습</t>
  </si>
  <si>
    <t>경기도_평택시_평생학습강좌_20210812</t>
  </si>
  <si>
    <t>F210041148</t>
  </si>
  <si>
    <t>관광안내소</t>
  </si>
  <si>
    <t>경기도_평택시_관광안내소_20210824</t>
  </si>
  <si>
    <t>F210041195</t>
  </si>
  <si>
    <t>공공시설개방</t>
  </si>
  <si>
    <t>경기도_평택시_공공시설개방정보_20210923</t>
  </si>
  <si>
    <t>F210041227</t>
  </si>
  <si>
    <t>금연구역</t>
  </si>
  <si>
    <t>경기도_평택시_금연구역_20210818</t>
  </si>
  <si>
    <t>F210041307</t>
  </si>
  <si>
    <t>자전거대여소</t>
  </si>
  <si>
    <t>경기도_평택시_자전거대여소_20210705</t>
  </si>
  <si>
    <t>F210041336</t>
  </si>
  <si>
    <t>보안등정보</t>
  </si>
  <si>
    <t>경기도_평택시_보안등정보_20210831</t>
  </si>
  <si>
    <t>F210041364</t>
  </si>
  <si>
    <t>길관광정보</t>
  </si>
  <si>
    <t>경기도_평택시_길관광정보_20210909</t>
  </si>
  <si>
    <t>F210041385</t>
  </si>
  <si>
    <t>지역특화거리</t>
  </si>
  <si>
    <t>경기도_평택시_지역특화거리_20210913</t>
  </si>
  <si>
    <t>F210041442</t>
  </si>
  <si>
    <t>농기계임대정보</t>
  </si>
  <si>
    <t>경기도_평택시_농기계임대정보_20210810</t>
  </si>
  <si>
    <t>F210041466</t>
  </si>
  <si>
    <t>마을기업</t>
  </si>
  <si>
    <t>경기도_평택시_마을기업_20210706</t>
  </si>
  <si>
    <t>F210041519</t>
  </si>
  <si>
    <t>민방위대피시설</t>
  </si>
  <si>
    <t>경기도_평택시_민방위대피시설_20210817</t>
  </si>
  <si>
    <t>F210041567</t>
  </si>
  <si>
    <t>견인차량보관소</t>
  </si>
  <si>
    <t>경기도_평택시_견인차량보관소_20210913</t>
  </si>
  <si>
    <t>F210041591</t>
  </si>
  <si>
    <t>재활용센터</t>
  </si>
  <si>
    <t>경기도_평택시_재활용센터_20210831</t>
  </si>
  <si>
    <t>F210041616</t>
  </si>
  <si>
    <t>건강증진센터</t>
  </si>
  <si>
    <t>경기도_평택시_건강증진센터_20210810</t>
  </si>
  <si>
    <t>F210041649</t>
  </si>
  <si>
    <t>치매센터</t>
  </si>
  <si>
    <t>경기도_평택시_치매센터_20210810</t>
  </si>
  <si>
    <t>F210041678</t>
  </si>
  <si>
    <t>관광지정보</t>
  </si>
  <si>
    <t>경기도_평택시_관광지정보_20210909</t>
  </si>
  <si>
    <t>F210041702</t>
  </si>
  <si>
    <t>가로수길정보</t>
  </si>
  <si>
    <t>경기도_평택시_가로수길정보_20210831</t>
  </si>
  <si>
    <t>F210041730</t>
  </si>
  <si>
    <t>향토문화유적</t>
  </si>
  <si>
    <t>경기도_평택시_향토문화유적_20210824</t>
  </si>
  <si>
    <t>F210041765</t>
  </si>
  <si>
    <t>보행자전용도로</t>
  </si>
  <si>
    <t>경기도_평택시_보행자전용도로_20210909</t>
  </si>
  <si>
    <t>F210041784</t>
  </si>
  <si>
    <t>육교정보</t>
  </si>
  <si>
    <t>경기도_평택시_육교정보_20210830</t>
  </si>
  <si>
    <t>F210041851</t>
  </si>
  <si>
    <t>시티투어정보</t>
  </si>
  <si>
    <t>경기도_평택시_시티투어정보_20210824</t>
  </si>
  <si>
    <t>F210041881</t>
  </si>
  <si>
    <t>종량제봉투가격</t>
  </si>
  <si>
    <t>경기도_평택시_종량제봉투가격_20210831</t>
  </si>
  <si>
    <t>F210041899</t>
  </si>
  <si>
    <t>렌터카업체정보</t>
  </si>
  <si>
    <t>경기도_평택시_렌터카업체정보_20210607</t>
  </si>
  <si>
    <t>F210041982</t>
  </si>
  <si>
    <t>무인교통단속카메라</t>
  </si>
  <si>
    <t>경기도_평택시_무인교통단속카메라_20210908</t>
  </si>
  <si>
    <t>F210042019</t>
  </si>
  <si>
    <t>자동차정비업체</t>
  </si>
  <si>
    <t>경기도_평택시_자동차정비업체_20210908</t>
  </si>
  <si>
    <t>F210042048</t>
  </si>
  <si>
    <t>교통약자이동지원센터정보</t>
  </si>
  <si>
    <t>경기도_평택시_교통약자이동지원센터정보_20210709</t>
  </si>
  <si>
    <t>F210042080</t>
  </si>
  <si>
    <t>푸드트럭허가구역</t>
  </si>
  <si>
    <t>경기도_평택시_푸드트럭허가구역_20211006</t>
  </si>
  <si>
    <t>F210042380</t>
  </si>
  <si>
    <t>아동복지급식정보</t>
  </si>
  <si>
    <t>경기도_평택시_아동복지급식정보_20210817</t>
  </si>
  <si>
    <t>F210042409</t>
  </si>
  <si>
    <t>노인장애인보호구역</t>
  </si>
  <si>
    <t>경기도_평택시_노인장애인보호구역_20210825</t>
  </si>
  <si>
    <t>F210042438</t>
  </si>
  <si>
    <t>전동휠체어급속충전기</t>
  </si>
  <si>
    <t>경기도_평택시_전동휠체어급속충전기_20210907</t>
  </si>
  <si>
    <t>F210042454</t>
  </si>
  <si>
    <t>여성안심택배함</t>
  </si>
  <si>
    <t>경기도_평택시_여성안심택배함_20210630</t>
  </si>
  <si>
    <t>F210042500</t>
  </si>
  <si>
    <t>주정차금지(지정)구역</t>
  </si>
  <si>
    <t>경기도_평택시_주정차금지(지정)구역_20210916</t>
  </si>
  <si>
    <t>F210042518</t>
  </si>
  <si>
    <t>가변전광표지판</t>
  </si>
  <si>
    <t>경기도_평택시_가변전광표지판(안내전광판)_20210817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</si>
</sst>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30" sqref="F30:F3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60</v>
      </c>
      <c r="C9" s="18">
        <v>40</v>
      </c>
      <c r="D9" s="17"/>
      <c r="E9" s="19">
        <f>C9/B9*100</f>
        <v>66.666666666666657</v>
      </c>
      <c r="F9" s="17"/>
      <c r="G9" s="15">
        <f>3*E9/100</f>
        <v>1.9999999999999998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60</v>
      </c>
      <c r="C11" s="18">
        <v>60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topLeftCell="A22" workbookViewId="0">
      <selection activeCell="E43" sqref="E4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 t="s">
        <v>127</v>
      </c>
      <c r="C37" s="6" t="s">
        <v>128</v>
      </c>
      <c r="D37" s="6" t="s">
        <v>22</v>
      </c>
      <c r="E37" s="7" t="s">
        <v>129</v>
      </c>
      <c r="F37" s="8" t="s">
        <v>24</v>
      </c>
      <c r="G37" s="8"/>
      <c r="H37" s="8"/>
    </row>
    <row r="38" spans="1:8" ht="13.5" customHeight="1" x14ac:dyDescent="0.25">
      <c r="A38" s="6">
        <v>37</v>
      </c>
      <c r="B38" s="6" t="s">
        <v>130</v>
      </c>
      <c r="C38" s="6" t="s">
        <v>131</v>
      </c>
      <c r="D38" s="6" t="s">
        <v>22</v>
      </c>
      <c r="E38" s="7" t="s">
        <v>132</v>
      </c>
      <c r="F38" s="8" t="s">
        <v>24</v>
      </c>
      <c r="G38" s="8"/>
      <c r="H38" s="8"/>
    </row>
    <row r="39" spans="1:8" ht="13.5" customHeight="1" x14ac:dyDescent="0.25">
      <c r="A39" s="6">
        <v>38</v>
      </c>
      <c r="B39" s="6" t="s">
        <v>133</v>
      </c>
      <c r="C39" s="6" t="s">
        <v>134</v>
      </c>
      <c r="D39" s="6" t="s">
        <v>22</v>
      </c>
      <c r="E39" s="7" t="s">
        <v>135</v>
      </c>
      <c r="F39" s="8" t="s">
        <v>24</v>
      </c>
      <c r="G39" s="8"/>
      <c r="H39" s="8"/>
    </row>
    <row r="40" spans="1:8" ht="13.5" customHeight="1" x14ac:dyDescent="0.25">
      <c r="A40" s="6">
        <v>39</v>
      </c>
      <c r="B40" s="6" t="s">
        <v>136</v>
      </c>
      <c r="C40" s="6" t="s">
        <v>137</v>
      </c>
      <c r="D40" s="6" t="s">
        <v>22</v>
      </c>
      <c r="E40" s="7" t="s">
        <v>138</v>
      </c>
      <c r="F40" s="8" t="s">
        <v>24</v>
      </c>
      <c r="G40" s="8"/>
      <c r="H40" s="8"/>
    </row>
    <row r="41" spans="1:8" ht="13.5" customHeight="1" x14ac:dyDescent="0.25">
      <c r="A41" s="6">
        <v>40</v>
      </c>
      <c r="B41" s="6" t="s">
        <v>139</v>
      </c>
      <c r="C41" s="6" t="s">
        <v>140</v>
      </c>
      <c r="D41" s="6" t="s">
        <v>22</v>
      </c>
      <c r="E41" s="7" t="s">
        <v>141</v>
      </c>
      <c r="F41" s="8" t="s">
        <v>24</v>
      </c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2021-11-10T14:08:10Z</dcterms:modified>
</cp:coreProperties>
</file>