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l="1"/>
</calcChain>
</file>

<file path=xl/sharedStrings.xml><?xml version="1.0" encoding="utf-8"?>
<sst xmlns="http://schemas.openxmlformats.org/spreadsheetml/2006/main" count="196" uniqueCount="127">
  <si>
    <t>제공표준 데이터셋 현행화 관리 종합 현황</t>
  </si>
  <si>
    <t>기관명</t>
  </si>
  <si>
    <t>경기도 구리시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</si>
  <si>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</si>
  <si>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</si>
  <si>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</si>
  <si>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</si>
  <si>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</si>
  <si>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</si>
  <si>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</si>
  <si>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</si>
  <si>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</si>
  <si>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</si>
  <si>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</si>
  <si>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</si>
  <si>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</si>
  <si>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</si>
  <si>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</si>
  <si>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</si>
  <si>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</si>
  <si>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F210041698</t>
  </si>
  <si>
    <t>가로수길정보</t>
  </si>
  <si>
    <t>파일</t>
  </si>
  <si>
    <t>경기도_구리시_가로수길정보_20210628_1626918883826_8845</t>
  </si>
  <si>
    <t>O</t>
  </si>
  <si>
    <t>F210042515</t>
  </si>
  <si>
    <t>가변전광표지판</t>
  </si>
  <si>
    <t>경기도_구리시_가변전광표지판_20210726_1627266865760_3491</t>
  </si>
  <si>
    <t>F210041614</t>
  </si>
  <si>
    <t>건강증진센터</t>
  </si>
  <si>
    <t>경기도_구리시_건강증진센터_20210723_1627030162833_660</t>
  </si>
  <si>
    <t>F210041561</t>
  </si>
  <si>
    <t>견인차량보관소</t>
  </si>
  <si>
    <t>경기도_구리시_견인차량보관소_20210723_1627029069911_358</t>
  </si>
  <si>
    <t>F210041182</t>
  </si>
  <si>
    <t>공공시설개방</t>
  </si>
  <si>
    <t>경기도_구리시_공공시설개방정보_20211026_1635209816035_3706</t>
  </si>
  <si>
    <t>F210040998</t>
  </si>
  <si>
    <t>공연행사</t>
  </si>
  <si>
    <t>경기도_구리시_공연행사정보_20211026_1635210325468_81278</t>
  </si>
  <si>
    <t>F210041671</t>
  </si>
  <si>
    <t>관광지정보</t>
  </si>
  <si>
    <t>경기도_구리시_관광지정보_20210723_1627029738750_891</t>
  </si>
  <si>
    <t>F210042049</t>
  </si>
  <si>
    <t>교통약자이동지원센터정보</t>
  </si>
  <si>
    <t>경기도_구리시_교통약자이동지원센터정보_20210723_1627029213406_1634</t>
  </si>
  <si>
    <t>F210041223</t>
  </si>
  <si>
    <t>금연구역</t>
  </si>
  <si>
    <t>경기도_구리시_금연구역_20210726_1627273581952_1047341</t>
  </si>
  <si>
    <t>F210041359</t>
  </si>
  <si>
    <t>길관광정보</t>
  </si>
  <si>
    <t>경기도_구리시_길관광정보_20210722_1626930521626_1531</t>
  </si>
  <si>
    <t>F210042403</t>
  </si>
  <si>
    <t>노인장애인보호구역</t>
  </si>
  <si>
    <t>경기도_구리시_노인장애인보호구역_20210723_1627030062009_562</t>
  </si>
  <si>
    <t>F210041072</t>
  </si>
  <si>
    <t>도서관</t>
  </si>
  <si>
    <t>경기도_구리시_도서관_20210722_1626937876798_2511</t>
  </si>
  <si>
    <t>F210040850</t>
  </si>
  <si>
    <t>도시공원</t>
  </si>
  <si>
    <t>경기도_구리시_도시공원정보_20210722_1626938089677_17027</t>
  </si>
  <si>
    <t>F210041917</t>
  </si>
  <si>
    <t>렌터카업체정보</t>
  </si>
  <si>
    <t>경기도_구리시_렌터카업체정보_20211026_1635210605783_1067</t>
  </si>
  <si>
    <t>F210041467</t>
  </si>
  <si>
    <t>마을기업</t>
  </si>
  <si>
    <t>경기도_구리시_마을기업_20210722_1626937679790_1366</t>
  </si>
  <si>
    <t>F210041034</t>
  </si>
  <si>
    <t>무료급식소</t>
  </si>
  <si>
    <t>경기도_구리시_무료급식소_20210726_1627272046194_962</t>
  </si>
  <si>
    <t>F210041977</t>
  </si>
  <si>
    <t>무인교통단속카메라</t>
  </si>
  <si>
    <t>경기도_구리시_무인교통단속카메라_20210722_1626935919214_5259</t>
  </si>
  <si>
    <t>F210040984</t>
  </si>
  <si>
    <t>문화축제</t>
  </si>
  <si>
    <t>경기도_구리시_문화축제_20211026_1635211249193_3305</t>
  </si>
  <si>
    <t>F210041513</t>
  </si>
  <si>
    <t>민방위대피시설</t>
  </si>
  <si>
    <t>경기도_구리시_민방위대피시설_20210722_1626934318295_11082</t>
  </si>
  <si>
    <t>F210041407</t>
  </si>
  <si>
    <t>박물관미술관정보</t>
  </si>
  <si>
    <t>경기도_구리시_박물관미술관정보_20210723_1627029984433_581</t>
  </si>
  <si>
    <t>F210041328</t>
  </si>
  <si>
    <t>보안등정보</t>
  </si>
  <si>
    <t>경기도_구리시_보안등정보_20210628_1624842559098_309216</t>
  </si>
  <si>
    <t>F210042474</t>
  </si>
  <si>
    <t>소방용수시설</t>
  </si>
  <si>
    <t>경기도_구리시_소방용수시설_20210625_1624607183101_14436</t>
  </si>
  <si>
    <t>F210042378</t>
  </si>
  <si>
    <t>아동복지급식정보</t>
  </si>
  <si>
    <t>경기도_구리시_아동복지급식정보_20210726_1627272727047_31371</t>
  </si>
  <si>
    <t>F210041828</t>
  </si>
  <si>
    <t>야생동물구조센터정보</t>
  </si>
  <si>
    <t>경기도_구리시_야생동물구조센터정보_20210723_1627029904537_622</t>
  </si>
  <si>
    <t>F210040882</t>
  </si>
  <si>
    <t>어린이보호구역</t>
  </si>
  <si>
    <t>경기도_구리시_어린이보호구역_20210722_1626933709912_3277</t>
  </si>
  <si>
    <t>F210042453</t>
  </si>
  <si>
    <t>여성안심택배함</t>
  </si>
  <si>
    <t>경기도_구리시_여성안심택배함_20210723_1627029652980_1325</t>
  </si>
  <si>
    <t>F210041777</t>
  </si>
  <si>
    <t>육교정보</t>
  </si>
  <si>
    <t>경기도_구리시_육교정보_20210628_1624840707741_788</t>
  </si>
  <si>
    <t>F210041812</t>
  </si>
  <si>
    <t>음식물쓰레기납부필증가격정보</t>
  </si>
  <si>
    <t>경기도_구리시_음식물쓰레기납부필증가격정보_20210723_1627029537800_385</t>
  </si>
  <si>
    <t>F210042010</t>
  </si>
  <si>
    <t>자동차정비업체</t>
  </si>
  <si>
    <t>경기도_구리시_자동차정비업체_20210726_1627272597018_17965</t>
  </si>
  <si>
    <t>F210042431</t>
  </si>
  <si>
    <t>전동휠체어급속충전기</t>
  </si>
  <si>
    <t>경기도_구리시_전동휠체어급속충전기_20210726_1627272430204_4506</t>
  </si>
  <si>
    <t>F210041872</t>
  </si>
  <si>
    <t>종량제봉투가격</t>
  </si>
  <si>
    <t>경기도_구리시_종량제봉투가격_20210723_1627029382735_395</t>
  </si>
  <si>
    <t>F210042491</t>
  </si>
  <si>
    <t>주정차금지(지정)구역</t>
  </si>
  <si>
    <t>경기도_구리시_주정차금지(지정)구역_20210628_1626920047407_25363</t>
  </si>
  <si>
    <t>F210040932</t>
  </si>
  <si>
    <t>주차장</t>
  </si>
  <si>
    <t>경기도_구리시_주차장정보_20210726_1627272165893_8806</t>
  </si>
  <si>
    <t>F210041644</t>
  </si>
  <si>
    <t>치매센터</t>
  </si>
  <si>
    <t>경기도_구리시_치매센터_20210726_1627272297859_593</t>
  </si>
  <si>
    <t>F210041115</t>
  </si>
  <si>
    <t>평생학습</t>
  </si>
  <si>
    <t>경기도_구리시_평생학습강좌_20211026_1635211724929_13630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</si>
</sst>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H15" sqref="H15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7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35</v>
      </c>
      <c r="C9" s="18">
        <v>35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35</v>
      </c>
      <c r="C11" s="18">
        <v>35</v>
      </c>
      <c r="D11" s="17"/>
      <c r="E11" s="19">
        <f>C11/B11*100</f>
        <v>100</v>
      </c>
      <c r="F11" s="17"/>
      <c r="G11" s="15">
        <f>E11/100*4</f>
        <v>4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6"/>
  <sheetViews>
    <sheetView tabSelected="1" workbookViewId="0">
      <selection activeCell="H20" sqref="H20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85</v>
      </c>
      <c r="C23" s="6" t="s">
        <v>86</v>
      </c>
      <c r="D23" s="6" t="s">
        <v>22</v>
      </c>
      <c r="E23" s="7" t="s">
        <v>87</v>
      </c>
      <c r="F23" s="8" t="s">
        <v>24</v>
      </c>
      <c r="G23" s="8"/>
      <c r="H23" s="8"/>
    </row>
    <row r="24" spans="1:8" ht="13.5" customHeight="1" x14ac:dyDescent="0.25">
      <c r="A24" s="6">
        <v>23</v>
      </c>
      <c r="B24" s="6" t="s">
        <v>88</v>
      </c>
      <c r="C24" s="6" t="s">
        <v>89</v>
      </c>
      <c r="D24" s="6" t="s">
        <v>22</v>
      </c>
      <c r="E24" s="7" t="s">
        <v>90</v>
      </c>
      <c r="F24" s="8" t="s">
        <v>24</v>
      </c>
      <c r="G24" s="8"/>
      <c r="H24" s="8"/>
    </row>
    <row r="25" spans="1:8" ht="13.5" customHeight="1" x14ac:dyDescent="0.25">
      <c r="A25" s="6">
        <v>24</v>
      </c>
      <c r="B25" s="6" t="s">
        <v>91</v>
      </c>
      <c r="C25" s="6" t="s">
        <v>92</v>
      </c>
      <c r="D25" s="6" t="s">
        <v>22</v>
      </c>
      <c r="E25" s="7" t="s">
        <v>93</v>
      </c>
      <c r="F25" s="8" t="s">
        <v>24</v>
      </c>
      <c r="G25" s="8"/>
      <c r="H25" s="8"/>
    </row>
    <row r="26" spans="1:8" ht="13.5" customHeight="1" x14ac:dyDescent="0.25">
      <c r="A26" s="6">
        <v>25</v>
      </c>
      <c r="B26" s="6" t="s">
        <v>94</v>
      </c>
      <c r="C26" s="6" t="s">
        <v>95</v>
      </c>
      <c r="D26" s="6" t="s">
        <v>22</v>
      </c>
      <c r="E26" s="7" t="s">
        <v>96</v>
      </c>
      <c r="F26" s="8" t="s">
        <v>24</v>
      </c>
      <c r="G26" s="8"/>
      <c r="H26" s="8"/>
    </row>
    <row r="27" spans="1:8" ht="13.5" customHeight="1" x14ac:dyDescent="0.25">
      <c r="A27" s="6">
        <v>26</v>
      </c>
      <c r="B27" s="6" t="s">
        <v>97</v>
      </c>
      <c r="C27" s="6" t="s">
        <v>98</v>
      </c>
      <c r="D27" s="6" t="s">
        <v>22</v>
      </c>
      <c r="E27" s="7" t="s">
        <v>99</v>
      </c>
      <c r="F27" s="8" t="s">
        <v>24</v>
      </c>
      <c r="G27" s="8"/>
      <c r="H27" s="8"/>
    </row>
    <row r="28" spans="1:8" ht="13.5" customHeight="1" x14ac:dyDescent="0.25">
      <c r="A28" s="6">
        <v>27</v>
      </c>
      <c r="B28" s="6" t="s">
        <v>100</v>
      </c>
      <c r="C28" s="6" t="s">
        <v>101</v>
      </c>
      <c r="D28" s="6" t="s">
        <v>22</v>
      </c>
      <c r="E28" s="7" t="s">
        <v>102</v>
      </c>
      <c r="F28" s="8" t="s">
        <v>24</v>
      </c>
      <c r="G28" s="8"/>
      <c r="H28" s="8"/>
    </row>
    <row r="29" spans="1:8" ht="13.5" customHeight="1" x14ac:dyDescent="0.25">
      <c r="A29" s="6">
        <v>28</v>
      </c>
      <c r="B29" s="6" t="s">
        <v>103</v>
      </c>
      <c r="C29" s="6" t="s">
        <v>104</v>
      </c>
      <c r="D29" s="6" t="s">
        <v>22</v>
      </c>
      <c r="E29" s="7" t="s">
        <v>105</v>
      </c>
      <c r="F29" s="8" t="s">
        <v>24</v>
      </c>
      <c r="G29" s="8"/>
      <c r="H29" s="8"/>
    </row>
    <row r="30" spans="1:8" ht="13.5" customHeight="1" x14ac:dyDescent="0.25">
      <c r="A30" s="6">
        <v>29</v>
      </c>
      <c r="B30" s="6" t="s">
        <v>106</v>
      </c>
      <c r="C30" s="6" t="s">
        <v>107</v>
      </c>
      <c r="D30" s="6" t="s">
        <v>22</v>
      </c>
      <c r="E30" s="7" t="s">
        <v>108</v>
      </c>
      <c r="F30" s="8" t="s">
        <v>24</v>
      </c>
      <c r="G30" s="8"/>
      <c r="H30" s="8"/>
    </row>
    <row r="31" spans="1:8" ht="13.5" customHeight="1" x14ac:dyDescent="0.25">
      <c r="A31" s="6">
        <v>30</v>
      </c>
      <c r="B31" s="6" t="s">
        <v>109</v>
      </c>
      <c r="C31" s="6" t="s">
        <v>110</v>
      </c>
      <c r="D31" s="6" t="s">
        <v>22</v>
      </c>
      <c r="E31" s="7" t="s">
        <v>111</v>
      </c>
      <c r="F31" s="8" t="s">
        <v>24</v>
      </c>
      <c r="G31" s="8"/>
      <c r="H31" s="8"/>
    </row>
    <row r="32" spans="1:8" ht="13.5" customHeight="1" x14ac:dyDescent="0.25">
      <c r="A32" s="6">
        <v>31</v>
      </c>
      <c r="B32" s="6" t="s">
        <v>112</v>
      </c>
      <c r="C32" s="6" t="s">
        <v>113</v>
      </c>
      <c r="D32" s="6" t="s">
        <v>22</v>
      </c>
      <c r="E32" s="7" t="s">
        <v>114</v>
      </c>
      <c r="F32" s="8" t="s">
        <v>24</v>
      </c>
      <c r="G32" s="8"/>
      <c r="H32" s="8"/>
    </row>
    <row r="33" spans="1:8" ht="13.5" customHeight="1" x14ac:dyDescent="0.25">
      <c r="A33" s="6">
        <v>32</v>
      </c>
      <c r="B33" s="6" t="s">
        <v>115</v>
      </c>
      <c r="C33" s="6" t="s">
        <v>116</v>
      </c>
      <c r="D33" s="6" t="s">
        <v>22</v>
      </c>
      <c r="E33" s="7" t="s">
        <v>117</v>
      </c>
      <c r="F33" s="8" t="s">
        <v>24</v>
      </c>
      <c r="G33" s="8"/>
      <c r="H33" s="8"/>
    </row>
    <row r="34" spans="1:8" ht="13.5" customHeight="1" x14ac:dyDescent="0.25">
      <c r="A34" s="6">
        <v>33</v>
      </c>
      <c r="B34" s="6" t="s">
        <v>118</v>
      </c>
      <c r="C34" s="6" t="s">
        <v>119</v>
      </c>
      <c r="D34" s="6" t="s">
        <v>22</v>
      </c>
      <c r="E34" s="7" t="s">
        <v>120</v>
      </c>
      <c r="F34" s="8" t="s">
        <v>24</v>
      </c>
      <c r="G34" s="8"/>
      <c r="H34" s="8"/>
    </row>
    <row r="35" spans="1:8" ht="13.5" customHeight="1" x14ac:dyDescent="0.25">
      <c r="A35" s="6">
        <v>34</v>
      </c>
      <c r="B35" s="6" t="s">
        <v>121</v>
      </c>
      <c r="C35" s="6" t="s">
        <v>122</v>
      </c>
      <c r="D35" s="6" t="s">
        <v>22</v>
      </c>
      <c r="E35" s="7" t="s">
        <v>123</v>
      </c>
      <c r="F35" s="8" t="s">
        <v>24</v>
      </c>
      <c r="G35" s="8"/>
      <c r="H35" s="8"/>
    </row>
    <row r="36" spans="1:8" ht="13.5" customHeight="1" x14ac:dyDescent="0.25">
      <c r="A36" s="6">
        <v>35</v>
      </c>
      <c r="B36" s="6" t="s">
        <v>124</v>
      </c>
      <c r="C36" s="6" t="s">
        <v>125</v>
      </c>
      <c r="D36" s="6" t="s">
        <v>22</v>
      </c>
      <c r="E36" s="7" t="s">
        <v>126</v>
      </c>
      <c r="F36" s="8" t="s">
        <v>24</v>
      </c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2021-11-11T06:27:18Z</dcterms:modified>
</cp:coreProperties>
</file>