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현재_통합_문서"/>
  <bookViews>
    <workbookView visibility="visible" minimized="0" showHorizontalScroll="1" showVerticalScroll="1" showSheetTabs="1" xWindow="28680" yWindow="-120" windowWidth="29040" windowHeight="15720" tabRatio="779" firstSheet="0" activeTab="0" autoFilterDateGrouping="1"/>
  </bookViews>
  <sheets>
    <sheet xmlns:r="http://schemas.openxmlformats.org/officeDocument/2006/relationships" name="제공표준 데이터셋 현행화 결과" sheetId="1" state="visible" r:id="rId1"/>
    <sheet xmlns:r="http://schemas.openxmlformats.org/officeDocument/2006/relationships" name="제공표준 데이터셋" sheetId="2" state="visible" r:id="rId2"/>
  </sheets>
  <externalReferences>
    <externalReference xmlns:r="http://schemas.openxmlformats.org/officeDocument/2006/relationships" r:id="rId3"/>
    <externalReference xmlns:r="http://schemas.openxmlformats.org/officeDocument/2006/relationships" r:id="rId4"/>
  </externalReferences>
  <definedNames>
    <definedName name="목록등록관리시스템등록여부확인">OFFSET('[1]총괄데이터(작성서식)'!$J$2, MATCH('[1]총괄데이터(작성서식)'!$F1, '[1]총괄데이터(작성서식)'!$J$2:$J$4,0)-1, 1, COUNTIF('[1]총괄데이터(작성서식)'!$J$2:$J$4,'[1]총괄데이터(작성서식)'!$F1), 1)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0_);[Red]\(0.00\)"/>
    <numFmt numFmtId="165" formatCode="#,##0.00_);\(#,##0.00\)"/>
  </numFmts>
  <fonts count="17">
    <font>
      <name val="맑은 고딕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sz val="8"/>
      <scheme val="minor"/>
    </font>
    <font>
      <name val="맑은 고딕"/>
      <charset val="129"/>
      <family val="2"/>
      <color theme="10"/>
      <sz val="11"/>
      <u val="single"/>
      <scheme val="minor"/>
    </font>
    <font>
      <name val="Arial"/>
      <family val="2"/>
      <sz val="10"/>
    </font>
    <font>
      <name val="맑은 고딕"/>
      <charset val="129"/>
      <family val="3"/>
      <b val="1"/>
      <sz val="13"/>
    </font>
    <font>
      <name val="맑은 고딕"/>
      <charset val="129"/>
      <family val="3"/>
      <sz val="7"/>
    </font>
    <font>
      <name val="돋움"/>
      <charset val="129"/>
      <family val="3"/>
      <sz val="8"/>
    </font>
    <font>
      <name val="맑은 고딕"/>
      <charset val="129"/>
      <family val="3"/>
      <b val="1"/>
      <color indexed="9"/>
      <sz val="8"/>
    </font>
    <font>
      <name val="맑은 고딕"/>
      <charset val="129"/>
      <family val="3"/>
      <sz val="10"/>
    </font>
    <font>
      <name val="맑은 고딕"/>
      <charset val="129"/>
      <family val="3"/>
      <b val="1"/>
      <sz val="10"/>
    </font>
    <font>
      <name val="Arial"/>
      <family val="2"/>
      <sz val="8"/>
    </font>
    <font>
      <name val="맑은 고딕"/>
      <charset val="129"/>
      <family val="3"/>
      <b val="1"/>
      <color indexed="9"/>
      <sz val="9"/>
    </font>
    <font>
      <name val="맑은 고딕"/>
      <charset val="129"/>
      <family val="3"/>
      <b val="1"/>
      <sz val="9"/>
    </font>
    <font>
      <name val="맑은 고딕"/>
      <charset val="129"/>
      <family val="3"/>
      <b val="1"/>
      <color theme="1"/>
      <sz val="9"/>
      <scheme val="minor"/>
    </font>
  </fonts>
  <fills count="8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9">
    <xf numFmtId="0" fontId="0" fillId="0" borderId="0"/>
    <xf numFmtId="0" fontId="3" fillId="0" borderId="0" applyAlignment="1">
      <alignment vertical="center"/>
    </xf>
    <xf numFmtId="0" fontId="3" fillId="2" borderId="1" applyAlignment="1">
      <alignment vertical="center"/>
    </xf>
    <xf numFmtId="0" fontId="5" fillId="0" borderId="0" applyAlignment="1">
      <alignment vertical="center"/>
    </xf>
    <xf numFmtId="0" fontId="3" fillId="0" borderId="0" applyAlignment="1">
      <alignment vertical="center"/>
    </xf>
    <xf numFmtId="0" fontId="3" fillId="0" borderId="0" applyAlignment="1">
      <alignment vertical="center"/>
    </xf>
    <xf numFmtId="0" fontId="6" fillId="0" borderId="0"/>
    <xf numFmtId="41" fontId="6" fillId="0" borderId="0"/>
    <xf numFmtId="9" fontId="6" fillId="0" borderId="0"/>
  </cellStyleXfs>
  <cellXfs count="28">
    <xf numFmtId="0" fontId="0" fillId="0" borderId="0" pivotButton="0" quotePrefix="0" xfId="0"/>
    <xf numFmtId="0" fontId="6" fillId="0" borderId="0" pivotButton="0" quotePrefix="0" xfId="6"/>
    <xf numFmtId="0" fontId="7" fillId="0" borderId="0" applyAlignment="1" pivotButton="0" quotePrefix="0" xfId="6">
      <alignment horizontal="center" vertical="center"/>
    </xf>
    <xf numFmtId="0" fontId="8" fillId="0" borderId="0" applyAlignment="1" pivotButton="0" quotePrefix="0" xfId="6">
      <alignment horizontal="right" vertical="center"/>
    </xf>
    <xf numFmtId="0" fontId="10" fillId="3" borderId="2" applyAlignment="1" pivotButton="0" quotePrefix="0" xfId="6">
      <alignment horizontal="center" vertical="center"/>
    </xf>
    <xf numFmtId="41" fontId="11" fillId="0" borderId="3" pivotButton="0" quotePrefix="0" xfId="7"/>
    <xf numFmtId="0" fontId="12" fillId="4" borderId="2" applyAlignment="1" pivotButton="0" quotePrefix="0" xfId="6">
      <alignment horizontal="center" vertical="center"/>
    </xf>
    <xf numFmtId="0" fontId="12" fillId="7" borderId="2" applyAlignment="1" pivotButton="0" quotePrefix="0" xfId="6">
      <alignment horizontal="center" vertical="center" wrapText="1"/>
    </xf>
    <xf numFmtId="0" fontId="11" fillId="0" borderId="2" applyAlignment="1" pivotButton="0" quotePrefix="0" xfId="6">
      <alignment horizontal="center" vertical="center"/>
    </xf>
    <xf numFmtId="0" fontId="11" fillId="0" borderId="2" applyAlignment="1" pivotButton="0" quotePrefix="0" xfId="6">
      <alignment vertical="center"/>
    </xf>
    <xf numFmtId="0" fontId="6" fillId="0" borderId="2" pivotButton="0" quotePrefix="0" xfId="6"/>
    <xf numFmtId="0" fontId="13" fillId="0" borderId="0" pivotButton="0" quotePrefix="0" xfId="6"/>
    <xf numFmtId="0" fontId="15" fillId="5" borderId="2" applyAlignment="1" pivotButton="0" quotePrefix="0" xfId="6">
      <alignment horizontal="center" vertical="center"/>
    </xf>
    <xf numFmtId="0" fontId="15" fillId="0" borderId="2" applyAlignment="1" pivotButton="0" quotePrefix="0" xfId="6">
      <alignment horizontal="center" vertical="center"/>
    </xf>
    <xf numFmtId="164" fontId="0" fillId="0" borderId="2" pivotButton="0" quotePrefix="0" xfId="7"/>
    <xf numFmtId="164" fontId="16" fillId="6" borderId="2" applyAlignment="1" pivotButton="0" quotePrefix="0" xfId="7">
      <alignment horizontal="center" vertical="center"/>
    </xf>
    <xf numFmtId="0" fontId="15" fillId="5" borderId="2" applyAlignment="1" pivotButton="0" quotePrefix="0" xfId="6">
      <alignment horizontal="center" vertical="center"/>
    </xf>
    <xf numFmtId="165" fontId="16" fillId="6" borderId="2" applyAlignment="1" pivotButton="0" quotePrefix="0" xfId="7">
      <alignment horizontal="center" vertical="center"/>
    </xf>
    <xf numFmtId="0" fontId="7" fillId="0" borderId="0" applyAlignment="1" pivotButton="0" quotePrefix="0" xfId="6">
      <alignment horizontal="center" vertical="center"/>
    </xf>
    <xf numFmtId="0" fontId="14" fillId="3" borderId="4" applyAlignment="1" pivotButton="0" quotePrefix="0" xfId="6">
      <alignment horizontal="center" vertical="center"/>
    </xf>
    <xf numFmtId="0" fontId="16" fillId="6" borderId="2" applyAlignment="1" pivotButton="0" quotePrefix="0" xfId="7">
      <alignment horizontal="center" vertical="center"/>
    </xf>
    <xf numFmtId="41" fontId="11" fillId="0" borderId="3" pivotButton="0" quotePrefix="0" xfId="7"/>
    <xf numFmtId="164" fontId="0" fillId="0" borderId="2" pivotButton="0" quotePrefix="0" xfId="7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165" fontId="16" fillId="6" borderId="2" applyAlignment="1" pivotButton="0" quotePrefix="0" xfId="7">
      <alignment horizontal="center" vertical="center"/>
    </xf>
    <xf numFmtId="164" fontId="16" fillId="6" borderId="2" applyAlignment="1" pivotButton="0" quotePrefix="0" xfId="7">
      <alignment horizontal="center" vertical="center"/>
    </xf>
  </cellXfs>
  <cellStyles count="9">
    <cellStyle name="표준" xfId="0" builtinId="0"/>
    <cellStyle name="표준 2" xfId="1"/>
    <cellStyle name="메모 2" xfId="2"/>
    <cellStyle name="하이퍼링크 2" xfId="3"/>
    <cellStyle name="표준 2 2" xfId="4"/>
    <cellStyle name="표준 3" xfId="5"/>
    <cellStyle name="표준 4" xfId="6"/>
    <cellStyle name="쉼표 [0] 2" xfId="7"/>
    <cellStyle name="백분율 2" xfId="8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externalLink" Target="/xl/externalLinks/externalLink1.xml" Id="rId3"/><Relationship Type="http://schemas.openxmlformats.org/officeDocument/2006/relationships/externalLink" Target="/xl/externalLinks/externalLink2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er\Desktop\&#52712;&#54633;_&#51473;&#50521;\&#52712;&#54633;&#54532;&#47196;&#44536;&#47016;\contents\collect\org\&#44397;&#53664;&#44368;&#53685;&#48512;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&#51216;&#49688;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총괄데이터(작성서식)"/>
      <sheetName val="Sheet1"/>
      <sheetName val="국토부 관리대상(참고용)"/>
    </sheetNames>
    <sheetDataSet>
      <sheetData sheetId="0">
        <row r="2">
          <cell r="J2" t="str">
            <v>O</v>
          </cell>
        </row>
        <row r="3">
          <cell r="J3" t="str">
            <v>O</v>
          </cell>
        </row>
        <row r="4">
          <cell r="J4" t="str">
            <v>X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tabColor rgb="FF00B050"/>
    <outlinePr summaryBelow="1" summaryRight="1"/>
    <pageSetUpPr/>
  </sheetPr>
  <dimension ref="B2:H11"/>
  <sheetViews>
    <sheetView tabSelected="1" workbookViewId="0">
      <selection activeCell="C11" sqref="C11:D11"/>
    </sheetView>
  </sheetViews>
  <sheetFormatPr baseColWidth="8" defaultRowHeight="12.75"/>
  <cols>
    <col width="1.75" customWidth="1" style="1" min="1" max="1"/>
    <col width="22.75" customWidth="1" style="1" min="2" max="2"/>
    <col width="15.25" customWidth="1" style="1" min="3" max="7"/>
    <col width="9" customWidth="1" style="1" min="8" max="256"/>
    <col width="1.75" customWidth="1" style="1" min="257" max="257"/>
    <col width="22.75" customWidth="1" style="1" min="258" max="258"/>
    <col width="15.25" customWidth="1" style="1" min="259" max="263"/>
    <col width="9" customWidth="1" style="1" min="264" max="512"/>
    <col width="1.75" customWidth="1" style="1" min="513" max="513"/>
    <col width="22.75" customWidth="1" style="1" min="514" max="514"/>
    <col width="15.25" customWidth="1" style="1" min="515" max="519"/>
    <col width="9" customWidth="1" style="1" min="520" max="768"/>
    <col width="1.75" customWidth="1" style="1" min="769" max="769"/>
    <col width="22.75" customWidth="1" style="1" min="770" max="770"/>
    <col width="15.25" customWidth="1" style="1" min="771" max="775"/>
    <col width="9" customWidth="1" style="1" min="776" max="1024"/>
    <col width="1.75" customWidth="1" style="1" min="1025" max="1025"/>
    <col width="22.75" customWidth="1" style="1" min="1026" max="1026"/>
    <col width="15.25" customWidth="1" style="1" min="1027" max="1031"/>
    <col width="9" customWidth="1" style="1" min="1032" max="1280"/>
    <col width="1.75" customWidth="1" style="1" min="1281" max="1281"/>
    <col width="22.75" customWidth="1" style="1" min="1282" max="1282"/>
    <col width="15.25" customWidth="1" style="1" min="1283" max="1287"/>
    <col width="9" customWidth="1" style="1" min="1288" max="1536"/>
    <col width="1.75" customWidth="1" style="1" min="1537" max="1537"/>
    <col width="22.75" customWidth="1" style="1" min="1538" max="1538"/>
    <col width="15.25" customWidth="1" style="1" min="1539" max="1543"/>
    <col width="9" customWidth="1" style="1" min="1544" max="1792"/>
    <col width="1.75" customWidth="1" style="1" min="1793" max="1793"/>
    <col width="22.75" customWidth="1" style="1" min="1794" max="1794"/>
    <col width="15.25" customWidth="1" style="1" min="1795" max="1799"/>
    <col width="9" customWidth="1" style="1" min="1800" max="2048"/>
    <col width="1.75" customWidth="1" style="1" min="2049" max="2049"/>
    <col width="22.75" customWidth="1" style="1" min="2050" max="2050"/>
    <col width="15.25" customWidth="1" style="1" min="2051" max="2055"/>
    <col width="9" customWidth="1" style="1" min="2056" max="2304"/>
    <col width="1.75" customWidth="1" style="1" min="2305" max="2305"/>
    <col width="22.75" customWidth="1" style="1" min="2306" max="2306"/>
    <col width="15.25" customWidth="1" style="1" min="2307" max="2311"/>
    <col width="9" customWidth="1" style="1" min="2312" max="2560"/>
    <col width="1.75" customWidth="1" style="1" min="2561" max="2561"/>
    <col width="22.75" customWidth="1" style="1" min="2562" max="2562"/>
    <col width="15.25" customWidth="1" style="1" min="2563" max="2567"/>
    <col width="9" customWidth="1" style="1" min="2568" max="2816"/>
    <col width="1.75" customWidth="1" style="1" min="2817" max="2817"/>
    <col width="22.75" customWidth="1" style="1" min="2818" max="2818"/>
    <col width="15.25" customWidth="1" style="1" min="2819" max="2823"/>
    <col width="9" customWidth="1" style="1" min="2824" max="3072"/>
    <col width="1.75" customWidth="1" style="1" min="3073" max="3073"/>
    <col width="22.75" customWidth="1" style="1" min="3074" max="3074"/>
    <col width="15.25" customWidth="1" style="1" min="3075" max="3079"/>
    <col width="9" customWidth="1" style="1" min="3080" max="3328"/>
    <col width="1.75" customWidth="1" style="1" min="3329" max="3329"/>
    <col width="22.75" customWidth="1" style="1" min="3330" max="3330"/>
    <col width="15.25" customWidth="1" style="1" min="3331" max="3335"/>
    <col width="9" customWidth="1" style="1" min="3336" max="3584"/>
    <col width="1.75" customWidth="1" style="1" min="3585" max="3585"/>
    <col width="22.75" customWidth="1" style="1" min="3586" max="3586"/>
    <col width="15.25" customWidth="1" style="1" min="3587" max="3591"/>
    <col width="9" customWidth="1" style="1" min="3592" max="3840"/>
    <col width="1.75" customWidth="1" style="1" min="3841" max="3841"/>
    <col width="22.75" customWidth="1" style="1" min="3842" max="3842"/>
    <col width="15.25" customWidth="1" style="1" min="3843" max="3847"/>
    <col width="9" customWidth="1" style="1" min="3848" max="4096"/>
    <col width="1.75" customWidth="1" style="1" min="4097" max="4097"/>
    <col width="22.75" customWidth="1" style="1" min="4098" max="4098"/>
    <col width="15.25" customWidth="1" style="1" min="4099" max="4103"/>
    <col width="9" customWidth="1" style="1" min="4104" max="4352"/>
    <col width="1.75" customWidth="1" style="1" min="4353" max="4353"/>
    <col width="22.75" customWidth="1" style="1" min="4354" max="4354"/>
    <col width="15.25" customWidth="1" style="1" min="4355" max="4359"/>
    <col width="9" customWidth="1" style="1" min="4360" max="4608"/>
    <col width="1.75" customWidth="1" style="1" min="4609" max="4609"/>
    <col width="22.75" customWidth="1" style="1" min="4610" max="4610"/>
    <col width="15.25" customWidth="1" style="1" min="4611" max="4615"/>
    <col width="9" customWidth="1" style="1" min="4616" max="4864"/>
    <col width="1.75" customWidth="1" style="1" min="4865" max="4865"/>
    <col width="22.75" customWidth="1" style="1" min="4866" max="4866"/>
    <col width="15.25" customWidth="1" style="1" min="4867" max="4871"/>
    <col width="9" customWidth="1" style="1" min="4872" max="5120"/>
    <col width="1.75" customWidth="1" style="1" min="5121" max="5121"/>
    <col width="22.75" customWidth="1" style="1" min="5122" max="5122"/>
    <col width="15.25" customWidth="1" style="1" min="5123" max="5127"/>
    <col width="9" customWidth="1" style="1" min="5128" max="5376"/>
    <col width="1.75" customWidth="1" style="1" min="5377" max="5377"/>
    <col width="22.75" customWidth="1" style="1" min="5378" max="5378"/>
    <col width="15.25" customWidth="1" style="1" min="5379" max="5383"/>
    <col width="9" customWidth="1" style="1" min="5384" max="5632"/>
    <col width="1.75" customWidth="1" style="1" min="5633" max="5633"/>
    <col width="22.75" customWidth="1" style="1" min="5634" max="5634"/>
    <col width="15.25" customWidth="1" style="1" min="5635" max="5639"/>
    <col width="9" customWidth="1" style="1" min="5640" max="5888"/>
    <col width="1.75" customWidth="1" style="1" min="5889" max="5889"/>
    <col width="22.75" customWidth="1" style="1" min="5890" max="5890"/>
    <col width="15.25" customWidth="1" style="1" min="5891" max="5895"/>
    <col width="9" customWidth="1" style="1" min="5896" max="6144"/>
    <col width="1.75" customWidth="1" style="1" min="6145" max="6145"/>
    <col width="22.75" customWidth="1" style="1" min="6146" max="6146"/>
    <col width="15.25" customWidth="1" style="1" min="6147" max="6151"/>
    <col width="9" customWidth="1" style="1" min="6152" max="6400"/>
    <col width="1.75" customWidth="1" style="1" min="6401" max="6401"/>
    <col width="22.75" customWidth="1" style="1" min="6402" max="6402"/>
    <col width="15.25" customWidth="1" style="1" min="6403" max="6407"/>
    <col width="9" customWidth="1" style="1" min="6408" max="6656"/>
    <col width="1.75" customWidth="1" style="1" min="6657" max="6657"/>
    <col width="22.75" customWidth="1" style="1" min="6658" max="6658"/>
    <col width="15.25" customWidth="1" style="1" min="6659" max="6663"/>
    <col width="9" customWidth="1" style="1" min="6664" max="6912"/>
    <col width="1.75" customWidth="1" style="1" min="6913" max="6913"/>
    <col width="22.75" customWidth="1" style="1" min="6914" max="6914"/>
    <col width="15.25" customWidth="1" style="1" min="6915" max="6919"/>
    <col width="9" customWidth="1" style="1" min="6920" max="7168"/>
    <col width="1.75" customWidth="1" style="1" min="7169" max="7169"/>
    <col width="22.75" customWidth="1" style="1" min="7170" max="7170"/>
    <col width="15.25" customWidth="1" style="1" min="7171" max="7175"/>
    <col width="9" customWidth="1" style="1" min="7176" max="7424"/>
    <col width="1.75" customWidth="1" style="1" min="7425" max="7425"/>
    <col width="22.75" customWidth="1" style="1" min="7426" max="7426"/>
    <col width="15.25" customWidth="1" style="1" min="7427" max="7431"/>
    <col width="9" customWidth="1" style="1" min="7432" max="7680"/>
    <col width="1.75" customWidth="1" style="1" min="7681" max="7681"/>
    <col width="22.75" customWidth="1" style="1" min="7682" max="7682"/>
    <col width="15.25" customWidth="1" style="1" min="7683" max="7687"/>
    <col width="9" customWidth="1" style="1" min="7688" max="7936"/>
    <col width="1.75" customWidth="1" style="1" min="7937" max="7937"/>
    <col width="22.75" customWidth="1" style="1" min="7938" max="7938"/>
    <col width="15.25" customWidth="1" style="1" min="7939" max="7943"/>
    <col width="9" customWidth="1" style="1" min="7944" max="8192"/>
    <col width="1.75" customWidth="1" style="1" min="8193" max="8193"/>
    <col width="22.75" customWidth="1" style="1" min="8194" max="8194"/>
    <col width="15.25" customWidth="1" style="1" min="8195" max="8199"/>
    <col width="9" customWidth="1" style="1" min="8200" max="8448"/>
    <col width="1.75" customWidth="1" style="1" min="8449" max="8449"/>
    <col width="22.75" customWidth="1" style="1" min="8450" max="8450"/>
    <col width="15.25" customWidth="1" style="1" min="8451" max="8455"/>
    <col width="9" customWidth="1" style="1" min="8456" max="8704"/>
    <col width="1.75" customWidth="1" style="1" min="8705" max="8705"/>
    <col width="22.75" customWidth="1" style="1" min="8706" max="8706"/>
    <col width="15.25" customWidth="1" style="1" min="8707" max="8711"/>
    <col width="9" customWidth="1" style="1" min="8712" max="8960"/>
    <col width="1.75" customWidth="1" style="1" min="8961" max="8961"/>
    <col width="22.75" customWidth="1" style="1" min="8962" max="8962"/>
    <col width="15.25" customWidth="1" style="1" min="8963" max="8967"/>
    <col width="9" customWidth="1" style="1" min="8968" max="9216"/>
    <col width="1.75" customWidth="1" style="1" min="9217" max="9217"/>
    <col width="22.75" customWidth="1" style="1" min="9218" max="9218"/>
    <col width="15.25" customWidth="1" style="1" min="9219" max="9223"/>
    <col width="9" customWidth="1" style="1" min="9224" max="9472"/>
    <col width="1.75" customWidth="1" style="1" min="9473" max="9473"/>
    <col width="22.75" customWidth="1" style="1" min="9474" max="9474"/>
    <col width="15.25" customWidth="1" style="1" min="9475" max="9479"/>
    <col width="9" customWidth="1" style="1" min="9480" max="9728"/>
    <col width="1.75" customWidth="1" style="1" min="9729" max="9729"/>
    <col width="22.75" customWidth="1" style="1" min="9730" max="9730"/>
    <col width="15.25" customWidth="1" style="1" min="9731" max="9735"/>
    <col width="9" customWidth="1" style="1" min="9736" max="9984"/>
    <col width="1.75" customWidth="1" style="1" min="9985" max="9985"/>
    <col width="22.75" customWidth="1" style="1" min="9986" max="9986"/>
    <col width="15.25" customWidth="1" style="1" min="9987" max="9991"/>
    <col width="9" customWidth="1" style="1" min="9992" max="10240"/>
    <col width="1.75" customWidth="1" style="1" min="10241" max="10241"/>
    <col width="22.75" customWidth="1" style="1" min="10242" max="10242"/>
    <col width="15.25" customWidth="1" style="1" min="10243" max="10247"/>
    <col width="9" customWidth="1" style="1" min="10248" max="10496"/>
    <col width="1.75" customWidth="1" style="1" min="10497" max="10497"/>
    <col width="22.75" customWidth="1" style="1" min="10498" max="10498"/>
    <col width="15.25" customWidth="1" style="1" min="10499" max="10503"/>
    <col width="9" customWidth="1" style="1" min="10504" max="10752"/>
    <col width="1.75" customWidth="1" style="1" min="10753" max="10753"/>
    <col width="22.75" customWidth="1" style="1" min="10754" max="10754"/>
    <col width="15.25" customWidth="1" style="1" min="10755" max="10759"/>
    <col width="9" customWidth="1" style="1" min="10760" max="11008"/>
    <col width="1.75" customWidth="1" style="1" min="11009" max="11009"/>
    <col width="22.75" customWidth="1" style="1" min="11010" max="11010"/>
    <col width="15.25" customWidth="1" style="1" min="11011" max="11015"/>
    <col width="9" customWidth="1" style="1" min="11016" max="11264"/>
    <col width="1.75" customWidth="1" style="1" min="11265" max="11265"/>
    <col width="22.75" customWidth="1" style="1" min="11266" max="11266"/>
    <col width="15.25" customWidth="1" style="1" min="11267" max="11271"/>
    <col width="9" customWidth="1" style="1" min="11272" max="11520"/>
    <col width="1.75" customWidth="1" style="1" min="11521" max="11521"/>
    <col width="22.75" customWidth="1" style="1" min="11522" max="11522"/>
    <col width="15.25" customWidth="1" style="1" min="11523" max="11527"/>
    <col width="9" customWidth="1" style="1" min="11528" max="11776"/>
    <col width="1.75" customWidth="1" style="1" min="11777" max="11777"/>
    <col width="22.75" customWidth="1" style="1" min="11778" max="11778"/>
    <col width="15.25" customWidth="1" style="1" min="11779" max="11783"/>
    <col width="9" customWidth="1" style="1" min="11784" max="12032"/>
    <col width="1.75" customWidth="1" style="1" min="12033" max="12033"/>
    <col width="22.75" customWidth="1" style="1" min="12034" max="12034"/>
    <col width="15.25" customWidth="1" style="1" min="12035" max="12039"/>
    <col width="9" customWidth="1" style="1" min="12040" max="12288"/>
    <col width="1.75" customWidth="1" style="1" min="12289" max="12289"/>
    <col width="22.75" customWidth="1" style="1" min="12290" max="12290"/>
    <col width="15.25" customWidth="1" style="1" min="12291" max="12295"/>
    <col width="9" customWidth="1" style="1" min="12296" max="12544"/>
    <col width="1.75" customWidth="1" style="1" min="12545" max="12545"/>
    <col width="22.75" customWidth="1" style="1" min="12546" max="12546"/>
    <col width="15.25" customWidth="1" style="1" min="12547" max="12551"/>
    <col width="9" customWidth="1" style="1" min="12552" max="12800"/>
    <col width="1.75" customWidth="1" style="1" min="12801" max="12801"/>
    <col width="22.75" customWidth="1" style="1" min="12802" max="12802"/>
    <col width="15.25" customWidth="1" style="1" min="12803" max="12807"/>
    <col width="9" customWidth="1" style="1" min="12808" max="13056"/>
    <col width="1.75" customWidth="1" style="1" min="13057" max="13057"/>
    <col width="22.75" customWidth="1" style="1" min="13058" max="13058"/>
    <col width="15.25" customWidth="1" style="1" min="13059" max="13063"/>
    <col width="9" customWidth="1" style="1" min="13064" max="13312"/>
    <col width="1.75" customWidth="1" style="1" min="13313" max="13313"/>
    <col width="22.75" customWidth="1" style="1" min="13314" max="13314"/>
    <col width="15.25" customWidth="1" style="1" min="13315" max="13319"/>
    <col width="9" customWidth="1" style="1" min="13320" max="13568"/>
    <col width="1.75" customWidth="1" style="1" min="13569" max="13569"/>
    <col width="22.75" customWidth="1" style="1" min="13570" max="13570"/>
    <col width="15.25" customWidth="1" style="1" min="13571" max="13575"/>
    <col width="9" customWidth="1" style="1" min="13576" max="13824"/>
    <col width="1.75" customWidth="1" style="1" min="13825" max="13825"/>
    <col width="22.75" customWidth="1" style="1" min="13826" max="13826"/>
    <col width="15.25" customWidth="1" style="1" min="13827" max="13831"/>
    <col width="9" customWidth="1" style="1" min="13832" max="14080"/>
    <col width="1.75" customWidth="1" style="1" min="14081" max="14081"/>
    <col width="22.75" customWidth="1" style="1" min="14082" max="14082"/>
    <col width="15.25" customWidth="1" style="1" min="14083" max="14087"/>
    <col width="9" customWidth="1" style="1" min="14088" max="14336"/>
    <col width="1.75" customWidth="1" style="1" min="14337" max="14337"/>
    <col width="22.75" customWidth="1" style="1" min="14338" max="14338"/>
    <col width="15.25" customWidth="1" style="1" min="14339" max="14343"/>
    <col width="9" customWidth="1" style="1" min="14344" max="14592"/>
    <col width="1.75" customWidth="1" style="1" min="14593" max="14593"/>
    <col width="22.75" customWidth="1" style="1" min="14594" max="14594"/>
    <col width="15.25" customWidth="1" style="1" min="14595" max="14599"/>
    <col width="9" customWidth="1" style="1" min="14600" max="14848"/>
    <col width="1.75" customWidth="1" style="1" min="14849" max="14849"/>
    <col width="22.75" customWidth="1" style="1" min="14850" max="14850"/>
    <col width="15.25" customWidth="1" style="1" min="14851" max="14855"/>
    <col width="9" customWidth="1" style="1" min="14856" max="15104"/>
    <col width="1.75" customWidth="1" style="1" min="15105" max="15105"/>
    <col width="22.75" customWidth="1" style="1" min="15106" max="15106"/>
    <col width="15.25" customWidth="1" style="1" min="15107" max="15111"/>
    <col width="9" customWidth="1" style="1" min="15112" max="15360"/>
    <col width="1.75" customWidth="1" style="1" min="15361" max="15361"/>
    <col width="22.75" customWidth="1" style="1" min="15362" max="15362"/>
    <col width="15.25" customWidth="1" style="1" min="15363" max="15367"/>
    <col width="9" customWidth="1" style="1" min="15368" max="15616"/>
    <col width="1.75" customWidth="1" style="1" min="15617" max="15617"/>
    <col width="22.75" customWidth="1" style="1" min="15618" max="15618"/>
    <col width="15.25" customWidth="1" style="1" min="15619" max="15623"/>
    <col width="9" customWidth="1" style="1" min="15624" max="15872"/>
    <col width="1.75" customWidth="1" style="1" min="15873" max="15873"/>
    <col width="22.75" customWidth="1" style="1" min="15874" max="15874"/>
    <col width="15.25" customWidth="1" style="1" min="15875" max="15879"/>
    <col width="9" customWidth="1" style="1" min="15880" max="16128"/>
    <col width="1.75" customWidth="1" style="1" min="16129" max="16129"/>
    <col width="22.75" customWidth="1" style="1" min="16130" max="16130"/>
    <col width="15.25" customWidth="1" style="1" min="16131" max="16135"/>
    <col width="9" customWidth="1" style="1" min="16136" max="16384"/>
  </cols>
  <sheetData>
    <row r="2" ht="21.6" customHeight="1">
      <c r="B2" s="18" t="inlineStr">
        <is>
          <t>제공표준 데이터셋 현행화 관리 종합 현황</t>
        </is>
      </c>
    </row>
    <row r="3" ht="21.6" customHeight="1">
      <c r="B3" s="18" t="n"/>
      <c r="C3" s="18" t="n"/>
      <c r="D3" s="18" t="n"/>
      <c r="E3" s="18" t="n"/>
      <c r="F3" s="18" t="n"/>
      <c r="G3" s="18" t="n"/>
    </row>
    <row r="4" ht="15.6" customHeight="1">
      <c r="G4" s="3" t="n"/>
    </row>
    <row r="5" ht="21.6" customHeight="1">
      <c r="B5" s="4" t="inlineStr">
        <is>
          <t>기관명</t>
        </is>
      </c>
      <c r="C5" s="21" t="inlineStr">
        <is>
          <t>경상북도 영천시</t>
        </is>
      </c>
      <c r="D5" s="4" t="inlineStr">
        <is>
          <t>점수(7)</t>
        </is>
      </c>
      <c r="E5" s="22">
        <f>G9+G11</f>
        <v/>
      </c>
    </row>
    <row r="6" ht="15.6" customHeight="1">
      <c r="G6" s="3" t="n"/>
    </row>
    <row r="7" ht="14.85" customHeight="1">
      <c r="B7" s="19" t="inlineStr">
        <is>
          <t>제공표준 등록 및 현행화율</t>
        </is>
      </c>
      <c r="C7" s="23" t="n"/>
      <c r="D7" s="23" t="n"/>
      <c r="E7" s="23" t="n"/>
      <c r="F7" s="23" t="n"/>
      <c r="G7" s="24" t="n"/>
    </row>
    <row r="8" ht="17.85" customHeight="1">
      <c r="B8" s="16" t="inlineStr">
        <is>
          <t>관리대상 제공표준 수</t>
        </is>
      </c>
      <c r="C8" s="16" t="inlineStr">
        <is>
          <t>등록 제공표준 수</t>
        </is>
      </c>
      <c r="D8" s="25" t="n"/>
      <c r="E8" s="16" t="inlineStr">
        <is>
          <t>등록률</t>
        </is>
      </c>
      <c r="F8" s="25" t="n"/>
      <c r="G8" s="16" t="inlineStr">
        <is>
          <t>점수(3)</t>
        </is>
      </c>
    </row>
    <row r="9" ht="17.85" customHeight="1">
      <c r="B9" s="13" t="n">
        <v>37</v>
      </c>
      <c r="C9" s="20" t="n">
        <v>33</v>
      </c>
      <c r="D9" s="25" t="n"/>
      <c r="E9" s="26">
        <f>C9/B9*100</f>
        <v/>
      </c>
      <c r="F9" s="25" t="n"/>
      <c r="G9" s="27">
        <f>3*E9/100</f>
        <v/>
      </c>
    </row>
    <row r="10" ht="17.85" customHeight="1">
      <c r="B10" s="16" t="inlineStr">
        <is>
          <t>관리대상 제공표준 수</t>
        </is>
      </c>
      <c r="C10" s="16" t="inlineStr">
        <is>
          <t>적기 갱신 제공표준 수</t>
        </is>
      </c>
      <c r="D10" s="25" t="n"/>
      <c r="E10" s="16" t="inlineStr">
        <is>
          <t>갱신율</t>
        </is>
      </c>
      <c r="F10" s="25" t="n"/>
      <c r="G10" s="16" t="inlineStr">
        <is>
          <t>점수(4)</t>
        </is>
      </c>
    </row>
    <row r="11" ht="17.85" customHeight="1">
      <c r="B11" s="13" t="n">
        <v>33</v>
      </c>
      <c r="C11" s="20" t="n">
        <v>33</v>
      </c>
      <c r="D11" s="25" t="n"/>
      <c r="E11" s="26">
        <f>C11/B11*100</f>
        <v/>
      </c>
      <c r="F11" s="25" t="n"/>
      <c r="G11" s="27">
        <f>E11/100*4</f>
        <v/>
      </c>
      <c r="H11" s="11" t="n"/>
    </row>
    <row r="12" ht="17.85" customHeight="1"/>
    <row r="14" ht="15.6" customHeight="1"/>
    <row r="15" ht="12.95" customHeight="1"/>
    <row r="16" ht="12.95" customHeight="1"/>
    <row r="17" ht="12.95" customHeight="1"/>
    <row r="18" ht="12.95" customHeight="1"/>
    <row r="19" ht="12.95" customHeight="1"/>
    <row r="20" ht="12.95" customHeight="1"/>
    <row r="21" ht="12.95" customHeight="1"/>
    <row r="22" ht="12.95" customHeight="1"/>
    <row r="23" ht="12.95" customHeight="1"/>
    <row r="24" ht="17.85" customHeight="1"/>
  </sheetData>
  <mergeCells count="10">
    <mergeCell ref="C10:D10"/>
    <mergeCell ref="E10:F10"/>
    <mergeCell ref="C11:D11"/>
    <mergeCell ref="E11:F11"/>
    <mergeCell ref="B2:G2"/>
    <mergeCell ref="B7:G7"/>
    <mergeCell ref="C8:D8"/>
    <mergeCell ref="E8:F8"/>
    <mergeCell ref="C9:D9"/>
    <mergeCell ref="E9:F9"/>
  </mergeCells>
  <pageMargins left="0.75" right="0.75" top="1" bottom="1" header="0.5" footer="0.5"/>
  <pageSetup orientation="portrait" horizontalDpi="300" verticalDpi="300"/>
</worksheet>
</file>

<file path=xl/worksheets/sheet2.xml><?xml version="1.0" encoding="utf-8"?>
<worksheet xmlns="http://schemas.openxmlformats.org/spreadsheetml/2006/main">
  <sheetPr codeName="Sheet2">
    <tabColor rgb="FFFF0000"/>
    <outlinePr summaryBelow="1" summaryRight="1"/>
    <pageSetUpPr/>
  </sheetPr>
  <dimension ref="A1:H197"/>
  <sheetViews>
    <sheetView workbookViewId="0">
      <selection activeCell="B3" sqref="B3"/>
    </sheetView>
  </sheetViews>
  <sheetFormatPr baseColWidth="8" defaultRowHeight="12.75"/>
  <cols>
    <col width="5.125" customWidth="1" style="1" min="1" max="1"/>
    <col width="13.25" customWidth="1" style="1" min="2" max="3"/>
    <col width="21.75" customWidth="1" style="1" min="4" max="4"/>
    <col width="55" customWidth="1" style="1" min="5" max="5"/>
    <col width="8" bestFit="1" customWidth="1" style="1" min="6" max="6"/>
    <col width="25" bestFit="1" customWidth="1" style="1" min="7" max="7"/>
    <col width="58.125" customWidth="1" style="1" min="8" max="8"/>
    <col width="9" customWidth="1" style="1" min="9" max="251"/>
    <col width="5.125" customWidth="1" style="1" min="252" max="252"/>
    <col width="13.25" customWidth="1" style="1" min="253" max="253"/>
    <col width="55" customWidth="1" style="1" min="254" max="254"/>
    <col width="18.875" customWidth="1" style="1" min="255" max="262"/>
    <col width="14.125" bestFit="1" customWidth="1" style="1" min="263" max="263"/>
    <col width="58.125" customWidth="1" style="1" min="264" max="264"/>
    <col width="9" customWidth="1" style="1" min="265" max="507"/>
    <col width="5.125" customWidth="1" style="1" min="508" max="508"/>
    <col width="13.25" customWidth="1" style="1" min="509" max="509"/>
    <col width="55" customWidth="1" style="1" min="510" max="510"/>
    <col width="18.875" customWidth="1" style="1" min="511" max="518"/>
    <col width="14.125" bestFit="1" customWidth="1" style="1" min="519" max="519"/>
    <col width="58.125" customWidth="1" style="1" min="520" max="520"/>
    <col width="9" customWidth="1" style="1" min="521" max="763"/>
    <col width="5.125" customWidth="1" style="1" min="764" max="764"/>
    <col width="13.25" customWidth="1" style="1" min="765" max="765"/>
    <col width="55" customWidth="1" style="1" min="766" max="766"/>
    <col width="18.875" customWidth="1" style="1" min="767" max="774"/>
    <col width="14.125" bestFit="1" customWidth="1" style="1" min="775" max="775"/>
    <col width="58.125" customWidth="1" style="1" min="776" max="776"/>
    <col width="9" customWidth="1" style="1" min="777" max="1019"/>
    <col width="5.125" customWidth="1" style="1" min="1020" max="1020"/>
    <col width="13.25" customWidth="1" style="1" min="1021" max="1021"/>
    <col width="55" customWidth="1" style="1" min="1022" max="1022"/>
    <col width="18.875" customWidth="1" style="1" min="1023" max="1030"/>
    <col width="14.125" bestFit="1" customWidth="1" style="1" min="1031" max="1031"/>
    <col width="58.125" customWidth="1" style="1" min="1032" max="1032"/>
    <col width="9" customWidth="1" style="1" min="1033" max="1275"/>
    <col width="5.125" customWidth="1" style="1" min="1276" max="1276"/>
    <col width="13.25" customWidth="1" style="1" min="1277" max="1277"/>
    <col width="55" customWidth="1" style="1" min="1278" max="1278"/>
    <col width="18.875" customWidth="1" style="1" min="1279" max="1286"/>
    <col width="14.125" bestFit="1" customWidth="1" style="1" min="1287" max="1287"/>
    <col width="58.125" customWidth="1" style="1" min="1288" max="1288"/>
    <col width="9" customWidth="1" style="1" min="1289" max="1531"/>
    <col width="5.125" customWidth="1" style="1" min="1532" max="1532"/>
    <col width="13.25" customWidth="1" style="1" min="1533" max="1533"/>
    <col width="55" customWidth="1" style="1" min="1534" max="1534"/>
    <col width="18.875" customWidth="1" style="1" min="1535" max="1542"/>
    <col width="14.125" bestFit="1" customWidth="1" style="1" min="1543" max="1543"/>
    <col width="58.125" customWidth="1" style="1" min="1544" max="1544"/>
    <col width="9" customWidth="1" style="1" min="1545" max="1787"/>
    <col width="5.125" customWidth="1" style="1" min="1788" max="1788"/>
    <col width="13.25" customWidth="1" style="1" min="1789" max="1789"/>
    <col width="55" customWidth="1" style="1" min="1790" max="1790"/>
    <col width="18.875" customWidth="1" style="1" min="1791" max="1798"/>
    <col width="14.125" bestFit="1" customWidth="1" style="1" min="1799" max="1799"/>
    <col width="58.125" customWidth="1" style="1" min="1800" max="1800"/>
    <col width="9" customWidth="1" style="1" min="1801" max="2043"/>
    <col width="5.125" customWidth="1" style="1" min="2044" max="2044"/>
    <col width="13.25" customWidth="1" style="1" min="2045" max="2045"/>
    <col width="55" customWidth="1" style="1" min="2046" max="2046"/>
    <col width="18.875" customWidth="1" style="1" min="2047" max="2054"/>
    <col width="14.125" bestFit="1" customWidth="1" style="1" min="2055" max="2055"/>
    <col width="58.125" customWidth="1" style="1" min="2056" max="2056"/>
    <col width="9" customWidth="1" style="1" min="2057" max="2299"/>
    <col width="5.125" customWidth="1" style="1" min="2300" max="2300"/>
    <col width="13.25" customWidth="1" style="1" min="2301" max="2301"/>
    <col width="55" customWidth="1" style="1" min="2302" max="2302"/>
    <col width="18.875" customWidth="1" style="1" min="2303" max="2310"/>
    <col width="14.125" bestFit="1" customWidth="1" style="1" min="2311" max="2311"/>
    <col width="58.125" customWidth="1" style="1" min="2312" max="2312"/>
    <col width="9" customWidth="1" style="1" min="2313" max="2555"/>
    <col width="5.125" customWidth="1" style="1" min="2556" max="2556"/>
    <col width="13.25" customWidth="1" style="1" min="2557" max="2557"/>
    <col width="55" customWidth="1" style="1" min="2558" max="2558"/>
    <col width="18.875" customWidth="1" style="1" min="2559" max="2566"/>
    <col width="14.125" bestFit="1" customWidth="1" style="1" min="2567" max="2567"/>
    <col width="58.125" customWidth="1" style="1" min="2568" max="2568"/>
    <col width="9" customWidth="1" style="1" min="2569" max="2811"/>
    <col width="5.125" customWidth="1" style="1" min="2812" max="2812"/>
    <col width="13.25" customWidth="1" style="1" min="2813" max="2813"/>
    <col width="55" customWidth="1" style="1" min="2814" max="2814"/>
    <col width="18.875" customWidth="1" style="1" min="2815" max="2822"/>
    <col width="14.125" bestFit="1" customWidth="1" style="1" min="2823" max="2823"/>
    <col width="58.125" customWidth="1" style="1" min="2824" max="2824"/>
    <col width="9" customWidth="1" style="1" min="2825" max="3067"/>
    <col width="5.125" customWidth="1" style="1" min="3068" max="3068"/>
    <col width="13.25" customWidth="1" style="1" min="3069" max="3069"/>
    <col width="55" customWidth="1" style="1" min="3070" max="3070"/>
    <col width="18.875" customWidth="1" style="1" min="3071" max="3078"/>
    <col width="14.125" bestFit="1" customWidth="1" style="1" min="3079" max="3079"/>
    <col width="58.125" customWidth="1" style="1" min="3080" max="3080"/>
    <col width="9" customWidth="1" style="1" min="3081" max="3323"/>
    <col width="5.125" customWidth="1" style="1" min="3324" max="3324"/>
    <col width="13.25" customWidth="1" style="1" min="3325" max="3325"/>
    <col width="55" customWidth="1" style="1" min="3326" max="3326"/>
    <col width="18.875" customWidth="1" style="1" min="3327" max="3334"/>
    <col width="14.125" bestFit="1" customWidth="1" style="1" min="3335" max="3335"/>
    <col width="58.125" customWidth="1" style="1" min="3336" max="3336"/>
    <col width="9" customWidth="1" style="1" min="3337" max="3579"/>
    <col width="5.125" customWidth="1" style="1" min="3580" max="3580"/>
    <col width="13.25" customWidth="1" style="1" min="3581" max="3581"/>
    <col width="55" customWidth="1" style="1" min="3582" max="3582"/>
    <col width="18.875" customWidth="1" style="1" min="3583" max="3590"/>
    <col width="14.125" bestFit="1" customWidth="1" style="1" min="3591" max="3591"/>
    <col width="58.125" customWidth="1" style="1" min="3592" max="3592"/>
    <col width="9" customWidth="1" style="1" min="3593" max="3835"/>
    <col width="5.125" customWidth="1" style="1" min="3836" max="3836"/>
    <col width="13.25" customWidth="1" style="1" min="3837" max="3837"/>
    <col width="55" customWidth="1" style="1" min="3838" max="3838"/>
    <col width="18.875" customWidth="1" style="1" min="3839" max="3846"/>
    <col width="14.125" bestFit="1" customWidth="1" style="1" min="3847" max="3847"/>
    <col width="58.125" customWidth="1" style="1" min="3848" max="3848"/>
    <col width="9" customWidth="1" style="1" min="3849" max="4091"/>
    <col width="5.125" customWidth="1" style="1" min="4092" max="4092"/>
    <col width="13.25" customWidth="1" style="1" min="4093" max="4093"/>
    <col width="55" customWidth="1" style="1" min="4094" max="4094"/>
    <col width="18.875" customWidth="1" style="1" min="4095" max="4102"/>
    <col width="14.125" bestFit="1" customWidth="1" style="1" min="4103" max="4103"/>
    <col width="58.125" customWidth="1" style="1" min="4104" max="4104"/>
    <col width="9" customWidth="1" style="1" min="4105" max="4347"/>
    <col width="5.125" customWidth="1" style="1" min="4348" max="4348"/>
    <col width="13.25" customWidth="1" style="1" min="4349" max="4349"/>
    <col width="55" customWidth="1" style="1" min="4350" max="4350"/>
    <col width="18.875" customWidth="1" style="1" min="4351" max="4358"/>
    <col width="14.125" bestFit="1" customWidth="1" style="1" min="4359" max="4359"/>
    <col width="58.125" customWidth="1" style="1" min="4360" max="4360"/>
    <col width="9" customWidth="1" style="1" min="4361" max="4603"/>
    <col width="5.125" customWidth="1" style="1" min="4604" max="4604"/>
    <col width="13.25" customWidth="1" style="1" min="4605" max="4605"/>
    <col width="55" customWidth="1" style="1" min="4606" max="4606"/>
    <col width="18.875" customWidth="1" style="1" min="4607" max="4614"/>
    <col width="14.125" bestFit="1" customWidth="1" style="1" min="4615" max="4615"/>
    <col width="58.125" customWidth="1" style="1" min="4616" max="4616"/>
    <col width="9" customWidth="1" style="1" min="4617" max="4859"/>
    <col width="5.125" customWidth="1" style="1" min="4860" max="4860"/>
    <col width="13.25" customWidth="1" style="1" min="4861" max="4861"/>
    <col width="55" customWidth="1" style="1" min="4862" max="4862"/>
    <col width="18.875" customWidth="1" style="1" min="4863" max="4870"/>
    <col width="14.125" bestFit="1" customWidth="1" style="1" min="4871" max="4871"/>
    <col width="58.125" customWidth="1" style="1" min="4872" max="4872"/>
    <col width="9" customWidth="1" style="1" min="4873" max="5115"/>
    <col width="5.125" customWidth="1" style="1" min="5116" max="5116"/>
    <col width="13.25" customWidth="1" style="1" min="5117" max="5117"/>
    <col width="55" customWidth="1" style="1" min="5118" max="5118"/>
    <col width="18.875" customWidth="1" style="1" min="5119" max="5126"/>
    <col width="14.125" bestFit="1" customWidth="1" style="1" min="5127" max="5127"/>
    <col width="58.125" customWidth="1" style="1" min="5128" max="5128"/>
    <col width="9" customWidth="1" style="1" min="5129" max="5371"/>
    <col width="5.125" customWidth="1" style="1" min="5372" max="5372"/>
    <col width="13.25" customWidth="1" style="1" min="5373" max="5373"/>
    <col width="55" customWidth="1" style="1" min="5374" max="5374"/>
    <col width="18.875" customWidth="1" style="1" min="5375" max="5382"/>
    <col width="14.125" bestFit="1" customWidth="1" style="1" min="5383" max="5383"/>
    <col width="58.125" customWidth="1" style="1" min="5384" max="5384"/>
    <col width="9" customWidth="1" style="1" min="5385" max="5627"/>
    <col width="5.125" customWidth="1" style="1" min="5628" max="5628"/>
    <col width="13.25" customWidth="1" style="1" min="5629" max="5629"/>
    <col width="55" customWidth="1" style="1" min="5630" max="5630"/>
    <col width="18.875" customWidth="1" style="1" min="5631" max="5638"/>
    <col width="14.125" bestFit="1" customWidth="1" style="1" min="5639" max="5639"/>
    <col width="58.125" customWidth="1" style="1" min="5640" max="5640"/>
    <col width="9" customWidth="1" style="1" min="5641" max="5883"/>
    <col width="5.125" customWidth="1" style="1" min="5884" max="5884"/>
    <col width="13.25" customWidth="1" style="1" min="5885" max="5885"/>
    <col width="55" customWidth="1" style="1" min="5886" max="5886"/>
    <col width="18.875" customWidth="1" style="1" min="5887" max="5894"/>
    <col width="14.125" bestFit="1" customWidth="1" style="1" min="5895" max="5895"/>
    <col width="58.125" customWidth="1" style="1" min="5896" max="5896"/>
    <col width="9" customWidth="1" style="1" min="5897" max="6139"/>
    <col width="5.125" customWidth="1" style="1" min="6140" max="6140"/>
    <col width="13.25" customWidth="1" style="1" min="6141" max="6141"/>
    <col width="55" customWidth="1" style="1" min="6142" max="6142"/>
    <col width="18.875" customWidth="1" style="1" min="6143" max="6150"/>
    <col width="14.125" bestFit="1" customWidth="1" style="1" min="6151" max="6151"/>
    <col width="58.125" customWidth="1" style="1" min="6152" max="6152"/>
    <col width="9" customWidth="1" style="1" min="6153" max="6395"/>
    <col width="5.125" customWidth="1" style="1" min="6396" max="6396"/>
    <col width="13.25" customWidth="1" style="1" min="6397" max="6397"/>
    <col width="55" customWidth="1" style="1" min="6398" max="6398"/>
    <col width="18.875" customWidth="1" style="1" min="6399" max="6406"/>
    <col width="14.125" bestFit="1" customWidth="1" style="1" min="6407" max="6407"/>
    <col width="58.125" customWidth="1" style="1" min="6408" max="6408"/>
    <col width="9" customWidth="1" style="1" min="6409" max="6651"/>
    <col width="5.125" customWidth="1" style="1" min="6652" max="6652"/>
    <col width="13.25" customWidth="1" style="1" min="6653" max="6653"/>
    <col width="55" customWidth="1" style="1" min="6654" max="6654"/>
    <col width="18.875" customWidth="1" style="1" min="6655" max="6662"/>
    <col width="14.125" bestFit="1" customWidth="1" style="1" min="6663" max="6663"/>
    <col width="58.125" customWidth="1" style="1" min="6664" max="6664"/>
    <col width="9" customWidth="1" style="1" min="6665" max="6907"/>
    <col width="5.125" customWidth="1" style="1" min="6908" max="6908"/>
    <col width="13.25" customWidth="1" style="1" min="6909" max="6909"/>
    <col width="55" customWidth="1" style="1" min="6910" max="6910"/>
    <col width="18.875" customWidth="1" style="1" min="6911" max="6918"/>
    <col width="14.125" bestFit="1" customWidth="1" style="1" min="6919" max="6919"/>
    <col width="58.125" customWidth="1" style="1" min="6920" max="6920"/>
    <col width="9" customWidth="1" style="1" min="6921" max="7163"/>
    <col width="5.125" customWidth="1" style="1" min="7164" max="7164"/>
    <col width="13.25" customWidth="1" style="1" min="7165" max="7165"/>
    <col width="55" customWidth="1" style="1" min="7166" max="7166"/>
    <col width="18.875" customWidth="1" style="1" min="7167" max="7174"/>
    <col width="14.125" bestFit="1" customWidth="1" style="1" min="7175" max="7175"/>
    <col width="58.125" customWidth="1" style="1" min="7176" max="7176"/>
    <col width="9" customWidth="1" style="1" min="7177" max="7419"/>
    <col width="5.125" customWidth="1" style="1" min="7420" max="7420"/>
    <col width="13.25" customWidth="1" style="1" min="7421" max="7421"/>
    <col width="55" customWidth="1" style="1" min="7422" max="7422"/>
    <col width="18.875" customWidth="1" style="1" min="7423" max="7430"/>
    <col width="14.125" bestFit="1" customWidth="1" style="1" min="7431" max="7431"/>
    <col width="58.125" customWidth="1" style="1" min="7432" max="7432"/>
    <col width="9" customWidth="1" style="1" min="7433" max="7675"/>
    <col width="5.125" customWidth="1" style="1" min="7676" max="7676"/>
    <col width="13.25" customWidth="1" style="1" min="7677" max="7677"/>
    <col width="55" customWidth="1" style="1" min="7678" max="7678"/>
    <col width="18.875" customWidth="1" style="1" min="7679" max="7686"/>
    <col width="14.125" bestFit="1" customWidth="1" style="1" min="7687" max="7687"/>
    <col width="58.125" customWidth="1" style="1" min="7688" max="7688"/>
    <col width="9" customWidth="1" style="1" min="7689" max="7931"/>
    <col width="5.125" customWidth="1" style="1" min="7932" max="7932"/>
    <col width="13.25" customWidth="1" style="1" min="7933" max="7933"/>
    <col width="55" customWidth="1" style="1" min="7934" max="7934"/>
    <col width="18.875" customWidth="1" style="1" min="7935" max="7942"/>
    <col width="14.125" bestFit="1" customWidth="1" style="1" min="7943" max="7943"/>
    <col width="58.125" customWidth="1" style="1" min="7944" max="7944"/>
    <col width="9" customWidth="1" style="1" min="7945" max="8187"/>
    <col width="5.125" customWidth="1" style="1" min="8188" max="8188"/>
    <col width="13.25" customWidth="1" style="1" min="8189" max="8189"/>
    <col width="55" customWidth="1" style="1" min="8190" max="8190"/>
    <col width="18.875" customWidth="1" style="1" min="8191" max="8198"/>
    <col width="14.125" bestFit="1" customWidth="1" style="1" min="8199" max="8199"/>
    <col width="58.125" customWidth="1" style="1" min="8200" max="8200"/>
    <col width="9" customWidth="1" style="1" min="8201" max="8443"/>
    <col width="5.125" customWidth="1" style="1" min="8444" max="8444"/>
    <col width="13.25" customWidth="1" style="1" min="8445" max="8445"/>
    <col width="55" customWidth="1" style="1" min="8446" max="8446"/>
    <col width="18.875" customWidth="1" style="1" min="8447" max="8454"/>
    <col width="14.125" bestFit="1" customWidth="1" style="1" min="8455" max="8455"/>
    <col width="58.125" customWidth="1" style="1" min="8456" max="8456"/>
    <col width="9" customWidth="1" style="1" min="8457" max="8699"/>
    <col width="5.125" customWidth="1" style="1" min="8700" max="8700"/>
    <col width="13.25" customWidth="1" style="1" min="8701" max="8701"/>
    <col width="55" customWidth="1" style="1" min="8702" max="8702"/>
    <col width="18.875" customWidth="1" style="1" min="8703" max="8710"/>
    <col width="14.125" bestFit="1" customWidth="1" style="1" min="8711" max="8711"/>
    <col width="58.125" customWidth="1" style="1" min="8712" max="8712"/>
    <col width="9" customWidth="1" style="1" min="8713" max="8955"/>
    <col width="5.125" customWidth="1" style="1" min="8956" max="8956"/>
    <col width="13.25" customWidth="1" style="1" min="8957" max="8957"/>
    <col width="55" customWidth="1" style="1" min="8958" max="8958"/>
    <col width="18.875" customWidth="1" style="1" min="8959" max="8966"/>
    <col width="14.125" bestFit="1" customWidth="1" style="1" min="8967" max="8967"/>
    <col width="58.125" customWidth="1" style="1" min="8968" max="8968"/>
    <col width="9" customWidth="1" style="1" min="8969" max="9211"/>
    <col width="5.125" customWidth="1" style="1" min="9212" max="9212"/>
    <col width="13.25" customWidth="1" style="1" min="9213" max="9213"/>
    <col width="55" customWidth="1" style="1" min="9214" max="9214"/>
    <col width="18.875" customWidth="1" style="1" min="9215" max="9222"/>
    <col width="14.125" bestFit="1" customWidth="1" style="1" min="9223" max="9223"/>
    <col width="58.125" customWidth="1" style="1" min="9224" max="9224"/>
    <col width="9" customWidth="1" style="1" min="9225" max="9467"/>
    <col width="5.125" customWidth="1" style="1" min="9468" max="9468"/>
    <col width="13.25" customWidth="1" style="1" min="9469" max="9469"/>
    <col width="55" customWidth="1" style="1" min="9470" max="9470"/>
    <col width="18.875" customWidth="1" style="1" min="9471" max="9478"/>
    <col width="14.125" bestFit="1" customWidth="1" style="1" min="9479" max="9479"/>
    <col width="58.125" customWidth="1" style="1" min="9480" max="9480"/>
    <col width="9" customWidth="1" style="1" min="9481" max="9723"/>
    <col width="5.125" customWidth="1" style="1" min="9724" max="9724"/>
    <col width="13.25" customWidth="1" style="1" min="9725" max="9725"/>
    <col width="55" customWidth="1" style="1" min="9726" max="9726"/>
    <col width="18.875" customWidth="1" style="1" min="9727" max="9734"/>
    <col width="14.125" bestFit="1" customWidth="1" style="1" min="9735" max="9735"/>
    <col width="58.125" customWidth="1" style="1" min="9736" max="9736"/>
    <col width="9" customWidth="1" style="1" min="9737" max="9979"/>
    <col width="5.125" customWidth="1" style="1" min="9980" max="9980"/>
    <col width="13.25" customWidth="1" style="1" min="9981" max="9981"/>
    <col width="55" customWidth="1" style="1" min="9982" max="9982"/>
    <col width="18.875" customWidth="1" style="1" min="9983" max="9990"/>
    <col width="14.125" bestFit="1" customWidth="1" style="1" min="9991" max="9991"/>
    <col width="58.125" customWidth="1" style="1" min="9992" max="9992"/>
    <col width="9" customWidth="1" style="1" min="9993" max="10235"/>
    <col width="5.125" customWidth="1" style="1" min="10236" max="10236"/>
    <col width="13.25" customWidth="1" style="1" min="10237" max="10237"/>
    <col width="55" customWidth="1" style="1" min="10238" max="10238"/>
    <col width="18.875" customWidth="1" style="1" min="10239" max="10246"/>
    <col width="14.125" bestFit="1" customWidth="1" style="1" min="10247" max="10247"/>
    <col width="58.125" customWidth="1" style="1" min="10248" max="10248"/>
    <col width="9" customWidth="1" style="1" min="10249" max="10491"/>
    <col width="5.125" customWidth="1" style="1" min="10492" max="10492"/>
    <col width="13.25" customWidth="1" style="1" min="10493" max="10493"/>
    <col width="55" customWidth="1" style="1" min="10494" max="10494"/>
    <col width="18.875" customWidth="1" style="1" min="10495" max="10502"/>
    <col width="14.125" bestFit="1" customWidth="1" style="1" min="10503" max="10503"/>
    <col width="58.125" customWidth="1" style="1" min="10504" max="10504"/>
    <col width="9" customWidth="1" style="1" min="10505" max="10747"/>
    <col width="5.125" customWidth="1" style="1" min="10748" max="10748"/>
    <col width="13.25" customWidth="1" style="1" min="10749" max="10749"/>
    <col width="55" customWidth="1" style="1" min="10750" max="10750"/>
    <col width="18.875" customWidth="1" style="1" min="10751" max="10758"/>
    <col width="14.125" bestFit="1" customWidth="1" style="1" min="10759" max="10759"/>
    <col width="58.125" customWidth="1" style="1" min="10760" max="10760"/>
    <col width="9" customWidth="1" style="1" min="10761" max="11003"/>
    <col width="5.125" customWidth="1" style="1" min="11004" max="11004"/>
    <col width="13.25" customWidth="1" style="1" min="11005" max="11005"/>
    <col width="55" customWidth="1" style="1" min="11006" max="11006"/>
    <col width="18.875" customWidth="1" style="1" min="11007" max="11014"/>
    <col width="14.125" bestFit="1" customWidth="1" style="1" min="11015" max="11015"/>
    <col width="58.125" customWidth="1" style="1" min="11016" max="11016"/>
    <col width="9" customWidth="1" style="1" min="11017" max="11259"/>
    <col width="5.125" customWidth="1" style="1" min="11260" max="11260"/>
    <col width="13.25" customWidth="1" style="1" min="11261" max="11261"/>
    <col width="55" customWidth="1" style="1" min="11262" max="11262"/>
    <col width="18.875" customWidth="1" style="1" min="11263" max="11270"/>
    <col width="14.125" bestFit="1" customWidth="1" style="1" min="11271" max="11271"/>
    <col width="58.125" customWidth="1" style="1" min="11272" max="11272"/>
    <col width="9" customWidth="1" style="1" min="11273" max="11515"/>
    <col width="5.125" customWidth="1" style="1" min="11516" max="11516"/>
    <col width="13.25" customWidth="1" style="1" min="11517" max="11517"/>
    <col width="55" customWidth="1" style="1" min="11518" max="11518"/>
    <col width="18.875" customWidth="1" style="1" min="11519" max="11526"/>
    <col width="14.125" bestFit="1" customWidth="1" style="1" min="11527" max="11527"/>
    <col width="58.125" customWidth="1" style="1" min="11528" max="11528"/>
    <col width="9" customWidth="1" style="1" min="11529" max="11771"/>
    <col width="5.125" customWidth="1" style="1" min="11772" max="11772"/>
    <col width="13.25" customWidth="1" style="1" min="11773" max="11773"/>
    <col width="55" customWidth="1" style="1" min="11774" max="11774"/>
    <col width="18.875" customWidth="1" style="1" min="11775" max="11782"/>
    <col width="14.125" bestFit="1" customWidth="1" style="1" min="11783" max="11783"/>
    <col width="58.125" customWidth="1" style="1" min="11784" max="11784"/>
    <col width="9" customWidth="1" style="1" min="11785" max="12027"/>
    <col width="5.125" customWidth="1" style="1" min="12028" max="12028"/>
    <col width="13.25" customWidth="1" style="1" min="12029" max="12029"/>
    <col width="55" customWidth="1" style="1" min="12030" max="12030"/>
    <col width="18.875" customWidth="1" style="1" min="12031" max="12038"/>
    <col width="14.125" bestFit="1" customWidth="1" style="1" min="12039" max="12039"/>
    <col width="58.125" customWidth="1" style="1" min="12040" max="12040"/>
    <col width="9" customWidth="1" style="1" min="12041" max="12283"/>
    <col width="5.125" customWidth="1" style="1" min="12284" max="12284"/>
    <col width="13.25" customWidth="1" style="1" min="12285" max="12285"/>
    <col width="55" customWidth="1" style="1" min="12286" max="12286"/>
    <col width="18.875" customWidth="1" style="1" min="12287" max="12294"/>
    <col width="14.125" bestFit="1" customWidth="1" style="1" min="12295" max="12295"/>
    <col width="58.125" customWidth="1" style="1" min="12296" max="12296"/>
    <col width="9" customWidth="1" style="1" min="12297" max="12539"/>
    <col width="5.125" customWidth="1" style="1" min="12540" max="12540"/>
    <col width="13.25" customWidth="1" style="1" min="12541" max="12541"/>
    <col width="55" customWidth="1" style="1" min="12542" max="12542"/>
    <col width="18.875" customWidth="1" style="1" min="12543" max="12550"/>
    <col width="14.125" bestFit="1" customWidth="1" style="1" min="12551" max="12551"/>
    <col width="58.125" customWidth="1" style="1" min="12552" max="12552"/>
    <col width="9" customWidth="1" style="1" min="12553" max="12795"/>
    <col width="5.125" customWidth="1" style="1" min="12796" max="12796"/>
    <col width="13.25" customWidth="1" style="1" min="12797" max="12797"/>
    <col width="55" customWidth="1" style="1" min="12798" max="12798"/>
    <col width="18.875" customWidth="1" style="1" min="12799" max="12806"/>
    <col width="14.125" bestFit="1" customWidth="1" style="1" min="12807" max="12807"/>
    <col width="58.125" customWidth="1" style="1" min="12808" max="12808"/>
    <col width="9" customWidth="1" style="1" min="12809" max="13051"/>
    <col width="5.125" customWidth="1" style="1" min="13052" max="13052"/>
    <col width="13.25" customWidth="1" style="1" min="13053" max="13053"/>
    <col width="55" customWidth="1" style="1" min="13054" max="13054"/>
    <col width="18.875" customWidth="1" style="1" min="13055" max="13062"/>
    <col width="14.125" bestFit="1" customWidth="1" style="1" min="13063" max="13063"/>
    <col width="58.125" customWidth="1" style="1" min="13064" max="13064"/>
    <col width="9" customWidth="1" style="1" min="13065" max="13307"/>
    <col width="5.125" customWidth="1" style="1" min="13308" max="13308"/>
    <col width="13.25" customWidth="1" style="1" min="13309" max="13309"/>
    <col width="55" customWidth="1" style="1" min="13310" max="13310"/>
    <col width="18.875" customWidth="1" style="1" min="13311" max="13318"/>
    <col width="14.125" bestFit="1" customWidth="1" style="1" min="13319" max="13319"/>
    <col width="58.125" customWidth="1" style="1" min="13320" max="13320"/>
    <col width="9" customWidth="1" style="1" min="13321" max="13563"/>
    <col width="5.125" customWidth="1" style="1" min="13564" max="13564"/>
    <col width="13.25" customWidth="1" style="1" min="13565" max="13565"/>
    <col width="55" customWidth="1" style="1" min="13566" max="13566"/>
    <col width="18.875" customWidth="1" style="1" min="13567" max="13574"/>
    <col width="14.125" bestFit="1" customWidth="1" style="1" min="13575" max="13575"/>
    <col width="58.125" customWidth="1" style="1" min="13576" max="13576"/>
    <col width="9" customWidth="1" style="1" min="13577" max="13819"/>
    <col width="5.125" customWidth="1" style="1" min="13820" max="13820"/>
    <col width="13.25" customWidth="1" style="1" min="13821" max="13821"/>
    <col width="55" customWidth="1" style="1" min="13822" max="13822"/>
    <col width="18.875" customWidth="1" style="1" min="13823" max="13830"/>
    <col width="14.125" bestFit="1" customWidth="1" style="1" min="13831" max="13831"/>
    <col width="58.125" customWidth="1" style="1" min="13832" max="13832"/>
    <col width="9" customWidth="1" style="1" min="13833" max="14075"/>
    <col width="5.125" customWidth="1" style="1" min="14076" max="14076"/>
    <col width="13.25" customWidth="1" style="1" min="14077" max="14077"/>
    <col width="55" customWidth="1" style="1" min="14078" max="14078"/>
    <col width="18.875" customWidth="1" style="1" min="14079" max="14086"/>
    <col width="14.125" bestFit="1" customWidth="1" style="1" min="14087" max="14087"/>
    <col width="58.125" customWidth="1" style="1" min="14088" max="14088"/>
    <col width="9" customWidth="1" style="1" min="14089" max="14331"/>
    <col width="5.125" customWidth="1" style="1" min="14332" max="14332"/>
    <col width="13.25" customWidth="1" style="1" min="14333" max="14333"/>
    <col width="55" customWidth="1" style="1" min="14334" max="14334"/>
    <col width="18.875" customWidth="1" style="1" min="14335" max="14342"/>
    <col width="14.125" bestFit="1" customWidth="1" style="1" min="14343" max="14343"/>
    <col width="58.125" customWidth="1" style="1" min="14344" max="14344"/>
    <col width="9" customWidth="1" style="1" min="14345" max="14587"/>
    <col width="5.125" customWidth="1" style="1" min="14588" max="14588"/>
    <col width="13.25" customWidth="1" style="1" min="14589" max="14589"/>
    <col width="55" customWidth="1" style="1" min="14590" max="14590"/>
    <col width="18.875" customWidth="1" style="1" min="14591" max="14598"/>
    <col width="14.125" bestFit="1" customWidth="1" style="1" min="14599" max="14599"/>
    <col width="58.125" customWidth="1" style="1" min="14600" max="14600"/>
    <col width="9" customWidth="1" style="1" min="14601" max="14843"/>
    <col width="5.125" customWidth="1" style="1" min="14844" max="14844"/>
    <col width="13.25" customWidth="1" style="1" min="14845" max="14845"/>
    <col width="55" customWidth="1" style="1" min="14846" max="14846"/>
    <col width="18.875" customWidth="1" style="1" min="14847" max="14854"/>
    <col width="14.125" bestFit="1" customWidth="1" style="1" min="14855" max="14855"/>
    <col width="58.125" customWidth="1" style="1" min="14856" max="14856"/>
    <col width="9" customWidth="1" style="1" min="14857" max="15099"/>
    <col width="5.125" customWidth="1" style="1" min="15100" max="15100"/>
    <col width="13.25" customWidth="1" style="1" min="15101" max="15101"/>
    <col width="55" customWidth="1" style="1" min="15102" max="15102"/>
    <col width="18.875" customWidth="1" style="1" min="15103" max="15110"/>
    <col width="14.125" bestFit="1" customWidth="1" style="1" min="15111" max="15111"/>
    <col width="58.125" customWidth="1" style="1" min="15112" max="15112"/>
    <col width="9" customWidth="1" style="1" min="15113" max="15355"/>
    <col width="5.125" customWidth="1" style="1" min="15356" max="15356"/>
    <col width="13.25" customWidth="1" style="1" min="15357" max="15357"/>
    <col width="55" customWidth="1" style="1" min="15358" max="15358"/>
    <col width="18.875" customWidth="1" style="1" min="15359" max="15366"/>
    <col width="14.125" bestFit="1" customWidth="1" style="1" min="15367" max="15367"/>
    <col width="58.125" customWidth="1" style="1" min="15368" max="15368"/>
    <col width="9" customWidth="1" style="1" min="15369" max="15611"/>
    <col width="5.125" customWidth="1" style="1" min="15612" max="15612"/>
    <col width="13.25" customWidth="1" style="1" min="15613" max="15613"/>
    <col width="55" customWidth="1" style="1" min="15614" max="15614"/>
    <col width="18.875" customWidth="1" style="1" min="15615" max="15622"/>
    <col width="14.125" bestFit="1" customWidth="1" style="1" min="15623" max="15623"/>
    <col width="58.125" customWidth="1" style="1" min="15624" max="15624"/>
    <col width="9" customWidth="1" style="1" min="15625" max="15867"/>
    <col width="5.125" customWidth="1" style="1" min="15868" max="15868"/>
    <col width="13.25" customWidth="1" style="1" min="15869" max="15869"/>
    <col width="55" customWidth="1" style="1" min="15870" max="15870"/>
    <col width="18.875" customWidth="1" style="1" min="15871" max="15878"/>
    <col width="14.125" bestFit="1" customWidth="1" style="1" min="15879" max="15879"/>
    <col width="58.125" customWidth="1" style="1" min="15880" max="15880"/>
    <col width="9" customWidth="1" style="1" min="15881" max="16123"/>
    <col width="5.125" customWidth="1" style="1" min="16124" max="16124"/>
    <col width="13.25" customWidth="1" style="1" min="16125" max="16125"/>
    <col width="55" customWidth="1" style="1" min="16126" max="16126"/>
    <col width="18.875" customWidth="1" style="1" min="16127" max="16134"/>
    <col width="14.125" bestFit="1" customWidth="1" style="1" min="16135" max="16135"/>
    <col width="58.125" customWidth="1" style="1" min="16136" max="16136"/>
    <col width="9" customWidth="1" style="1" min="16137" max="16383"/>
    <col width="9" customWidth="1" style="1" min="16384" max="16384"/>
  </cols>
  <sheetData>
    <row r="1" ht="13.5" customHeight="1">
      <c r="A1" s="6" t="inlineStr">
        <is>
          <t>번호</t>
        </is>
      </c>
      <c r="B1" s="6" t="inlineStr">
        <is>
          <t>개방데이터ID</t>
        </is>
      </c>
      <c r="C1" s="6" t="inlineStr">
        <is>
          <t>제공표준 항목</t>
        </is>
      </c>
      <c r="D1" s="6" t="inlineStr">
        <is>
          <t>제공방식(파일/API)</t>
        </is>
      </c>
      <c r="E1" s="6" t="inlineStr">
        <is>
          <t>파일(API)명</t>
        </is>
      </c>
      <c r="F1" s="6" t="inlineStr">
        <is>
          <t>등록여부</t>
        </is>
      </c>
      <c r="G1" s="6" t="inlineStr">
        <is>
          <t>갱신여부(오류 조치여부 포함)</t>
        </is>
      </c>
      <c r="H1" s="7" t="inlineStr">
        <is>
          <t>이의신청 내용</t>
        </is>
      </c>
    </row>
    <row r="2" ht="13.5" customHeight="1">
      <c r="A2" s="8" t="n"/>
      <c r="B2" s="8" t="inlineStr">
        <is>
          <t>F210056424</t>
        </is>
      </c>
      <c r="C2" s="8" t="inlineStr">
        <is>
          <t>가로수길정보</t>
        </is>
      </c>
      <c r="D2" s="8" t="inlineStr">
        <is>
          <t>파일</t>
        </is>
      </c>
      <c r="E2" s="9" t="inlineStr">
        <is>
          <t>경상북도_영천시_가로수길정보_20210709_1625807435676_2892</t>
        </is>
      </c>
      <c r="F2" s="10" t="inlineStr">
        <is>
          <t>O</t>
        </is>
      </c>
      <c r="G2" s="10" t="n"/>
      <c r="H2" s="10" t="n"/>
    </row>
    <row r="3" ht="13.5" customHeight="1">
      <c r="A3" s="8" t="n"/>
      <c r="B3" s="8" t="inlineStr">
        <is>
          <t>F210056364</t>
        </is>
      </c>
      <c r="C3" s="8" t="inlineStr">
        <is>
          <t>건강증진센터</t>
        </is>
      </c>
      <c r="D3" s="8" t="inlineStr">
        <is>
          <t>파일</t>
        </is>
      </c>
      <c r="E3" s="9" t="inlineStr">
        <is>
          <t>경상북도_영천시_건강증진센터_20211018_1634547968887_493</t>
        </is>
      </c>
      <c r="F3" s="10" t="inlineStr">
        <is>
          <t>O</t>
        </is>
      </c>
      <c r="G3" s="10" t="n"/>
      <c r="H3" s="10" t="n"/>
    </row>
    <row r="4" ht="13.5" customHeight="1">
      <c r="A4" s="8" t="n"/>
      <c r="B4" s="8" t="inlineStr">
        <is>
          <t>F210056086</t>
        </is>
      </c>
      <c r="C4" s="8" t="inlineStr">
        <is>
          <t>공공시설개방</t>
        </is>
      </c>
      <c r="D4" s="8" t="inlineStr">
        <is>
          <t>파일</t>
        </is>
      </c>
      <c r="E4" s="9" t="inlineStr">
        <is>
          <t>경상북도_영천시_공공시설개방정보_20211018_1634624903231_1005</t>
        </is>
      </c>
      <c r="F4" s="10" t="inlineStr">
        <is>
          <t>O</t>
        </is>
      </c>
      <c r="G4" s="10" t="n"/>
      <c r="H4" s="10" t="n"/>
    </row>
    <row r="5" ht="13.5" customHeight="1">
      <c r="A5" s="8" t="n"/>
      <c r="B5" s="8" t="inlineStr">
        <is>
          <t>F210056411</t>
        </is>
      </c>
      <c r="C5" s="8" t="inlineStr">
        <is>
          <t>관광지정보</t>
        </is>
      </c>
      <c r="D5" s="8" t="inlineStr">
        <is>
          <t>파일</t>
        </is>
      </c>
      <c r="E5" s="9" t="inlineStr">
        <is>
          <t>경상북도_영천시_관광지정보_20211026_1635208141682_578</t>
        </is>
      </c>
      <c r="F5" s="10" t="inlineStr">
        <is>
          <t>O</t>
        </is>
      </c>
      <c r="G5" s="10" t="n"/>
      <c r="H5" s="10" t="n"/>
    </row>
    <row r="6" ht="13.5" customHeight="1">
      <c r="A6" s="8" t="n"/>
      <c r="B6" s="8" t="inlineStr">
        <is>
          <t>F210056647</t>
        </is>
      </c>
      <c r="C6" s="8" t="inlineStr">
        <is>
          <t>교통약자이동지원센터정보</t>
        </is>
      </c>
      <c r="D6" s="8" t="inlineStr">
        <is>
          <t>파일</t>
        </is>
      </c>
      <c r="E6" s="9" t="inlineStr">
        <is>
          <t>경상북도_영천시_교통약자이동지원센터정보_20201218_1608512711081_961</t>
        </is>
      </c>
      <c r="F6" s="10" t="inlineStr">
        <is>
          <t>O</t>
        </is>
      </c>
      <c r="G6" s="10" t="n"/>
      <c r="H6" s="10" t="n"/>
    </row>
    <row r="7" ht="13.5" customHeight="1">
      <c r="A7" s="8" t="n"/>
      <c r="B7" s="8" t="inlineStr">
        <is>
          <t>F210056104</t>
        </is>
      </c>
      <c r="C7" s="8" t="inlineStr">
        <is>
          <t>금연구역</t>
        </is>
      </c>
      <c r="D7" s="8" t="inlineStr">
        <is>
          <t>파일</t>
        </is>
      </c>
      <c r="E7" s="9" t="inlineStr">
        <is>
          <t>경상북도_영천시_금연구역_20210616_1623807664968_169175</t>
        </is>
      </c>
      <c r="F7" s="10" t="inlineStr">
        <is>
          <t>O</t>
        </is>
      </c>
      <c r="G7" s="10" t="n"/>
      <c r="H7" s="10" t="n"/>
    </row>
    <row r="8" ht="13.5" customHeight="1">
      <c r="A8" s="8" t="n"/>
      <c r="B8" s="8" t="inlineStr">
        <is>
          <t>F210056205</t>
        </is>
      </c>
      <c r="C8" s="8" t="inlineStr">
        <is>
          <t>길관광정보</t>
        </is>
      </c>
      <c r="D8" s="8" t="inlineStr">
        <is>
          <t>파일</t>
        </is>
      </c>
      <c r="E8" s="9" t="inlineStr">
        <is>
          <t>경상북도_영천시_길관광정보_20210702_1625189840791_2864</t>
        </is>
      </c>
      <c r="F8" s="10" t="inlineStr">
        <is>
          <t>O</t>
        </is>
      </c>
      <c r="G8" s="10" t="n"/>
      <c r="H8" s="10" t="n"/>
    </row>
    <row r="9" ht="13.5" customHeight="1">
      <c r="A9" s="8" t="n"/>
      <c r="B9" s="8" t="inlineStr">
        <is>
          <t>F210056869</t>
        </is>
      </c>
      <c r="C9" s="8" t="inlineStr">
        <is>
          <t>노인장애인보호구역</t>
        </is>
      </c>
      <c r="D9" s="8" t="inlineStr">
        <is>
          <t>파일</t>
        </is>
      </c>
      <c r="E9" s="9" t="inlineStr">
        <is>
          <t>경상북도_영천시_노인장애인보호구역_20210625_1624598633896_3335</t>
        </is>
      </c>
      <c r="F9" s="10" t="inlineStr">
        <is>
          <t>O</t>
        </is>
      </c>
      <c r="G9" s="10" t="n"/>
      <c r="H9" s="10" t="n"/>
    </row>
    <row r="10" ht="13.5" customHeight="1">
      <c r="A10" s="8" t="n"/>
      <c r="B10" s="8" t="inlineStr">
        <is>
          <t>F210056265</t>
        </is>
      </c>
      <c r="C10" s="8" t="inlineStr">
        <is>
          <t>농기계임대정보</t>
        </is>
      </c>
      <c r="D10" s="8" t="inlineStr">
        <is>
          <t>파일</t>
        </is>
      </c>
      <c r="E10" s="9" t="inlineStr">
        <is>
          <t>경상북도_영천시_농기계임대정보_20211025_1635212011891_575</t>
        </is>
      </c>
      <c r="F10" s="10" t="inlineStr">
        <is>
          <t>O</t>
        </is>
      </c>
      <c r="G10" s="10" t="n"/>
      <c r="H10" s="10" t="n"/>
    </row>
    <row r="11" ht="13.5" customHeight="1">
      <c r="A11" s="8" t="n"/>
      <c r="B11" s="8" t="inlineStr">
        <is>
          <t>F210055974</t>
        </is>
      </c>
      <c r="C11" s="8" t="inlineStr">
        <is>
          <t>도서관</t>
        </is>
      </c>
      <c r="D11" s="8" t="inlineStr">
        <is>
          <t>파일</t>
        </is>
      </c>
      <c r="E11" s="9" t="inlineStr">
        <is>
          <t>경상북도_영천시_도서관_20210615_1623717206552_604</t>
        </is>
      </c>
      <c r="F11" s="10" t="inlineStr">
        <is>
          <t>O</t>
        </is>
      </c>
      <c r="G11" s="10" t="n"/>
      <c r="H11" s="10" t="n"/>
    </row>
    <row r="12" ht="13.5" customHeight="1">
      <c r="A12" s="8" t="n"/>
      <c r="B12" s="8" t="inlineStr">
        <is>
          <t>F210055805</t>
        </is>
      </c>
      <c r="C12" s="8" t="inlineStr">
        <is>
          <t>도시공원</t>
        </is>
      </c>
      <c r="D12" s="8" t="inlineStr">
        <is>
          <t>파일</t>
        </is>
      </c>
      <c r="E12" s="9" t="inlineStr">
        <is>
          <t>경상북도_영천시_도시공원정보_20210218_1613692753725_5206</t>
        </is>
      </c>
      <c r="F12" s="10" t="inlineStr">
        <is>
          <t>O</t>
        </is>
      </c>
      <c r="G12" s="10" t="n"/>
      <c r="H12" s="10" t="n"/>
    </row>
    <row r="13" ht="13.5" customHeight="1">
      <c r="A13" s="8" t="n"/>
      <c r="B13" s="8" t="inlineStr">
        <is>
          <t>F210056558</t>
        </is>
      </c>
      <c r="C13" s="8" t="inlineStr">
        <is>
          <t>렌터카업체정보</t>
        </is>
      </c>
      <c r="D13" s="8" t="inlineStr">
        <is>
          <t>파일</t>
        </is>
      </c>
      <c r="E13" s="9" t="inlineStr">
        <is>
          <t>경상북도_영천시_렌터카업체정보_20210621_1624266484360_2202</t>
        </is>
      </c>
      <c r="F13" s="10" t="inlineStr">
        <is>
          <t>O</t>
        </is>
      </c>
      <c r="G13" s="10" t="n"/>
      <c r="H13" s="10" t="n"/>
    </row>
    <row r="14" ht="13.5" customHeight="1">
      <c r="A14" s="8" t="n"/>
      <c r="B14" s="8" t="inlineStr">
        <is>
          <t>F210056274</t>
        </is>
      </c>
      <c r="C14" s="8" t="inlineStr">
        <is>
          <t>마을기업</t>
        </is>
      </c>
      <c r="D14" s="8" t="inlineStr">
        <is>
          <t>파일</t>
        </is>
      </c>
      <c r="E14" s="9" t="inlineStr">
        <is>
          <t>경상북도_영천시_마을기업_20201214_1608625121559_2273</t>
        </is>
      </c>
      <c r="F14" s="10" t="inlineStr">
        <is>
          <t>O</t>
        </is>
      </c>
      <c r="G14" s="10" t="n"/>
      <c r="H14" s="10" t="n"/>
    </row>
    <row r="15" ht="13.5" customHeight="1">
      <c r="A15" s="8" t="n"/>
      <c r="B15" s="8" t="inlineStr">
        <is>
          <t>F210055948</t>
        </is>
      </c>
      <c r="C15" s="8" t="inlineStr">
        <is>
          <t>무료급식소</t>
        </is>
      </c>
      <c r="D15" s="8" t="inlineStr">
        <is>
          <t>파일</t>
        </is>
      </c>
      <c r="E15" s="9" t="inlineStr">
        <is>
          <t>경상북도_영천시_무료급식소_20210706_1625528289124_367</t>
        </is>
      </c>
      <c r="F15" s="10" t="inlineStr">
        <is>
          <t>O</t>
        </is>
      </c>
      <c r="G15" s="10" t="n"/>
      <c r="H15" s="10" t="n"/>
    </row>
    <row r="16" ht="13.5" customHeight="1">
      <c r="A16" s="8" t="n"/>
      <c r="B16" s="8" t="inlineStr">
        <is>
          <t>F210055902</t>
        </is>
      </c>
      <c r="C16" s="8" t="inlineStr">
        <is>
          <t>문화축제</t>
        </is>
      </c>
      <c r="D16" s="8" t="inlineStr">
        <is>
          <t>파일</t>
        </is>
      </c>
      <c r="E16" s="9" t="inlineStr">
        <is>
          <t>경상북도_영천시_문화축제_20210823_1629681244186_560</t>
        </is>
      </c>
      <c r="F16" s="10" t="inlineStr">
        <is>
          <t>O</t>
        </is>
      </c>
      <c r="G16" s="10" t="n"/>
      <c r="H16" s="10" t="n"/>
    </row>
    <row r="17" ht="13.5" customHeight="1">
      <c r="A17" s="8" t="n"/>
      <c r="B17" s="8" t="inlineStr">
        <is>
          <t>F210056306</t>
        </is>
      </c>
      <c r="C17" s="8" t="inlineStr">
        <is>
          <t>민방위대피시설</t>
        </is>
      </c>
      <c r="D17" s="8" t="inlineStr">
        <is>
          <t>파일</t>
        </is>
      </c>
      <c r="E17" s="9" t="inlineStr">
        <is>
          <t>경상북도_영천시_민방위대피시설_20210701_1626241300335_6032</t>
        </is>
      </c>
      <c r="F17" s="10" t="inlineStr">
        <is>
          <t>O</t>
        </is>
      </c>
      <c r="G17" s="10" t="n"/>
      <c r="H17" s="10" t="n"/>
    </row>
    <row r="18" ht="13.5" customHeight="1">
      <c r="A18" s="8" t="n"/>
      <c r="B18" s="8" t="inlineStr">
        <is>
          <t>F210056234</t>
        </is>
      </c>
      <c r="C18" s="8" t="inlineStr">
        <is>
          <t>박물관미술관정보</t>
        </is>
      </c>
      <c r="D18" s="8" t="inlineStr">
        <is>
          <t>파일</t>
        </is>
      </c>
      <c r="E18" s="9" t="inlineStr">
        <is>
          <t>경상북도_영천시_박물관미술관정보_20210713_1626138939714_1348</t>
        </is>
      </c>
      <c r="F18" s="10" t="inlineStr">
        <is>
          <t>O</t>
        </is>
      </c>
      <c r="G18" s="10" t="n"/>
      <c r="H18" s="10" t="n"/>
    </row>
    <row r="19" ht="13.5" customHeight="1">
      <c r="A19" s="8" t="n"/>
      <c r="B19" s="8" t="inlineStr">
        <is>
          <t>F210056186</t>
        </is>
      </c>
      <c r="C19" s="8" t="inlineStr">
        <is>
          <t>보안등정보</t>
        </is>
      </c>
      <c r="D19" s="8" t="inlineStr">
        <is>
          <t>파일</t>
        </is>
      </c>
      <c r="E19" s="9" t="inlineStr">
        <is>
          <t>경상북도_영천시_보안등정보_20210618_1624003341436_917808</t>
        </is>
      </c>
      <c r="F19" s="10" t="inlineStr">
        <is>
          <t>O</t>
        </is>
      </c>
      <c r="G19" s="10" t="n"/>
      <c r="H19" s="10" t="n"/>
    </row>
    <row r="20" ht="13.5" customHeight="1">
      <c r="A20" s="8" t="n"/>
      <c r="B20" s="8" t="inlineStr">
        <is>
          <t>F210056856</t>
        </is>
      </c>
      <c r="C20" s="8" t="inlineStr">
        <is>
          <t>아동복지급식정보</t>
        </is>
      </c>
      <c r="D20" s="8" t="inlineStr">
        <is>
          <t>파일</t>
        </is>
      </c>
      <c r="E20" s="9" t="inlineStr">
        <is>
          <t>경상북도_영천시_아동복지급식정보_20210622_1624321433238_5887</t>
        </is>
      </c>
      <c r="F20" s="10" t="inlineStr">
        <is>
          <t>O</t>
        </is>
      </c>
      <c r="G20" s="10" t="n"/>
      <c r="H20" s="10" t="n"/>
    </row>
    <row r="21" ht="13.5" customHeight="1">
      <c r="A21" s="8" t="n"/>
      <c r="B21" s="8" t="inlineStr">
        <is>
          <t>F210055826</t>
        </is>
      </c>
      <c r="C21" s="8" t="inlineStr">
        <is>
          <t>어린이보호구역</t>
        </is>
      </c>
      <c r="D21" s="8" t="inlineStr">
        <is>
          <t>파일</t>
        </is>
      </c>
      <c r="E21" s="9" t="inlineStr">
        <is>
          <t>경상북도_영천시_어린이보호구역_20210625_1624594759980_6412</t>
        </is>
      </c>
      <c r="F21" s="10" t="inlineStr">
        <is>
          <t>O</t>
        </is>
      </c>
      <c r="G21" s="10" t="n"/>
      <c r="H21" s="10" t="n"/>
    </row>
    <row r="22" ht="13.5" customHeight="1">
      <c r="A22" s="8" t="n"/>
      <c r="B22" s="8" t="inlineStr">
        <is>
          <t>F210056479</t>
        </is>
      </c>
      <c r="C22" s="8" t="inlineStr">
        <is>
          <t>육교정보</t>
        </is>
      </c>
      <c r="D22" s="8" t="inlineStr">
        <is>
          <t>파일</t>
        </is>
      </c>
      <c r="E22" s="9" t="inlineStr">
        <is>
          <t>경상북도_영천시_육교정보_20210504_1620604688722_702</t>
        </is>
      </c>
      <c r="F22" s="10" t="inlineStr">
        <is>
          <t>O</t>
        </is>
      </c>
      <c r="G22" s="10" t="n"/>
      <c r="H22" s="10" t="n"/>
    </row>
    <row r="23" ht="13.5" customHeight="1">
      <c r="A23" s="8" t="n"/>
      <c r="B23" s="8" t="inlineStr">
        <is>
          <t>F210056507</t>
        </is>
      </c>
      <c r="C23" s="8" t="inlineStr">
        <is>
          <t>음식물쓰레기납부필증가격정보</t>
        </is>
      </c>
      <c r="D23" s="8" t="inlineStr">
        <is>
          <t>파일</t>
        </is>
      </c>
      <c r="E23" s="9" t="inlineStr">
        <is>
          <t>경상북도_영천시_음식물쓰레기납부필증가격정보_20210625_1624581463539_610</t>
        </is>
      </c>
      <c r="F23" s="10" t="inlineStr">
        <is>
          <t>O</t>
        </is>
      </c>
      <c r="G23" s="10" t="n"/>
      <c r="H23" s="10" t="n"/>
    </row>
    <row r="24" ht="13.5" customHeight="1">
      <c r="A24" s="8" t="n"/>
      <c r="B24" s="8" t="inlineStr">
        <is>
          <t>F210056623</t>
        </is>
      </c>
      <c r="C24" s="8" t="inlineStr">
        <is>
          <t>자동차정비업체</t>
        </is>
      </c>
      <c r="D24" s="8" t="inlineStr">
        <is>
          <t>파일</t>
        </is>
      </c>
      <c r="E24" s="9" t="inlineStr">
        <is>
          <t>경상북도_영천시_자동차정비업체_20210615_1623728471704_19491</t>
        </is>
      </c>
      <c r="F24" s="10" t="inlineStr">
        <is>
          <t>O</t>
        </is>
      </c>
      <c r="G24" s="10" t="n"/>
      <c r="H24" s="10" t="n"/>
    </row>
    <row r="25" ht="13.5" customHeight="1">
      <c r="A25" s="8" t="n"/>
      <c r="B25" s="8" t="inlineStr">
        <is>
          <t>F210056172</t>
        </is>
      </c>
      <c r="C25" s="8" t="inlineStr">
        <is>
          <t>자전거대여소</t>
        </is>
      </c>
      <c r="D25" s="8" t="inlineStr">
        <is>
          <t>파일</t>
        </is>
      </c>
      <c r="E25" s="9" t="inlineStr">
        <is>
          <t>경상북도_영천시_자전거대여소_20210705_1626136192654_4070</t>
        </is>
      </c>
      <c r="F25" s="10" t="inlineStr">
        <is>
          <t>O</t>
        </is>
      </c>
      <c r="G25" s="10" t="n"/>
      <c r="H25" s="10" t="n"/>
    </row>
    <row r="26" ht="13.5" customHeight="1">
      <c r="A26" s="8" t="n"/>
      <c r="B26" s="8" t="inlineStr">
        <is>
          <t>F210056347</t>
        </is>
      </c>
      <c r="C26" s="8" t="inlineStr">
        <is>
          <t>재활용센터</t>
        </is>
      </c>
      <c r="D26" s="8" t="inlineStr">
        <is>
          <t>파일</t>
        </is>
      </c>
      <c r="E26" s="9" t="inlineStr">
        <is>
          <t>경상북도_영천시_재활용센터_20211025_1635145376897_623</t>
        </is>
      </c>
      <c r="F26" s="10" t="inlineStr">
        <is>
          <t>O</t>
        </is>
      </c>
      <c r="G26" s="10" t="n"/>
      <c r="H26" s="10" t="n"/>
    </row>
    <row r="27" ht="13.5" customHeight="1">
      <c r="A27" s="8" t="n"/>
      <c r="B27" s="8" t="inlineStr">
        <is>
          <t>F210056887</t>
        </is>
      </c>
      <c r="C27" s="8" t="inlineStr">
        <is>
          <t>전동휠체어급속충전기</t>
        </is>
      </c>
      <c r="D27" s="8" t="inlineStr">
        <is>
          <t>파일</t>
        </is>
      </c>
      <c r="E27" s="9" t="inlineStr">
        <is>
          <t>경상북도_영천시_전동휠체어급속충전기_20211026_1635207919139_1488</t>
        </is>
      </c>
      <c r="F27" s="10" t="inlineStr">
        <is>
          <t>O</t>
        </is>
      </c>
      <c r="G27" s="10" t="n"/>
      <c r="H27" s="10" t="n"/>
    </row>
    <row r="28" ht="13.5" customHeight="1">
      <c r="A28" s="8" t="n"/>
      <c r="B28" s="8" t="inlineStr">
        <is>
          <t>F210056541</t>
        </is>
      </c>
      <c r="C28" s="8" t="inlineStr">
        <is>
          <t>종량제봉투가격</t>
        </is>
      </c>
      <c r="D28" s="8" t="inlineStr">
        <is>
          <t>파일</t>
        </is>
      </c>
      <c r="E28" s="9" t="inlineStr">
        <is>
          <t>경상북도_영천시_종량제봉투가격_20210625_1624581314840_526</t>
        </is>
      </c>
      <c r="F28" s="10" t="inlineStr">
        <is>
          <t>O</t>
        </is>
      </c>
      <c r="G28" s="10" t="n"/>
      <c r="H28" s="10" t="n"/>
    </row>
    <row r="29" ht="13.5" customHeight="1">
      <c r="A29" s="8" t="n"/>
      <c r="B29" s="8" t="inlineStr">
        <is>
          <t>F210056904</t>
        </is>
      </c>
      <c r="C29" s="8" t="inlineStr">
        <is>
          <t>주정차금지(지정)구역</t>
        </is>
      </c>
      <c r="D29" s="8" t="inlineStr">
        <is>
          <t>파일</t>
        </is>
      </c>
      <c r="E29" s="9" t="inlineStr">
        <is>
          <t>경상북도_영천시_주정차금지(지정)구역_20210614_1623802078568_5272</t>
        </is>
      </c>
      <c r="F29" s="10" t="inlineStr">
        <is>
          <t>O</t>
        </is>
      </c>
      <c r="G29" s="10" t="n"/>
      <c r="H29" s="10" t="n"/>
    </row>
    <row r="30" ht="13.5" customHeight="1">
      <c r="A30" s="8" t="n"/>
      <c r="B30" s="8" t="inlineStr">
        <is>
          <t>F210055881</t>
        </is>
      </c>
      <c r="C30" s="8" t="inlineStr">
        <is>
          <t>주차장</t>
        </is>
      </c>
      <c r="D30" s="8" t="inlineStr">
        <is>
          <t>파일</t>
        </is>
      </c>
      <c r="E30" s="9" t="inlineStr">
        <is>
          <t>경상북도_영천시_주차장정보_20211019_1634623388231_11155</t>
        </is>
      </c>
      <c r="F30" s="10" t="inlineStr">
        <is>
          <t>O</t>
        </is>
      </c>
      <c r="G30" s="10" t="n"/>
      <c r="H30" s="10" t="n"/>
    </row>
    <row r="31" ht="13.5" customHeight="1">
      <c r="A31" s="8" t="n"/>
      <c r="B31" s="8" t="inlineStr">
        <is>
          <t>F210056377</t>
        </is>
      </c>
      <c r="C31" s="8" t="inlineStr">
        <is>
          <t>치매센터</t>
        </is>
      </c>
      <c r="D31" s="8" t="inlineStr">
        <is>
          <t>파일</t>
        </is>
      </c>
      <c r="E31" s="9" t="inlineStr">
        <is>
          <t>경상북도_영천시_치매센터_20210616_1623810388402_725</t>
        </is>
      </c>
      <c r="F31" s="10" t="inlineStr">
        <is>
          <t>O</t>
        </is>
      </c>
      <c r="G31" s="10" t="n"/>
      <c r="H31" s="10" t="n"/>
    </row>
    <row r="32" ht="13.5" customHeight="1">
      <c r="A32" s="8" t="n"/>
      <c r="B32" s="8" t="inlineStr">
        <is>
          <t>F210055994</t>
        </is>
      </c>
      <c r="C32" s="8" t="inlineStr">
        <is>
          <t>평생학습</t>
        </is>
      </c>
      <c r="D32" s="8" t="inlineStr">
        <is>
          <t>파일</t>
        </is>
      </c>
      <c r="E32" s="9" t="inlineStr">
        <is>
          <t>경상북도_영천시_평생학습강좌_20210830_1630328324584_12286</t>
        </is>
      </c>
      <c r="F32" s="10" t="inlineStr">
        <is>
          <t>O</t>
        </is>
      </c>
      <c r="G32" s="10" t="n"/>
      <c r="H32" s="10" t="n"/>
    </row>
    <row r="33" ht="13.5" customHeight="1">
      <c r="A33" s="8" t="n"/>
      <c r="B33" s="8" t="inlineStr">
        <is>
          <t>F210056439</t>
        </is>
      </c>
      <c r="C33" s="8" t="inlineStr">
        <is>
          <t>향토문화유적</t>
        </is>
      </c>
      <c r="D33" s="8" t="inlineStr">
        <is>
          <t>파일</t>
        </is>
      </c>
      <c r="E33" s="9" t="inlineStr">
        <is>
          <t>경상북도_영천시_향토문화유적_20210701_1626221498383_27377</t>
        </is>
      </c>
      <c r="F33" s="10" t="inlineStr">
        <is>
          <t>O</t>
        </is>
      </c>
      <c r="G33" s="10" t="n"/>
      <c r="H33" s="10" t="n"/>
    </row>
    <row r="34" ht="13.5" customHeight="1">
      <c r="A34" s="8" t="n"/>
      <c r="B34" s="8" t="inlineStr">
        <is>
          <t>F210056011</t>
        </is>
      </c>
      <c r="C34" s="8" t="inlineStr">
        <is>
          <t>휴양림</t>
        </is>
      </c>
      <c r="D34" s="8" t="inlineStr">
        <is>
          <t>파일</t>
        </is>
      </c>
      <c r="E34" s="9" t="inlineStr">
        <is>
          <t>경상북도_영천시_휴양림_20210521_1621572003437_614</t>
        </is>
      </c>
      <c r="F34" s="10" t="inlineStr">
        <is>
          <t>O</t>
        </is>
      </c>
      <c r="G34" s="10" t="n"/>
      <c r="H34" s="10" t="n"/>
    </row>
    <row r="35" ht="13.5" customHeight="1">
      <c r="A35" s="8" t="n"/>
      <c r="B35" s="8" t="n"/>
      <c r="C35" s="8" t="n"/>
      <c r="D35" s="8" t="n"/>
      <c r="E35" s="9" t="n"/>
      <c r="F35" s="10" t="n"/>
      <c r="G35" s="10" t="n"/>
      <c r="H35" s="10" t="n"/>
    </row>
    <row r="36" ht="13.5" customHeight="1">
      <c r="A36" s="8" t="n"/>
      <c r="B36" s="8" t="n"/>
      <c r="C36" s="8" t="n"/>
      <c r="D36" s="8" t="n"/>
      <c r="E36" s="9" t="n"/>
      <c r="F36" s="10" t="n"/>
      <c r="G36" s="10" t="n"/>
      <c r="H36" s="10" t="n"/>
    </row>
    <row r="37" ht="13.5" customHeight="1">
      <c r="A37" s="8" t="n"/>
      <c r="B37" s="8" t="n"/>
      <c r="C37" s="8" t="n"/>
      <c r="D37" s="8" t="n"/>
      <c r="E37" s="9" t="n"/>
      <c r="F37" s="10" t="n"/>
      <c r="G37" s="10" t="n"/>
      <c r="H37" s="10" t="n"/>
    </row>
    <row r="38" ht="13.5" customHeight="1">
      <c r="A38" s="8" t="n"/>
      <c r="B38" s="8" t="n"/>
      <c r="C38" s="8" t="n"/>
      <c r="D38" s="8" t="n"/>
      <c r="E38" s="9" t="n"/>
      <c r="F38" s="10" t="n"/>
      <c r="G38" s="10" t="n"/>
      <c r="H38" s="10" t="n"/>
    </row>
    <row r="39" ht="13.5" customHeight="1">
      <c r="A39" s="8" t="n"/>
      <c r="B39" s="8" t="n"/>
      <c r="C39" s="8" t="n"/>
      <c r="D39" s="8" t="n"/>
      <c r="E39" s="9" t="n"/>
      <c r="F39" s="10" t="n"/>
      <c r="G39" s="10" t="n"/>
      <c r="H39" s="10" t="n"/>
    </row>
    <row r="40" ht="13.5" customHeight="1">
      <c r="A40" s="8" t="n"/>
      <c r="B40" s="8" t="n"/>
      <c r="C40" s="8" t="n"/>
      <c r="D40" s="8" t="n"/>
      <c r="E40" s="9" t="n"/>
      <c r="F40" s="10" t="n"/>
      <c r="G40" s="10" t="n"/>
      <c r="H40" s="10" t="n"/>
    </row>
    <row r="41" ht="13.5" customHeight="1">
      <c r="A41" s="8" t="n"/>
      <c r="B41" s="8" t="n"/>
      <c r="C41" s="8" t="n"/>
      <c r="D41" s="8" t="n"/>
      <c r="E41" s="9" t="n"/>
      <c r="F41" s="10" t="n"/>
      <c r="G41" s="10" t="n"/>
      <c r="H41" s="10" t="n"/>
    </row>
    <row r="42" ht="13.5" customHeight="1">
      <c r="A42" s="8" t="n"/>
      <c r="B42" s="8" t="n"/>
      <c r="C42" s="8" t="n"/>
      <c r="D42" s="8" t="n"/>
      <c r="E42" s="9" t="n"/>
      <c r="F42" s="10" t="n"/>
      <c r="G42" s="10" t="n"/>
      <c r="H42" s="10" t="n"/>
    </row>
    <row r="43" ht="13.5" customHeight="1">
      <c r="A43" s="8" t="n"/>
      <c r="B43" s="8" t="n"/>
      <c r="C43" s="8" t="n"/>
      <c r="D43" s="8" t="n"/>
      <c r="E43" s="9" t="n"/>
      <c r="F43" s="10" t="n"/>
      <c r="G43" s="10" t="n"/>
      <c r="H43" s="10" t="n"/>
    </row>
    <row r="44" ht="13.5" customHeight="1">
      <c r="A44" s="8" t="n"/>
      <c r="B44" s="8" t="n"/>
      <c r="C44" s="8" t="n"/>
      <c r="D44" s="8" t="n"/>
      <c r="E44" s="9" t="n"/>
      <c r="F44" s="10" t="n"/>
      <c r="G44" s="10" t="n"/>
      <c r="H44" s="10" t="n"/>
    </row>
    <row r="45" ht="13.5" customHeight="1">
      <c r="A45" s="8" t="n"/>
      <c r="B45" s="8" t="n"/>
      <c r="C45" s="8" t="n"/>
      <c r="D45" s="8" t="n"/>
      <c r="E45" s="9" t="n"/>
      <c r="F45" s="10" t="n"/>
      <c r="G45" s="10" t="n"/>
      <c r="H45" s="10" t="n"/>
    </row>
    <row r="46" ht="13.5" customHeight="1">
      <c r="A46" s="8" t="n"/>
      <c r="B46" s="8" t="n"/>
      <c r="C46" s="8" t="n"/>
      <c r="D46" s="8" t="n"/>
      <c r="E46" s="9" t="n"/>
      <c r="F46" s="10" t="n"/>
      <c r="G46" s="10" t="n"/>
      <c r="H46" s="10" t="n"/>
    </row>
    <row r="47" ht="13.5" customHeight="1">
      <c r="A47" s="8" t="n"/>
      <c r="B47" s="8" t="n"/>
      <c r="C47" s="8" t="n"/>
      <c r="D47" s="8" t="n"/>
      <c r="E47" s="9" t="n"/>
      <c r="F47" s="10" t="n"/>
      <c r="G47" s="10" t="n"/>
      <c r="H47" s="10" t="n"/>
    </row>
    <row r="48" ht="13.5" customHeight="1">
      <c r="A48" s="8" t="n"/>
      <c r="B48" s="8" t="n"/>
      <c r="C48" s="8" t="n"/>
      <c r="D48" s="8" t="n"/>
      <c r="E48" s="9" t="n"/>
      <c r="F48" s="10" t="n"/>
      <c r="G48" s="10" t="n"/>
      <c r="H48" s="10" t="n"/>
    </row>
    <row r="49" ht="13.5" customHeight="1">
      <c r="A49" s="8" t="n"/>
      <c r="B49" s="8" t="n"/>
      <c r="C49" s="8" t="n"/>
      <c r="D49" s="8" t="n"/>
      <c r="E49" s="9" t="n"/>
      <c r="F49" s="10" t="n"/>
      <c r="G49" s="10" t="n"/>
      <c r="H49" s="10" t="n"/>
    </row>
    <row r="50" ht="13.5" customHeight="1">
      <c r="A50" s="8" t="n"/>
      <c r="B50" s="8" t="n"/>
      <c r="C50" s="8" t="n"/>
      <c r="D50" s="8" t="n"/>
      <c r="E50" s="9" t="n"/>
      <c r="F50" s="10" t="n"/>
      <c r="G50" s="10" t="n"/>
      <c r="H50" s="10" t="n"/>
    </row>
    <row r="51" ht="13.5" customHeight="1">
      <c r="A51" s="8" t="n"/>
      <c r="B51" s="8" t="n"/>
      <c r="C51" s="8" t="n"/>
      <c r="D51" s="8" t="n"/>
      <c r="E51" s="9" t="n"/>
      <c r="F51" s="10" t="n"/>
      <c r="G51" s="10" t="n"/>
      <c r="H51" s="10" t="n"/>
    </row>
    <row r="52" ht="13.5" customHeight="1">
      <c r="A52" s="8" t="n"/>
      <c r="B52" s="8" t="n"/>
      <c r="C52" s="8" t="n"/>
      <c r="D52" s="8" t="n"/>
      <c r="E52" s="9" t="n"/>
      <c r="F52" s="10" t="n"/>
      <c r="G52" s="10" t="n"/>
      <c r="H52" s="10" t="n"/>
    </row>
    <row r="53" ht="13.5" customHeight="1">
      <c r="A53" s="8" t="n"/>
      <c r="B53" s="8" t="n"/>
      <c r="C53" s="8" t="n"/>
      <c r="D53" s="8" t="n"/>
      <c r="E53" s="9" t="n"/>
      <c r="F53" s="10" t="n"/>
      <c r="G53" s="10" t="n"/>
      <c r="H53" s="10" t="n"/>
    </row>
    <row r="54" ht="13.5" customHeight="1">
      <c r="A54" s="8" t="n"/>
      <c r="B54" s="8" t="n"/>
      <c r="C54" s="8" t="n"/>
      <c r="D54" s="8" t="n"/>
      <c r="E54" s="9" t="n"/>
      <c r="F54" s="10" t="n"/>
      <c r="G54" s="10" t="n"/>
      <c r="H54" s="10" t="n"/>
    </row>
    <row r="55" ht="13.5" customHeight="1">
      <c r="A55" s="8" t="n"/>
      <c r="B55" s="8" t="n"/>
      <c r="C55" s="8" t="n"/>
      <c r="D55" s="8" t="n"/>
      <c r="E55" s="9" t="n"/>
      <c r="F55" s="10" t="n"/>
      <c r="G55" s="10" t="n"/>
      <c r="H55" s="10" t="n"/>
    </row>
    <row r="56" ht="13.5" customHeight="1">
      <c r="A56" s="8" t="n"/>
      <c r="B56" s="8" t="n"/>
      <c r="C56" s="8" t="n"/>
      <c r="D56" s="8" t="n"/>
      <c r="E56" s="9" t="n"/>
      <c r="F56" s="10" t="n"/>
      <c r="G56" s="10" t="n"/>
      <c r="H56" s="10" t="n"/>
    </row>
    <row r="57" ht="13.5" customHeight="1">
      <c r="A57" s="8" t="n"/>
      <c r="B57" s="8" t="n"/>
      <c r="C57" s="8" t="n"/>
      <c r="D57" s="8" t="n"/>
      <c r="E57" s="9" t="n"/>
      <c r="F57" s="10" t="n"/>
      <c r="G57" s="10" t="n"/>
      <c r="H57" s="10" t="n"/>
    </row>
    <row r="58" ht="13.5" customHeight="1">
      <c r="A58" s="8" t="n"/>
      <c r="B58" s="8" t="n"/>
      <c r="C58" s="8" t="n"/>
      <c r="D58" s="8" t="n"/>
      <c r="E58" s="9" t="n"/>
      <c r="F58" s="10" t="n"/>
      <c r="G58" s="10" t="n"/>
      <c r="H58" s="10" t="n"/>
    </row>
    <row r="59" ht="13.5" customHeight="1">
      <c r="A59" s="8" t="n"/>
      <c r="B59" s="8" t="n"/>
      <c r="C59" s="8" t="n"/>
      <c r="D59" s="8" t="n"/>
      <c r="E59" s="9" t="n"/>
      <c r="F59" s="10" t="n"/>
      <c r="G59" s="10" t="n"/>
      <c r="H59" s="10" t="n"/>
    </row>
    <row r="60" ht="13.5" customHeight="1">
      <c r="A60" s="8" t="n"/>
      <c r="B60" s="8" t="n"/>
      <c r="C60" s="8" t="n"/>
      <c r="D60" s="8" t="n"/>
      <c r="E60" s="9" t="n"/>
      <c r="F60" s="10" t="n"/>
      <c r="G60" s="10" t="n"/>
      <c r="H60" s="10" t="n"/>
    </row>
    <row r="61" ht="13.5" customHeight="1">
      <c r="A61" s="8" t="n"/>
      <c r="B61" s="8" t="n"/>
      <c r="C61" s="8" t="n"/>
      <c r="D61" s="8" t="n"/>
      <c r="E61" s="9" t="n"/>
      <c r="F61" s="10" t="n"/>
      <c r="G61" s="10" t="n"/>
      <c r="H61" s="10" t="n"/>
    </row>
    <row r="62" ht="13.5" customHeight="1">
      <c r="A62" s="8" t="n"/>
      <c r="B62" s="8" t="n"/>
      <c r="C62" s="8" t="n"/>
      <c r="D62" s="8" t="n"/>
      <c r="E62" s="9" t="n"/>
      <c r="F62" s="10" t="n"/>
      <c r="G62" s="10" t="n"/>
      <c r="H62" s="10" t="n"/>
    </row>
    <row r="63" ht="13.5" customHeight="1">
      <c r="A63" s="8" t="n"/>
      <c r="B63" s="8" t="n"/>
      <c r="C63" s="8" t="n"/>
      <c r="D63" s="8" t="n"/>
      <c r="E63" s="9" t="n"/>
      <c r="F63" s="10" t="n"/>
      <c r="G63" s="10" t="n"/>
      <c r="H63" s="10" t="n"/>
    </row>
    <row r="64" ht="13.5" customHeight="1">
      <c r="A64" s="8" t="n"/>
      <c r="B64" s="8" t="n"/>
      <c r="C64" s="8" t="n"/>
      <c r="D64" s="8" t="n"/>
      <c r="E64" s="9" t="n"/>
      <c r="F64" s="10" t="n"/>
      <c r="G64" s="10" t="n"/>
      <c r="H64" s="10" t="n"/>
    </row>
    <row r="65" ht="13.5" customHeight="1">
      <c r="A65" s="8" t="n"/>
      <c r="B65" s="8" t="n"/>
      <c r="C65" s="8" t="n"/>
      <c r="D65" s="8" t="n"/>
      <c r="E65" s="9" t="n"/>
      <c r="F65" s="10" t="n"/>
      <c r="G65" s="10" t="n"/>
      <c r="H65" s="10" t="n"/>
    </row>
    <row r="66" ht="13.5" customHeight="1">
      <c r="A66" s="8" t="n"/>
      <c r="B66" s="8" t="n"/>
      <c r="C66" s="8" t="n"/>
      <c r="D66" s="8" t="n"/>
      <c r="E66" s="9" t="n"/>
      <c r="F66" s="10" t="n"/>
      <c r="G66" s="10" t="n"/>
      <c r="H66" s="10" t="n"/>
    </row>
    <row r="67" ht="13.5" customHeight="1">
      <c r="A67" s="8" t="n"/>
      <c r="B67" s="8" t="n"/>
      <c r="C67" s="8" t="n"/>
      <c r="D67" s="8" t="n"/>
      <c r="E67" s="9" t="n"/>
      <c r="F67" s="10" t="n"/>
      <c r="G67" s="10" t="n"/>
      <c r="H67" s="10" t="n"/>
    </row>
    <row r="68" ht="13.5" customHeight="1">
      <c r="A68" s="8" t="n"/>
      <c r="B68" s="8" t="n"/>
      <c r="C68" s="8" t="n"/>
      <c r="D68" s="8" t="n"/>
      <c r="E68" s="9" t="n"/>
      <c r="F68" s="10" t="n"/>
      <c r="G68" s="10" t="n"/>
      <c r="H68" s="10" t="n"/>
    </row>
    <row r="69" ht="13.5" customHeight="1">
      <c r="A69" s="8" t="n"/>
      <c r="B69" s="8" t="n"/>
      <c r="C69" s="8" t="n"/>
      <c r="D69" s="8" t="n"/>
      <c r="E69" s="9" t="n"/>
      <c r="F69" s="10" t="n"/>
      <c r="G69" s="10" t="n"/>
      <c r="H69" s="10" t="n"/>
    </row>
    <row r="70" ht="13.5" customHeight="1">
      <c r="A70" s="8" t="n"/>
      <c r="B70" s="8" t="n"/>
      <c r="C70" s="8" t="n"/>
      <c r="D70" s="8" t="n"/>
      <c r="E70" s="9" t="n"/>
      <c r="F70" s="10" t="n"/>
      <c r="G70" s="10" t="n"/>
      <c r="H70" s="10" t="n"/>
    </row>
    <row r="71" ht="13.5" customHeight="1">
      <c r="A71" s="8" t="n"/>
      <c r="B71" s="8" t="n"/>
      <c r="C71" s="8" t="n"/>
      <c r="D71" s="8" t="n"/>
      <c r="E71" s="9" t="n"/>
      <c r="F71" s="10" t="n"/>
      <c r="G71" s="10" t="n"/>
      <c r="H71" s="10" t="n"/>
    </row>
    <row r="72" ht="13.5" customHeight="1">
      <c r="A72" s="8" t="n"/>
      <c r="B72" s="8" t="n"/>
      <c r="C72" s="8" t="n"/>
      <c r="D72" s="8" t="n"/>
      <c r="E72" s="9" t="n"/>
      <c r="F72" s="10" t="n"/>
      <c r="G72" s="10" t="n"/>
      <c r="H72" s="10" t="n"/>
    </row>
    <row r="73" ht="13.5" customHeight="1">
      <c r="A73" s="8" t="n"/>
      <c r="B73" s="8" t="n"/>
      <c r="C73" s="8" t="n"/>
      <c r="D73" s="8" t="n"/>
      <c r="E73" s="9" t="n"/>
      <c r="F73" s="10" t="n"/>
      <c r="G73" s="10" t="n"/>
      <c r="H73" s="10" t="n"/>
    </row>
    <row r="74" ht="13.5" customHeight="1">
      <c r="A74" s="8" t="n"/>
      <c r="B74" s="8" t="n"/>
      <c r="C74" s="8" t="n"/>
      <c r="D74" s="8" t="n"/>
      <c r="E74" s="9" t="n"/>
      <c r="F74" s="10" t="n"/>
      <c r="G74" s="10" t="n"/>
      <c r="H74" s="10" t="n"/>
    </row>
    <row r="75" ht="13.5" customHeight="1">
      <c r="A75" s="8" t="n"/>
      <c r="B75" s="8" t="n"/>
      <c r="C75" s="8" t="n"/>
      <c r="D75" s="8" t="n"/>
      <c r="E75" s="9" t="n"/>
      <c r="F75" s="10" t="n"/>
      <c r="G75" s="10" t="n"/>
      <c r="H75" s="10" t="n"/>
    </row>
    <row r="76" ht="13.5" customHeight="1">
      <c r="A76" s="8" t="n"/>
      <c r="B76" s="8" t="n"/>
      <c r="C76" s="8" t="n"/>
      <c r="D76" s="8" t="n"/>
      <c r="E76" s="9" t="n"/>
      <c r="F76" s="10" t="n"/>
      <c r="G76" s="10" t="n"/>
      <c r="H76" s="10" t="n"/>
    </row>
    <row r="77" ht="13.5" customHeight="1">
      <c r="A77" s="8" t="n"/>
      <c r="B77" s="8" t="n"/>
      <c r="C77" s="8" t="n"/>
      <c r="D77" s="8" t="n"/>
      <c r="E77" s="9" t="n"/>
      <c r="F77" s="10" t="n"/>
      <c r="G77" s="10" t="n"/>
      <c r="H77" s="10" t="n"/>
    </row>
    <row r="78" ht="13.5" customHeight="1">
      <c r="A78" s="8" t="n"/>
      <c r="B78" s="8" t="n"/>
      <c r="C78" s="8" t="n"/>
      <c r="D78" s="8" t="n"/>
      <c r="E78" s="9" t="n"/>
      <c r="F78" s="10" t="n"/>
      <c r="G78" s="10" t="n"/>
      <c r="H78" s="10" t="n"/>
    </row>
    <row r="79" ht="13.5" customHeight="1">
      <c r="A79" s="8" t="n"/>
      <c r="B79" s="8" t="n"/>
      <c r="C79" s="8" t="n"/>
      <c r="D79" s="8" t="n"/>
      <c r="E79" s="9" t="n"/>
      <c r="F79" s="10" t="n"/>
      <c r="G79" s="10" t="n"/>
      <c r="H79" s="10" t="n"/>
    </row>
    <row r="80" ht="13.5" customHeight="1">
      <c r="A80" s="8" t="n"/>
      <c r="B80" s="8" t="n"/>
      <c r="C80" s="8" t="n"/>
      <c r="D80" s="8" t="n"/>
      <c r="E80" s="9" t="n"/>
      <c r="F80" s="10" t="n"/>
      <c r="G80" s="10" t="n"/>
      <c r="H80" s="10" t="n"/>
    </row>
    <row r="81" ht="13.5" customHeight="1">
      <c r="A81" s="8" t="n"/>
      <c r="B81" s="8" t="n"/>
      <c r="C81" s="8" t="n"/>
      <c r="D81" s="8" t="n"/>
      <c r="E81" s="9" t="n"/>
      <c r="F81" s="10" t="n"/>
      <c r="G81" s="10" t="n"/>
      <c r="H81" s="10" t="n"/>
    </row>
    <row r="82" ht="13.5" customHeight="1">
      <c r="A82" s="8" t="n"/>
      <c r="B82" s="8" t="n"/>
      <c r="C82" s="8" t="n"/>
      <c r="D82" s="8" t="n"/>
      <c r="E82" s="9" t="n"/>
      <c r="F82" s="10" t="n"/>
      <c r="G82" s="10" t="n"/>
      <c r="H82" s="10" t="n"/>
    </row>
    <row r="83" ht="13.5" customHeight="1">
      <c r="A83" s="8" t="n"/>
      <c r="B83" s="8" t="n"/>
      <c r="C83" s="8" t="n"/>
      <c r="D83" s="8" t="n"/>
      <c r="E83" s="9" t="n"/>
      <c r="F83" s="10" t="n"/>
      <c r="G83" s="10" t="n"/>
      <c r="H83" s="10" t="n"/>
    </row>
    <row r="84" ht="13.5" customHeight="1">
      <c r="A84" s="8" t="n"/>
      <c r="B84" s="8" t="n"/>
      <c r="C84" s="8" t="n"/>
      <c r="D84" s="8" t="n"/>
      <c r="E84" s="9" t="n"/>
      <c r="F84" s="10" t="n"/>
      <c r="G84" s="10" t="n"/>
      <c r="H84" s="10" t="n"/>
    </row>
    <row r="85" ht="13.5" customHeight="1">
      <c r="A85" s="8" t="n"/>
      <c r="B85" s="8" t="n"/>
      <c r="C85" s="8" t="n"/>
      <c r="D85" s="8" t="n"/>
      <c r="E85" s="9" t="n"/>
      <c r="F85" s="10" t="n"/>
      <c r="G85" s="10" t="n"/>
      <c r="H85" s="10" t="n"/>
    </row>
    <row r="86" ht="13.5" customHeight="1">
      <c r="A86" s="8" t="n"/>
      <c r="B86" s="8" t="n"/>
      <c r="C86" s="8" t="n"/>
      <c r="D86" s="8" t="n"/>
      <c r="E86" s="9" t="n"/>
      <c r="F86" s="10" t="n"/>
      <c r="G86" s="10" t="n"/>
      <c r="H86" s="10" t="n"/>
    </row>
    <row r="87" ht="13.5" customHeight="1">
      <c r="A87" s="8" t="n"/>
      <c r="B87" s="8" t="n"/>
      <c r="C87" s="8" t="n"/>
      <c r="D87" s="8" t="n"/>
      <c r="E87" s="9" t="n"/>
      <c r="F87" s="10" t="n"/>
      <c r="G87" s="10" t="n"/>
      <c r="H87" s="10" t="n"/>
    </row>
    <row r="88" ht="13.5" customHeight="1">
      <c r="A88" s="8" t="n"/>
      <c r="B88" s="8" t="n"/>
      <c r="C88" s="8" t="n"/>
      <c r="D88" s="8" t="n"/>
      <c r="E88" s="9" t="n"/>
      <c r="F88" s="10" t="n"/>
      <c r="G88" s="10" t="n"/>
      <c r="H88" s="10" t="n"/>
    </row>
    <row r="89" ht="13.5" customHeight="1">
      <c r="A89" s="8" t="n"/>
      <c r="B89" s="8" t="n"/>
      <c r="C89" s="8" t="n"/>
      <c r="D89" s="8" t="n"/>
      <c r="E89" s="9" t="n"/>
      <c r="F89" s="10" t="n"/>
      <c r="G89" s="10" t="n"/>
      <c r="H89" s="10" t="n"/>
    </row>
    <row r="90" ht="13.5" customHeight="1">
      <c r="A90" s="8" t="n"/>
      <c r="B90" s="8" t="n"/>
      <c r="C90" s="8" t="n"/>
      <c r="D90" s="8" t="n"/>
      <c r="E90" s="9" t="n"/>
      <c r="F90" s="10" t="n"/>
      <c r="G90" s="10" t="n"/>
      <c r="H90" s="10" t="n"/>
    </row>
    <row r="91" ht="13.5" customHeight="1">
      <c r="A91" s="8" t="n"/>
      <c r="B91" s="8" t="n"/>
      <c r="C91" s="8" t="n"/>
      <c r="D91" s="8" t="n"/>
      <c r="E91" s="9" t="n"/>
      <c r="F91" s="10" t="n"/>
      <c r="G91" s="10" t="n"/>
      <c r="H91" s="10" t="n"/>
    </row>
    <row r="92" ht="13.5" customHeight="1">
      <c r="A92" s="8" t="n"/>
      <c r="B92" s="8" t="n"/>
      <c r="C92" s="8" t="n"/>
      <c r="D92" s="8" t="n"/>
      <c r="E92" s="9" t="n"/>
      <c r="F92" s="10" t="n"/>
      <c r="G92" s="10" t="n"/>
      <c r="H92" s="10" t="n"/>
    </row>
    <row r="93" ht="13.5" customHeight="1">
      <c r="A93" s="8" t="n"/>
      <c r="B93" s="8" t="n"/>
      <c r="C93" s="8" t="n"/>
      <c r="D93" s="8" t="n"/>
      <c r="E93" s="9" t="n"/>
      <c r="F93" s="10" t="n"/>
      <c r="G93" s="10" t="n"/>
      <c r="H93" s="10" t="n"/>
    </row>
    <row r="94" ht="13.5" customHeight="1">
      <c r="A94" s="8" t="n"/>
      <c r="B94" s="8" t="n"/>
      <c r="C94" s="8" t="n"/>
      <c r="D94" s="8" t="n"/>
      <c r="E94" s="9" t="n"/>
      <c r="F94" s="10" t="n"/>
      <c r="G94" s="10" t="n"/>
      <c r="H94" s="10" t="n"/>
    </row>
    <row r="95" ht="13.5" customHeight="1">
      <c r="A95" s="8" t="n"/>
      <c r="B95" s="8" t="n"/>
      <c r="C95" s="8" t="n"/>
      <c r="D95" s="8" t="n"/>
      <c r="E95" s="9" t="n"/>
      <c r="F95" s="10" t="n"/>
      <c r="G95" s="10" t="n"/>
      <c r="H95" s="10" t="n"/>
    </row>
    <row r="96" ht="13.5" customHeight="1">
      <c r="A96" s="8" t="n"/>
      <c r="B96" s="8" t="n"/>
      <c r="C96" s="8" t="n"/>
      <c r="D96" s="8" t="n"/>
      <c r="E96" s="9" t="n"/>
      <c r="F96" s="10" t="n"/>
      <c r="G96" s="10" t="n"/>
      <c r="H96" s="10" t="n"/>
    </row>
    <row r="97" ht="13.5" customHeight="1">
      <c r="A97" s="8" t="n"/>
      <c r="B97" s="8" t="n"/>
      <c r="C97" s="8" t="n"/>
      <c r="D97" s="8" t="n"/>
      <c r="E97" s="9" t="n"/>
      <c r="F97" s="10" t="n"/>
      <c r="G97" s="10" t="n"/>
      <c r="H97" s="10" t="n"/>
    </row>
    <row r="98" ht="13.5" customHeight="1">
      <c r="A98" s="8" t="n"/>
      <c r="B98" s="8" t="n"/>
      <c r="C98" s="8" t="n"/>
      <c r="D98" s="8" t="n"/>
      <c r="E98" s="9" t="n"/>
      <c r="F98" s="10" t="n"/>
      <c r="G98" s="10" t="n"/>
      <c r="H98" s="10" t="n"/>
    </row>
    <row r="99" ht="13.5" customHeight="1">
      <c r="A99" s="8" t="n"/>
      <c r="B99" s="8" t="n"/>
      <c r="C99" s="8" t="n"/>
      <c r="D99" s="8" t="n"/>
      <c r="E99" s="9" t="n"/>
      <c r="F99" s="10" t="n"/>
      <c r="G99" s="10" t="n"/>
      <c r="H99" s="10" t="n"/>
    </row>
    <row r="100" ht="13.5" customHeight="1">
      <c r="A100" s="8" t="n"/>
      <c r="B100" s="8" t="n"/>
      <c r="C100" s="8" t="n"/>
      <c r="D100" s="8" t="n"/>
      <c r="E100" s="9" t="n"/>
      <c r="F100" s="10" t="n"/>
      <c r="G100" s="10" t="n"/>
      <c r="H100" s="10" t="n"/>
    </row>
    <row r="101" ht="13.5" customHeight="1">
      <c r="A101" s="8" t="n"/>
      <c r="B101" s="8" t="n"/>
      <c r="C101" s="8" t="n"/>
      <c r="D101" s="8" t="n"/>
      <c r="E101" s="9" t="n"/>
      <c r="F101" s="10" t="n"/>
      <c r="G101" s="10" t="n"/>
      <c r="H101" s="10" t="n"/>
    </row>
    <row r="102" ht="13.5" customHeight="1">
      <c r="A102" s="8" t="n"/>
      <c r="B102" s="8" t="n"/>
      <c r="C102" s="8" t="n"/>
      <c r="D102" s="8" t="n"/>
      <c r="E102" s="9" t="n"/>
      <c r="F102" s="10" t="n"/>
      <c r="G102" s="10" t="n"/>
      <c r="H102" s="10" t="n"/>
    </row>
    <row r="103" ht="13.5" customHeight="1">
      <c r="A103" s="8" t="n"/>
      <c r="B103" s="8" t="n"/>
      <c r="C103" s="8" t="n"/>
      <c r="D103" s="8" t="n"/>
      <c r="E103" s="9" t="n"/>
      <c r="F103" s="10" t="n"/>
      <c r="G103" s="10" t="n"/>
      <c r="H103" s="10" t="n"/>
    </row>
    <row r="104" ht="13.5" customHeight="1">
      <c r="A104" s="8" t="n"/>
      <c r="B104" s="8" t="n"/>
      <c r="C104" s="8" t="n"/>
      <c r="D104" s="8" t="n"/>
      <c r="E104" s="9" t="n"/>
      <c r="F104" s="10" t="n"/>
      <c r="G104" s="10" t="n"/>
      <c r="H104" s="10" t="n"/>
    </row>
    <row r="105" ht="13.5" customHeight="1">
      <c r="A105" s="8" t="n"/>
      <c r="B105" s="8" t="n"/>
      <c r="C105" s="8" t="n"/>
      <c r="D105" s="8" t="n"/>
      <c r="E105" s="9" t="n"/>
      <c r="F105" s="10" t="n"/>
      <c r="G105" s="10" t="n"/>
      <c r="H105" s="10" t="n"/>
    </row>
    <row r="106" ht="13.5" customHeight="1">
      <c r="A106" s="8" t="n"/>
      <c r="B106" s="8" t="n"/>
      <c r="C106" s="8" t="n"/>
      <c r="D106" s="8" t="n"/>
      <c r="E106" s="9" t="n"/>
      <c r="F106" s="10" t="n"/>
      <c r="G106" s="10" t="n"/>
      <c r="H106" s="10" t="n"/>
    </row>
    <row r="107" ht="13.5" customHeight="1">
      <c r="A107" s="8" t="n"/>
      <c r="B107" s="8" t="n"/>
      <c r="C107" s="8" t="n"/>
      <c r="D107" s="8" t="n"/>
      <c r="E107" s="9" t="n"/>
      <c r="F107" s="10" t="n"/>
      <c r="G107" s="10" t="n"/>
      <c r="H107" s="10" t="n"/>
    </row>
    <row r="108" ht="13.5" customHeight="1">
      <c r="A108" s="8" t="n"/>
      <c r="B108" s="8" t="n"/>
      <c r="C108" s="8" t="n"/>
      <c r="D108" s="8" t="n"/>
      <c r="E108" s="9" t="n"/>
      <c r="F108" s="10" t="n"/>
      <c r="G108" s="10" t="n"/>
      <c r="H108" s="10" t="n"/>
    </row>
    <row r="109" ht="13.5" customHeight="1">
      <c r="A109" s="8" t="n"/>
      <c r="B109" s="8" t="n"/>
      <c r="C109" s="8" t="n"/>
      <c r="D109" s="8" t="n"/>
      <c r="E109" s="9" t="n"/>
      <c r="F109" s="10" t="n"/>
      <c r="G109" s="10" t="n"/>
      <c r="H109" s="10" t="n"/>
    </row>
    <row r="110" ht="13.5" customHeight="1">
      <c r="A110" s="8" t="n"/>
      <c r="B110" s="8" t="n"/>
      <c r="C110" s="8" t="n"/>
      <c r="D110" s="8" t="n"/>
      <c r="E110" s="9" t="n"/>
      <c r="F110" s="10" t="n"/>
      <c r="G110" s="10" t="n"/>
      <c r="H110" s="10" t="n"/>
    </row>
    <row r="111" ht="13.5" customHeight="1">
      <c r="A111" s="8" t="n"/>
      <c r="B111" s="8" t="n"/>
      <c r="C111" s="8" t="n"/>
      <c r="D111" s="8" t="n"/>
      <c r="E111" s="9" t="n"/>
      <c r="F111" s="10" t="n"/>
      <c r="G111" s="10" t="n"/>
      <c r="H111" s="10" t="n"/>
    </row>
    <row r="112" ht="13.5" customHeight="1">
      <c r="A112" s="8" t="n"/>
      <c r="B112" s="8" t="n"/>
      <c r="C112" s="8" t="n"/>
      <c r="D112" s="8" t="n"/>
      <c r="E112" s="9" t="n"/>
      <c r="F112" s="10" t="n"/>
      <c r="G112" s="10" t="n"/>
      <c r="H112" s="10" t="n"/>
    </row>
    <row r="113" ht="13.5" customHeight="1">
      <c r="A113" s="8" t="n"/>
      <c r="B113" s="8" t="n"/>
      <c r="C113" s="8" t="n"/>
      <c r="D113" s="8" t="n"/>
      <c r="E113" s="9" t="n"/>
      <c r="F113" s="10" t="n"/>
      <c r="G113" s="10" t="n"/>
      <c r="H113" s="10" t="n"/>
    </row>
    <row r="114" ht="13.5" customHeight="1">
      <c r="A114" s="8" t="n"/>
      <c r="B114" s="8" t="n"/>
      <c r="C114" s="8" t="n"/>
      <c r="D114" s="8" t="n"/>
      <c r="E114" s="9" t="n"/>
      <c r="F114" s="10" t="n"/>
      <c r="G114" s="10" t="n"/>
      <c r="H114" s="10" t="n"/>
    </row>
    <row r="115" ht="13.5" customHeight="1">
      <c r="A115" s="8" t="n"/>
      <c r="B115" s="8" t="n"/>
      <c r="C115" s="8" t="n"/>
      <c r="D115" s="8" t="n"/>
      <c r="E115" s="9" t="n"/>
      <c r="F115" s="10" t="n"/>
      <c r="G115" s="10" t="n"/>
      <c r="H115" s="10" t="n"/>
    </row>
    <row r="116" ht="13.5" customHeight="1">
      <c r="A116" s="8" t="n"/>
      <c r="B116" s="8" t="n"/>
      <c r="C116" s="8" t="n"/>
      <c r="D116" s="8" t="n"/>
      <c r="E116" s="9" t="n"/>
      <c r="F116" s="10" t="n"/>
      <c r="G116" s="10" t="n"/>
      <c r="H116" s="10" t="n"/>
    </row>
    <row r="117" ht="13.5" customHeight="1">
      <c r="A117" s="8" t="n"/>
      <c r="B117" s="8" t="n"/>
      <c r="C117" s="8" t="n"/>
      <c r="D117" s="8" t="n"/>
      <c r="E117" s="9" t="n"/>
      <c r="F117" s="10" t="n"/>
      <c r="G117" s="10" t="n"/>
      <c r="H117" s="10" t="n"/>
    </row>
    <row r="118" ht="13.5" customHeight="1">
      <c r="A118" s="8" t="n"/>
      <c r="B118" s="8" t="n"/>
      <c r="C118" s="8" t="n"/>
      <c r="D118" s="8" t="n"/>
      <c r="E118" s="9" t="n"/>
      <c r="F118" s="10" t="n"/>
      <c r="G118" s="10" t="n"/>
      <c r="H118" s="10" t="n"/>
    </row>
    <row r="119" ht="13.5" customHeight="1">
      <c r="A119" s="8" t="n"/>
      <c r="B119" s="8" t="n"/>
      <c r="C119" s="8" t="n"/>
      <c r="D119" s="8" t="n"/>
      <c r="E119" s="9" t="n"/>
      <c r="F119" s="10" t="n"/>
      <c r="G119" s="10" t="n"/>
      <c r="H119" s="10" t="n"/>
    </row>
    <row r="120" ht="13.5" customHeight="1">
      <c r="A120" s="8" t="n"/>
      <c r="B120" s="8" t="n"/>
      <c r="C120" s="8" t="n"/>
      <c r="D120" s="8" t="n"/>
      <c r="E120" s="9" t="n"/>
      <c r="F120" s="10" t="n"/>
      <c r="G120" s="10" t="n"/>
      <c r="H120" s="10" t="n"/>
    </row>
    <row r="121" ht="13.5" customHeight="1">
      <c r="A121" s="8" t="n"/>
      <c r="B121" s="8" t="n"/>
      <c r="C121" s="8" t="n"/>
      <c r="D121" s="8" t="n"/>
      <c r="E121" s="9" t="n"/>
      <c r="F121" s="10" t="n"/>
      <c r="G121" s="10" t="n"/>
      <c r="H121" s="10" t="n"/>
    </row>
    <row r="122" ht="13.5" customHeight="1">
      <c r="A122" s="8" t="n"/>
      <c r="B122" s="8" t="n"/>
      <c r="C122" s="8" t="n"/>
      <c r="D122" s="8" t="n"/>
      <c r="E122" s="9" t="n"/>
      <c r="F122" s="10" t="n"/>
      <c r="G122" s="10" t="n"/>
      <c r="H122" s="10" t="n"/>
    </row>
    <row r="123" ht="13.5" customHeight="1">
      <c r="A123" s="8" t="n"/>
      <c r="B123" s="8" t="n"/>
      <c r="C123" s="8" t="n"/>
      <c r="D123" s="8" t="n"/>
      <c r="E123" s="9" t="n"/>
      <c r="F123" s="10" t="n"/>
      <c r="G123" s="10" t="n"/>
      <c r="H123" s="10" t="n"/>
    </row>
    <row r="124" ht="13.5" customHeight="1">
      <c r="A124" s="8" t="n"/>
      <c r="B124" s="8" t="n"/>
      <c r="C124" s="8" t="n"/>
      <c r="D124" s="8" t="n"/>
      <c r="E124" s="9" t="n"/>
      <c r="F124" s="10" t="n"/>
      <c r="G124" s="10" t="n"/>
      <c r="H124" s="10" t="n"/>
    </row>
    <row r="125" ht="13.5" customHeight="1">
      <c r="A125" s="8" t="n"/>
      <c r="B125" s="8" t="n"/>
      <c r="C125" s="8" t="n"/>
      <c r="D125" s="8" t="n"/>
      <c r="E125" s="9" t="n"/>
      <c r="F125" s="10" t="n"/>
      <c r="G125" s="10" t="n"/>
      <c r="H125" s="10" t="n"/>
    </row>
    <row r="126" ht="13.5" customHeight="1">
      <c r="A126" s="8" t="n"/>
      <c r="B126" s="8" t="n"/>
      <c r="C126" s="8" t="n"/>
      <c r="D126" s="8" t="n"/>
      <c r="E126" s="9" t="n"/>
      <c r="F126" s="10" t="n"/>
      <c r="G126" s="10" t="n"/>
      <c r="H126" s="10" t="n"/>
    </row>
    <row r="127" ht="13.5" customHeight="1">
      <c r="A127" s="8" t="n"/>
      <c r="B127" s="8" t="n"/>
      <c r="C127" s="8" t="n"/>
      <c r="D127" s="8" t="n"/>
      <c r="E127" s="9" t="n"/>
      <c r="F127" s="10" t="n"/>
      <c r="G127" s="10" t="n"/>
      <c r="H127" s="10" t="n"/>
    </row>
    <row r="128" ht="13.5" customHeight="1">
      <c r="A128" s="8" t="n"/>
      <c r="B128" s="8" t="n"/>
      <c r="C128" s="8" t="n"/>
      <c r="D128" s="8" t="n"/>
      <c r="E128" s="9" t="n"/>
      <c r="F128" s="10" t="n"/>
      <c r="G128" s="10" t="n"/>
      <c r="H128" s="10" t="n"/>
    </row>
    <row r="129" ht="13.5" customHeight="1">
      <c r="A129" s="8" t="n"/>
      <c r="B129" s="8" t="n"/>
      <c r="C129" s="8" t="n"/>
      <c r="D129" s="8" t="n"/>
      <c r="E129" s="9" t="n"/>
      <c r="F129" s="10" t="n"/>
      <c r="G129" s="10" t="n"/>
      <c r="H129" s="10" t="n"/>
    </row>
    <row r="130" ht="13.5" customHeight="1">
      <c r="A130" s="8" t="n"/>
      <c r="B130" s="8" t="n"/>
      <c r="C130" s="8" t="n"/>
      <c r="D130" s="8" t="n"/>
      <c r="E130" s="9" t="n"/>
      <c r="F130" s="10" t="n"/>
      <c r="G130" s="10" t="n"/>
      <c r="H130" s="10" t="n"/>
    </row>
    <row r="131" ht="13.5" customHeight="1">
      <c r="A131" s="8" t="n"/>
      <c r="B131" s="8" t="n"/>
      <c r="C131" s="8" t="n"/>
      <c r="D131" s="8" t="n"/>
      <c r="E131" s="9" t="n"/>
      <c r="F131" s="10" t="n"/>
      <c r="G131" s="10" t="n"/>
      <c r="H131" s="10" t="n"/>
    </row>
    <row r="132" ht="13.5" customHeight="1">
      <c r="A132" s="8" t="n"/>
      <c r="B132" s="8" t="n"/>
      <c r="C132" s="8" t="n"/>
      <c r="D132" s="8" t="n"/>
      <c r="E132" s="9" t="n"/>
      <c r="F132" s="10" t="n"/>
      <c r="G132" s="10" t="n"/>
      <c r="H132" s="10" t="n"/>
    </row>
    <row r="133" ht="13.5" customHeight="1">
      <c r="A133" s="8" t="n"/>
      <c r="B133" s="8" t="n"/>
      <c r="C133" s="8" t="n"/>
      <c r="D133" s="8" t="n"/>
      <c r="E133" s="9" t="n"/>
      <c r="F133" s="10" t="n"/>
      <c r="G133" s="10" t="n"/>
      <c r="H133" s="10" t="n"/>
    </row>
    <row r="134" ht="13.5" customHeight="1">
      <c r="A134" s="8" t="n"/>
      <c r="B134" s="8" t="n"/>
      <c r="C134" s="8" t="n"/>
      <c r="D134" s="8" t="n"/>
      <c r="E134" s="9" t="n"/>
      <c r="F134" s="10" t="n"/>
      <c r="G134" s="10" t="n"/>
      <c r="H134" s="10" t="n"/>
    </row>
    <row r="135" ht="13.5" customHeight="1">
      <c r="A135" s="8" t="n"/>
      <c r="B135" s="8" t="n"/>
      <c r="C135" s="8" t="n"/>
      <c r="D135" s="8" t="n"/>
      <c r="E135" s="9" t="n"/>
      <c r="F135" s="10" t="n"/>
      <c r="G135" s="10" t="n"/>
      <c r="H135" s="10" t="n"/>
    </row>
    <row r="136" ht="13.5" customHeight="1">
      <c r="A136" s="8" t="n"/>
      <c r="B136" s="8" t="n"/>
      <c r="C136" s="8" t="n"/>
      <c r="D136" s="8" t="n"/>
      <c r="E136" s="9" t="n"/>
      <c r="F136" s="10" t="n"/>
      <c r="G136" s="10" t="n"/>
      <c r="H136" s="10" t="n"/>
    </row>
    <row r="137" ht="13.5" customHeight="1">
      <c r="A137" s="8" t="n"/>
      <c r="B137" s="8" t="n"/>
      <c r="C137" s="8" t="n"/>
      <c r="D137" s="8" t="n"/>
      <c r="E137" s="9" t="n"/>
      <c r="F137" s="10" t="n"/>
      <c r="G137" s="10" t="n"/>
      <c r="H137" s="10" t="n"/>
    </row>
    <row r="138" ht="13.5" customHeight="1">
      <c r="A138" s="8" t="n"/>
      <c r="B138" s="8" t="n"/>
      <c r="C138" s="8" t="n"/>
      <c r="D138" s="8" t="n"/>
      <c r="E138" s="9" t="n"/>
      <c r="F138" s="10" t="n"/>
      <c r="G138" s="10" t="n"/>
      <c r="H138" s="10" t="n"/>
    </row>
    <row r="139" ht="13.5" customHeight="1">
      <c r="A139" s="8" t="n"/>
      <c r="B139" s="8" t="n"/>
      <c r="C139" s="8" t="n"/>
      <c r="D139" s="8" t="n"/>
      <c r="E139" s="9" t="n"/>
      <c r="F139" s="10" t="n"/>
      <c r="G139" s="10" t="n"/>
      <c r="H139" s="10" t="n"/>
    </row>
    <row r="140" ht="13.5" customHeight="1">
      <c r="A140" s="8" t="n"/>
      <c r="B140" s="8" t="n"/>
      <c r="C140" s="8" t="n"/>
      <c r="D140" s="8" t="n"/>
      <c r="E140" s="9" t="n"/>
      <c r="F140" s="10" t="n"/>
      <c r="G140" s="10" t="n"/>
      <c r="H140" s="10" t="n"/>
    </row>
    <row r="141" ht="13.5" customHeight="1">
      <c r="A141" s="8" t="n"/>
      <c r="B141" s="8" t="n"/>
      <c r="C141" s="8" t="n"/>
      <c r="D141" s="8" t="n"/>
      <c r="E141" s="9" t="n"/>
      <c r="F141" s="10" t="n"/>
      <c r="G141" s="10" t="n"/>
      <c r="H141" s="10" t="n"/>
    </row>
    <row r="142" ht="13.5" customHeight="1">
      <c r="A142" s="8" t="n"/>
      <c r="B142" s="8" t="n"/>
      <c r="C142" s="8" t="n"/>
      <c r="D142" s="8" t="n"/>
      <c r="E142" s="9" t="n"/>
      <c r="F142" s="10" t="n"/>
      <c r="G142" s="10" t="n"/>
      <c r="H142" s="10" t="n"/>
    </row>
    <row r="143" ht="13.5" customHeight="1">
      <c r="A143" s="8" t="n"/>
      <c r="B143" s="8" t="n"/>
      <c r="C143" s="8" t="n"/>
      <c r="D143" s="8" t="n"/>
      <c r="E143" s="9" t="n"/>
      <c r="F143" s="10" t="n"/>
      <c r="G143" s="10" t="n"/>
      <c r="H143" s="10" t="n"/>
    </row>
    <row r="144" ht="13.5" customHeight="1">
      <c r="A144" s="8" t="n"/>
      <c r="B144" s="8" t="n"/>
      <c r="C144" s="8" t="n"/>
      <c r="D144" s="8" t="n"/>
      <c r="E144" s="9" t="n"/>
      <c r="F144" s="10" t="n"/>
      <c r="G144" s="10" t="n"/>
      <c r="H144" s="10" t="n"/>
    </row>
    <row r="145" ht="13.5" customHeight="1">
      <c r="A145" s="8" t="n"/>
      <c r="B145" s="8" t="n"/>
      <c r="C145" s="8" t="n"/>
      <c r="D145" s="8" t="n"/>
      <c r="E145" s="9" t="n"/>
      <c r="F145" s="10" t="n"/>
      <c r="G145" s="10" t="n"/>
      <c r="H145" s="10" t="n"/>
    </row>
    <row r="146" ht="13.5" customHeight="1">
      <c r="A146" s="8" t="n"/>
      <c r="B146" s="8" t="n"/>
      <c r="C146" s="8" t="n"/>
      <c r="D146" s="8" t="n"/>
      <c r="E146" s="9" t="n"/>
      <c r="F146" s="10" t="n"/>
      <c r="G146" s="10" t="n"/>
      <c r="H146" s="10" t="n"/>
    </row>
    <row r="147" ht="13.5" customHeight="1">
      <c r="A147" s="8" t="n"/>
      <c r="B147" s="8" t="n"/>
      <c r="C147" s="8" t="n"/>
      <c r="D147" s="8" t="n"/>
      <c r="E147" s="9" t="n"/>
      <c r="F147" s="10" t="n"/>
      <c r="G147" s="10" t="n"/>
      <c r="H147" s="10" t="n"/>
    </row>
    <row r="148" ht="13.5" customHeight="1">
      <c r="A148" s="8" t="n"/>
      <c r="B148" s="8" t="n"/>
      <c r="C148" s="8" t="n"/>
      <c r="D148" s="8" t="n"/>
      <c r="E148" s="9" t="n"/>
      <c r="F148" s="10" t="n"/>
      <c r="G148" s="10" t="n"/>
      <c r="H148" s="10" t="n"/>
    </row>
    <row r="149" ht="13.5" customHeight="1">
      <c r="A149" s="8" t="n"/>
      <c r="B149" s="8" t="n"/>
      <c r="C149" s="8" t="n"/>
      <c r="D149" s="8" t="n"/>
      <c r="E149" s="9" t="n"/>
      <c r="F149" s="10" t="n"/>
      <c r="G149" s="10" t="n"/>
      <c r="H149" s="10" t="n"/>
    </row>
    <row r="150" ht="13.5" customHeight="1">
      <c r="A150" s="8" t="n"/>
      <c r="B150" s="8" t="n"/>
      <c r="C150" s="8" t="n"/>
      <c r="D150" s="8" t="n"/>
      <c r="E150" s="9" t="n"/>
      <c r="F150" s="10" t="n"/>
      <c r="G150" s="10" t="n"/>
      <c r="H150" s="10" t="n"/>
    </row>
    <row r="151" ht="13.5" customHeight="1">
      <c r="A151" s="8" t="n"/>
      <c r="B151" s="8" t="n"/>
      <c r="C151" s="8" t="n"/>
      <c r="D151" s="8" t="n"/>
      <c r="E151" s="9" t="n"/>
      <c r="F151" s="10" t="n"/>
      <c r="G151" s="10" t="n"/>
      <c r="H151" s="10" t="n"/>
    </row>
    <row r="152" ht="13.5" customHeight="1">
      <c r="A152" s="8" t="n"/>
      <c r="B152" s="8" t="n"/>
      <c r="C152" s="8" t="n"/>
      <c r="D152" s="8" t="n"/>
      <c r="E152" s="9" t="n"/>
      <c r="F152" s="10" t="n"/>
      <c r="G152" s="10" t="n"/>
      <c r="H152" s="10" t="n"/>
    </row>
    <row r="153" ht="13.5" customHeight="1">
      <c r="A153" s="8" t="n"/>
      <c r="B153" s="8" t="n"/>
      <c r="C153" s="8" t="n"/>
      <c r="D153" s="8" t="n"/>
      <c r="E153" s="9" t="n"/>
      <c r="F153" s="10" t="n"/>
      <c r="G153" s="10" t="n"/>
      <c r="H153" s="10" t="n"/>
    </row>
    <row r="154" ht="13.5" customHeight="1">
      <c r="A154" s="8" t="n"/>
      <c r="B154" s="8" t="n"/>
      <c r="C154" s="8" t="n"/>
      <c r="D154" s="8" t="n"/>
      <c r="E154" s="9" t="n"/>
      <c r="F154" s="10" t="n"/>
      <c r="G154" s="10" t="n"/>
      <c r="H154" s="10" t="n"/>
    </row>
    <row r="155" ht="13.5" customHeight="1">
      <c r="A155" s="8" t="n"/>
      <c r="B155" s="8" t="n"/>
      <c r="C155" s="8" t="n"/>
      <c r="D155" s="8" t="n"/>
      <c r="E155" s="9" t="n"/>
      <c r="F155" s="10" t="n"/>
      <c r="G155" s="10" t="n"/>
      <c r="H155" s="10" t="n"/>
    </row>
    <row r="156" ht="13.5" customHeight="1">
      <c r="A156" s="8" t="n"/>
      <c r="B156" s="8" t="n"/>
      <c r="C156" s="8" t="n"/>
      <c r="D156" s="8" t="n"/>
      <c r="E156" s="9" t="n"/>
      <c r="F156" s="10" t="n"/>
      <c r="G156" s="10" t="n"/>
      <c r="H156" s="10" t="n"/>
    </row>
    <row r="157" ht="13.5" customHeight="1">
      <c r="A157" s="8" t="n"/>
      <c r="B157" s="8" t="n"/>
      <c r="C157" s="8" t="n"/>
      <c r="D157" s="8" t="n"/>
      <c r="E157" s="9" t="n"/>
      <c r="F157" s="10" t="n"/>
      <c r="G157" s="10" t="n"/>
      <c r="H157" s="10" t="n"/>
    </row>
    <row r="158" ht="13.5" customHeight="1">
      <c r="A158" s="8" t="n"/>
      <c r="B158" s="8" t="n"/>
      <c r="C158" s="8" t="n"/>
      <c r="D158" s="8" t="n"/>
      <c r="E158" s="9" t="n"/>
      <c r="F158" s="10" t="n"/>
      <c r="G158" s="10" t="n"/>
      <c r="H158" s="10" t="n"/>
    </row>
    <row r="159" ht="13.5" customHeight="1">
      <c r="A159" s="8" t="n"/>
      <c r="B159" s="8" t="n"/>
      <c r="C159" s="8" t="n"/>
      <c r="D159" s="8" t="n"/>
      <c r="E159" s="9" t="n"/>
      <c r="F159" s="10" t="n"/>
      <c r="G159" s="10" t="n"/>
      <c r="H159" s="10" t="n"/>
    </row>
    <row r="160" ht="13.5" customHeight="1">
      <c r="A160" s="8" t="n"/>
      <c r="B160" s="8" t="n"/>
      <c r="C160" s="8" t="n"/>
      <c r="D160" s="8" t="n"/>
      <c r="E160" s="9" t="n"/>
      <c r="F160" s="10" t="n"/>
      <c r="G160" s="10" t="n"/>
      <c r="H160" s="10" t="n"/>
    </row>
    <row r="161" ht="13.5" customHeight="1">
      <c r="A161" s="8" t="n"/>
      <c r="B161" s="8" t="n"/>
      <c r="C161" s="8" t="n"/>
      <c r="D161" s="8" t="n"/>
      <c r="E161" s="9" t="n"/>
      <c r="F161" s="10" t="n"/>
      <c r="G161" s="10" t="n"/>
      <c r="H161" s="10" t="n"/>
    </row>
    <row r="162" ht="13.5" customHeight="1">
      <c r="A162" s="8" t="n"/>
      <c r="B162" s="8" t="n"/>
      <c r="C162" s="8" t="n"/>
      <c r="D162" s="8" t="n"/>
      <c r="E162" s="9" t="n"/>
      <c r="F162" s="10" t="n"/>
      <c r="G162" s="10" t="n"/>
      <c r="H162" s="10" t="n"/>
    </row>
    <row r="163" ht="13.5" customHeight="1">
      <c r="A163" s="8" t="n"/>
      <c r="B163" s="8" t="n"/>
      <c r="C163" s="8" t="n"/>
      <c r="D163" s="8" t="n"/>
      <c r="E163" s="9" t="n"/>
      <c r="F163" s="10" t="n"/>
      <c r="G163" s="10" t="n"/>
      <c r="H163" s="10" t="n"/>
    </row>
    <row r="164" ht="13.5" customHeight="1">
      <c r="A164" s="8" t="n"/>
      <c r="B164" s="8" t="n"/>
      <c r="C164" s="8" t="n"/>
      <c r="D164" s="8" t="n"/>
      <c r="E164" s="9" t="n"/>
      <c r="F164" s="10" t="n"/>
      <c r="G164" s="10" t="n"/>
      <c r="H164" s="10" t="n"/>
    </row>
    <row r="165" ht="13.5" customHeight="1">
      <c r="A165" s="8" t="n"/>
      <c r="B165" s="8" t="n"/>
      <c r="C165" s="8" t="n"/>
      <c r="D165" s="8" t="n"/>
      <c r="E165" s="9" t="n"/>
      <c r="F165" s="10" t="n"/>
      <c r="G165" s="10" t="n"/>
      <c r="H165" s="10" t="n"/>
    </row>
    <row r="166" ht="13.5" customHeight="1">
      <c r="A166" s="8" t="n"/>
      <c r="B166" s="8" t="n"/>
      <c r="C166" s="8" t="n"/>
      <c r="D166" s="8" t="n"/>
      <c r="E166" s="9" t="n"/>
      <c r="F166" s="10" t="n"/>
      <c r="G166" s="10" t="n"/>
      <c r="H166" s="10" t="n"/>
    </row>
    <row r="167" ht="13.5" customHeight="1">
      <c r="A167" s="8" t="n"/>
      <c r="B167" s="8" t="n"/>
      <c r="C167" s="8" t="n"/>
      <c r="D167" s="8" t="n"/>
      <c r="E167" s="9" t="n"/>
      <c r="F167" s="10" t="n"/>
      <c r="G167" s="10" t="n"/>
      <c r="H167" s="10" t="n"/>
    </row>
    <row r="168" ht="13.5" customHeight="1">
      <c r="A168" s="8" t="n"/>
      <c r="B168" s="8" t="n"/>
      <c r="C168" s="8" t="n"/>
      <c r="D168" s="8" t="n"/>
      <c r="E168" s="9" t="n"/>
      <c r="F168" s="10" t="n"/>
      <c r="G168" s="10" t="n"/>
      <c r="H168" s="10" t="n"/>
    </row>
    <row r="169" ht="13.5" customHeight="1">
      <c r="A169" s="8" t="n"/>
      <c r="B169" s="8" t="n"/>
      <c r="C169" s="8" t="n"/>
      <c r="D169" s="8" t="n"/>
      <c r="E169" s="9" t="n"/>
      <c r="F169" s="10" t="n"/>
      <c r="G169" s="10" t="n"/>
      <c r="H169" s="10" t="n"/>
    </row>
    <row r="170" ht="13.5" customHeight="1">
      <c r="A170" s="8" t="n"/>
      <c r="B170" s="8" t="n"/>
      <c r="C170" s="8" t="n"/>
      <c r="D170" s="8" t="n"/>
      <c r="E170" s="9" t="n"/>
      <c r="F170" s="10" t="n"/>
      <c r="G170" s="10" t="n"/>
      <c r="H170" s="10" t="n"/>
    </row>
    <row r="171" ht="13.5" customHeight="1">
      <c r="A171" s="8" t="n"/>
      <c r="B171" s="8" t="n"/>
      <c r="C171" s="8" t="n"/>
      <c r="D171" s="8" t="n"/>
      <c r="E171" s="9" t="n"/>
      <c r="F171" s="10" t="n"/>
      <c r="G171" s="10" t="n"/>
      <c r="H171" s="10" t="n"/>
    </row>
    <row r="172" ht="13.5" customHeight="1">
      <c r="A172" s="8" t="n"/>
      <c r="B172" s="8" t="n"/>
      <c r="C172" s="8" t="n"/>
      <c r="D172" s="8" t="n"/>
      <c r="E172" s="9" t="n"/>
      <c r="F172" s="10" t="n"/>
      <c r="G172" s="10" t="n"/>
      <c r="H172" s="10" t="n"/>
    </row>
    <row r="173" ht="13.5" customHeight="1">
      <c r="A173" s="8" t="n"/>
      <c r="B173" s="8" t="n"/>
      <c r="C173" s="8" t="n"/>
      <c r="D173" s="8" t="n"/>
      <c r="E173" s="9" t="n"/>
      <c r="F173" s="10" t="n"/>
      <c r="G173" s="10" t="n"/>
      <c r="H173" s="10" t="n"/>
    </row>
    <row r="174" ht="13.5" customHeight="1">
      <c r="A174" s="8" t="n"/>
      <c r="B174" s="8" t="n"/>
      <c r="C174" s="8" t="n"/>
      <c r="D174" s="8" t="n"/>
      <c r="E174" s="9" t="n"/>
      <c r="F174" s="10" t="n"/>
      <c r="G174" s="10" t="n"/>
      <c r="H174" s="10" t="n"/>
    </row>
    <row r="175" ht="13.5" customHeight="1">
      <c r="A175" s="8" t="n"/>
      <c r="B175" s="8" t="n"/>
      <c r="C175" s="8" t="n"/>
      <c r="D175" s="8" t="n"/>
      <c r="E175" s="9" t="n"/>
      <c r="F175" s="10" t="n"/>
      <c r="G175" s="10" t="n"/>
      <c r="H175" s="10" t="n"/>
    </row>
    <row r="176" ht="13.5" customHeight="1">
      <c r="A176" s="8" t="n"/>
      <c r="B176" s="8" t="n"/>
      <c r="C176" s="8" t="n"/>
      <c r="D176" s="8" t="n"/>
      <c r="E176" s="9" t="n"/>
      <c r="F176" s="10" t="n"/>
      <c r="G176" s="10" t="n"/>
      <c r="H176" s="10" t="n"/>
    </row>
    <row r="177" ht="13.5" customHeight="1">
      <c r="A177" s="8" t="n"/>
      <c r="B177" s="8" t="n"/>
      <c r="C177" s="8" t="n"/>
      <c r="D177" s="8" t="n"/>
      <c r="E177" s="9" t="n"/>
      <c r="F177" s="10" t="n"/>
      <c r="G177" s="10" t="n"/>
      <c r="H177" s="10" t="n"/>
    </row>
    <row r="178" ht="13.5" customHeight="1">
      <c r="A178" s="8" t="n"/>
      <c r="B178" s="8" t="n"/>
      <c r="C178" s="8" t="n"/>
      <c r="D178" s="8" t="n"/>
      <c r="E178" s="9" t="n"/>
      <c r="F178" s="10" t="n"/>
      <c r="G178" s="10" t="n"/>
      <c r="H178" s="10" t="n"/>
    </row>
    <row r="179" ht="13.5" customHeight="1">
      <c r="A179" s="8" t="n"/>
      <c r="B179" s="8" t="n"/>
      <c r="C179" s="8" t="n"/>
      <c r="D179" s="8" t="n"/>
      <c r="E179" s="9" t="n"/>
      <c r="F179" s="10" t="n"/>
      <c r="G179" s="10" t="n"/>
      <c r="H179" s="10" t="n"/>
    </row>
    <row r="180" ht="13.5" customHeight="1">
      <c r="A180" s="8" t="n"/>
      <c r="B180" s="8" t="n"/>
      <c r="C180" s="8" t="n"/>
      <c r="D180" s="8" t="n"/>
      <c r="E180" s="9" t="n"/>
      <c r="F180" s="10" t="n"/>
      <c r="G180" s="10" t="n"/>
      <c r="H180" s="10" t="n"/>
    </row>
    <row r="181" ht="13.5" customHeight="1">
      <c r="A181" s="8" t="n"/>
      <c r="B181" s="8" t="n"/>
      <c r="C181" s="8" t="n"/>
      <c r="D181" s="8" t="n"/>
      <c r="E181" s="9" t="n"/>
      <c r="F181" s="10" t="n"/>
      <c r="G181" s="10" t="n"/>
      <c r="H181" s="10" t="n"/>
    </row>
    <row r="182" ht="13.5" customHeight="1">
      <c r="A182" s="8" t="n"/>
      <c r="B182" s="8" t="n"/>
      <c r="C182" s="8" t="n"/>
      <c r="D182" s="8" t="n"/>
      <c r="E182" s="9" t="n"/>
      <c r="F182" s="10" t="n"/>
      <c r="G182" s="10" t="n"/>
      <c r="H182" s="10" t="n"/>
    </row>
    <row r="183" ht="13.5" customHeight="1">
      <c r="A183" s="8" t="n"/>
      <c r="B183" s="8" t="n"/>
      <c r="C183" s="8" t="n"/>
      <c r="D183" s="8" t="n"/>
      <c r="E183" s="9" t="n"/>
      <c r="F183" s="10" t="n"/>
      <c r="G183" s="10" t="n"/>
      <c r="H183" s="10" t="n"/>
    </row>
    <row r="184" ht="13.5" customHeight="1">
      <c r="A184" s="8" t="n"/>
      <c r="B184" s="8" t="n"/>
      <c r="C184" s="8" t="n"/>
      <c r="D184" s="8" t="n"/>
      <c r="E184" s="9" t="n"/>
      <c r="F184" s="10" t="n"/>
      <c r="G184" s="10" t="n"/>
      <c r="H184" s="10" t="n"/>
    </row>
    <row r="185" ht="13.5" customHeight="1">
      <c r="A185" s="8" t="n"/>
      <c r="B185" s="8" t="n"/>
      <c r="C185" s="8" t="n"/>
      <c r="D185" s="8" t="n"/>
      <c r="E185" s="9" t="n"/>
      <c r="F185" s="10" t="n"/>
      <c r="G185" s="10" t="n"/>
      <c r="H185" s="10" t="n"/>
    </row>
    <row r="186" ht="13.5" customHeight="1">
      <c r="A186" s="8" t="n"/>
      <c r="B186" s="8" t="n"/>
      <c r="C186" s="8" t="n"/>
      <c r="D186" s="8" t="n"/>
      <c r="E186" s="9" t="n"/>
      <c r="F186" s="10" t="n"/>
      <c r="G186" s="10" t="n"/>
      <c r="H186" s="10" t="n"/>
    </row>
    <row r="187" ht="13.5" customHeight="1">
      <c r="A187" s="8" t="n"/>
      <c r="B187" s="8" t="n"/>
      <c r="C187" s="8" t="n"/>
      <c r="D187" s="8" t="n"/>
      <c r="E187" s="9" t="n"/>
      <c r="F187" s="10" t="n"/>
      <c r="G187" s="10" t="n"/>
      <c r="H187" s="10" t="n"/>
    </row>
    <row r="188" ht="13.5" customHeight="1">
      <c r="A188" s="8" t="n"/>
      <c r="B188" s="8" t="n"/>
      <c r="C188" s="8" t="n"/>
      <c r="D188" s="8" t="n"/>
      <c r="E188" s="9" t="n"/>
      <c r="F188" s="10" t="n"/>
      <c r="G188" s="10" t="n"/>
      <c r="H188" s="10" t="n"/>
    </row>
    <row r="189" ht="13.5" customHeight="1">
      <c r="A189" s="8" t="n"/>
      <c r="B189" s="8" t="n"/>
      <c r="C189" s="8" t="n"/>
      <c r="D189" s="8" t="n"/>
      <c r="E189" s="9" t="n"/>
      <c r="F189" s="10" t="n"/>
      <c r="G189" s="10" t="n"/>
      <c r="H189" s="10" t="n"/>
    </row>
    <row r="190" ht="13.5" customHeight="1">
      <c r="A190" s="8" t="n"/>
      <c r="B190" s="8" t="n"/>
      <c r="C190" s="8" t="n"/>
      <c r="D190" s="8" t="n"/>
      <c r="E190" s="9" t="n"/>
      <c r="F190" s="10" t="n"/>
      <c r="G190" s="10" t="n"/>
      <c r="H190" s="10" t="n"/>
    </row>
    <row r="191" ht="13.5" customHeight="1">
      <c r="A191" s="8" t="n"/>
      <c r="B191" s="8" t="n"/>
      <c r="C191" s="8" t="n"/>
      <c r="D191" s="8" t="n"/>
      <c r="E191" s="9" t="n"/>
      <c r="F191" s="10" t="n"/>
      <c r="G191" s="10" t="n"/>
      <c r="H191" s="10" t="n"/>
    </row>
    <row r="192" ht="13.5" customHeight="1">
      <c r="A192" s="8" t="n"/>
      <c r="B192" s="8" t="n"/>
      <c r="C192" s="8" t="n"/>
      <c r="D192" s="8" t="n"/>
      <c r="E192" s="9" t="n"/>
      <c r="F192" s="10" t="n"/>
      <c r="G192" s="10" t="n"/>
      <c r="H192" s="10" t="n"/>
    </row>
    <row r="193" ht="13.5" customHeight="1">
      <c r="A193" s="8" t="n"/>
      <c r="B193" s="8" t="n"/>
      <c r="C193" s="8" t="n"/>
      <c r="D193" s="8" t="n"/>
      <c r="E193" s="9" t="n"/>
      <c r="F193" s="10" t="n"/>
      <c r="G193" s="10" t="n"/>
      <c r="H193" s="10" t="n"/>
    </row>
    <row r="194" ht="13.5" customHeight="1">
      <c r="A194" s="8" t="n"/>
      <c r="B194" s="8" t="n"/>
      <c r="C194" s="8" t="n"/>
      <c r="D194" s="8" t="n"/>
      <c r="E194" s="9" t="n"/>
      <c r="F194" s="10" t="n"/>
      <c r="G194" s="10" t="n"/>
      <c r="H194" s="10" t="n"/>
    </row>
    <row r="195" ht="13.5" customHeight="1">
      <c r="A195" s="8" t="n"/>
      <c r="B195" s="8" t="n"/>
      <c r="C195" s="8" t="n"/>
      <c r="D195" s="8" t="n"/>
      <c r="E195" s="9" t="n"/>
      <c r="F195" s="10" t="n"/>
      <c r="G195" s="10" t="n"/>
      <c r="H195" s="10" t="n"/>
    </row>
    <row r="196" ht="13.5" customHeight="1">
      <c r="A196" s="8" t="n"/>
      <c r="B196" s="8" t="n"/>
      <c r="C196" s="8" t="n"/>
      <c r="D196" s="8" t="n"/>
      <c r="E196" s="9" t="n"/>
      <c r="F196" s="10" t="n"/>
      <c r="G196" s="10" t="n"/>
      <c r="H196" s="10" t="n"/>
    </row>
    <row r="197" ht="13.5" customHeight="1">
      <c r="A197" s="8" t="n"/>
      <c r="B197" s="8" t="n"/>
      <c r="C197" s="8" t="n"/>
      <c r="D197" s="8" t="n"/>
      <c r="E197" s="9" t="n"/>
      <c r="F197" s="10" t="n"/>
      <c r="G197" s="10" t="n"/>
      <c r="H197" s="10" t="n"/>
    </row>
  </sheetData>
  <pageMargins left="0.75" right="0.75" top="1" bottom="1" header="0.5" footer="0.5"/>
  <pageSetup orientation="portrait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2021-11-10T13:05:53Z</dcterms:modified>
</cp:coreProperties>
</file>