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모음_1\"/>
    </mc:Choice>
  </mc:AlternateContent>
  <bookViews>
    <workbookView xWindow="28680" yWindow="-120" windowWidth="29040" windowHeight="15720" tabRatio="779" activeTab="1"/>
  </bookViews>
  <sheets>
    <sheet name="제공표준 데이터셋 현행화 결과" sheetId="1" r:id="rId1"/>
    <sheet name="제공표준 데이터셋" sheetId="2" r:id="rId2"/>
  </sheets>
  <externalReferences>
    <externalReference r:id="rId3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62913" calcMode="manual"/>
</workbook>
</file>

<file path=xl/calcChain.xml><?xml version="1.0" encoding="utf-8"?>
<calcChain xmlns="http://schemas.openxmlformats.org/spreadsheetml/2006/main">
  <c r="E11" i="1" l="1"/>
  <c r="G11" i="1" s="1"/>
  <c r="E9" i="1"/>
  <c r="G9" i="1" s="1"/>
  <c r="E5" i="1" l="1"/>
</calcChain>
</file>

<file path=xl/sharedStrings.xml><?xml version="1.0" encoding="utf-8"?>
<sst xmlns="http://schemas.openxmlformats.org/spreadsheetml/2006/main" count="148" uniqueCount="98">
  <si>
    <t>제공표준 데이터셋 현행화 관리 종합 현황</t>
  </si>
  <si>
    <t>기관명</t>
  </si>
  <si>
    <t>울산광역시 동구</t>
  </si>
  <si>
    <t>점수(7)</t>
  </si>
  <si>
    <t>제공표준 등록 및 현행화율</t>
  </si>
  <si>
    <t>관리대상 제공표준 수</t>
  </si>
  <si>
    <t>등록 제공표준 수</t>
  </si>
  <si>
    <t>등록률</t>
  </si>
  <si>
    <t>점수(3)</t>
  </si>
  <si>
    <t>적기 갱신 제공표준 수</t>
  </si>
  <si>
    <t>갱신율</t>
  </si>
  <si>
    <t>점수(4)</t>
  </si>
  <si>
    <t>번호</t>
  </si>
  <si>
    <t>개방데이터ID</t>
  </si>
  <si>
    <t>제공표준 항목</t>
  </si>
  <si>
    <t>제공방식(파일/API)</t>
  </si>
  <si>
    <t>파일(API)명</t>
  </si>
  <si>
    <t>등록여부</t>
  </si>
  <si>
    <t>갱신여부(오류 조치여부 포함)</t>
  </si>
  <si>
    <t>이의신청 내용</t>
  </si>
  <si>
    <t>F210038721</t>
  </si>
  <si>
    <t>건강증진센터</t>
  </si>
  <si>
    <t>파일</t>
  </si>
  <si>
    <t>울산광역시_동구_건강증진센터_20211026_1635240613631_994</t>
  </si>
  <si>
    <t>O</t>
  </si>
  <si>
    <t>F210038856</t>
  </si>
  <si>
    <t>경로우대지정업소</t>
  </si>
  <si>
    <t>울산광역시_동구_경로우대지정업소_20210316_1615852416169_31425</t>
  </si>
  <si>
    <t>X</t>
  </si>
  <si>
    <t>F210038646</t>
  </si>
  <si>
    <t>공공시설개방</t>
  </si>
  <si>
    <t>울산광역시_동구_공공시설개방정보_20210924_1632465241866_2342</t>
  </si>
  <si>
    <t>F210038607</t>
  </si>
  <si>
    <t>공연행사</t>
  </si>
  <si>
    <t>울산광역시_동구_공연행사정보_20210924_1632466163925_498</t>
  </si>
  <si>
    <t>F210038634</t>
  </si>
  <si>
    <t>관광안내소</t>
  </si>
  <si>
    <t>울산광역시_동구_관광안내소_20210427_1619509741210_671</t>
  </si>
  <si>
    <t>F210038651</t>
  </si>
  <si>
    <t>금연구역</t>
  </si>
  <si>
    <t>울산광역시_동구_금연구역_20201130_1606980876193_893654</t>
  </si>
  <si>
    <t>F210038676</t>
  </si>
  <si>
    <t>길관광정보</t>
  </si>
  <si>
    <t>울산광역시_동구_길관광정보_20210825_1631089762703_2568</t>
  </si>
  <si>
    <t>F210038857</t>
  </si>
  <si>
    <t>노인장애인보호구역</t>
  </si>
  <si>
    <t>울산광역시_동구_노인장애인보호구역_20201028_1603948824970_2193</t>
  </si>
  <si>
    <t>F210038620</t>
  </si>
  <si>
    <t>도서관</t>
  </si>
  <si>
    <t>울산광역시_동구_도서관_20210430_1619514579493_1594</t>
  </si>
  <si>
    <t>F210038569</t>
  </si>
  <si>
    <t>도시공원</t>
  </si>
  <si>
    <t>울산광역시_동구_도시공원정보_20210412_1618272937199_12796</t>
  </si>
  <si>
    <t>F210038689</t>
  </si>
  <si>
    <t>마을기업</t>
  </si>
  <si>
    <t>울산광역시_동구_마을기업_20211026_1635240434830_1968</t>
  </si>
  <si>
    <t>F210038616</t>
  </si>
  <si>
    <t>무료급식소</t>
  </si>
  <si>
    <t>울산광역시_무료급식소_20210825_1631151852058_1592</t>
  </si>
  <si>
    <t>F210038601</t>
  </si>
  <si>
    <t>문화축제</t>
  </si>
  <si>
    <t>울산광역시_동구_문화축제_20210924_1632464475610_1735</t>
  </si>
  <si>
    <t>F210038706</t>
  </si>
  <si>
    <t>민방위대피시설</t>
  </si>
  <si>
    <t>울산광역시_동구_민방위대피시설_20210924_1632467742527_22890</t>
  </si>
  <si>
    <t>F210038670</t>
  </si>
  <si>
    <t>보안등정보</t>
  </si>
  <si>
    <t>울산광역시_동구_보안등정보_20210826_1631089147175_270006</t>
  </si>
  <si>
    <t>F210038578</t>
  </si>
  <si>
    <t>어린이보호구역</t>
  </si>
  <si>
    <t>울산광역시_어린이보호구역_20210826_1631152134065_52006</t>
  </si>
  <si>
    <t>F210038755</t>
  </si>
  <si>
    <t>음식물쓰레기납부필증가격정보</t>
  </si>
  <si>
    <t>울산광역시_동구_음식물쓰레기납부필증가격정보_20210924_1632468471401_623</t>
  </si>
  <si>
    <t>F210038777</t>
  </si>
  <si>
    <t>자동차정비업체</t>
  </si>
  <si>
    <t>울산광역시_동구_자동차정비업체_20210826_1631157985911_16927</t>
  </si>
  <si>
    <t>F210038863</t>
  </si>
  <si>
    <t>전동휠체어급속충전기</t>
  </si>
  <si>
    <t>울산광역시_동구_전동휠체어급속충전기_20210924_1632466531796_1333</t>
  </si>
  <si>
    <t>F210038764</t>
  </si>
  <si>
    <t>종량제봉투가격</t>
  </si>
  <si>
    <t>울산광역시_동구_종량제봉투가격_20210924_1632466957907_528</t>
  </si>
  <si>
    <t>F210038591</t>
  </si>
  <si>
    <t>주차장</t>
  </si>
  <si>
    <t>울산광역시_동구_주차장정보_20210826_1631176349147_23814</t>
  </si>
  <si>
    <t>F210038680</t>
  </si>
  <si>
    <t>지역특화거리</t>
  </si>
  <si>
    <t>울산광역시_동구_지역특화거리_20210825_1631088188642_491</t>
  </si>
  <si>
    <t>F210038722</t>
  </si>
  <si>
    <t>치매센터</t>
  </si>
  <si>
    <t>울산광역시_동구_치매센터_20201030_1603977586072_646</t>
  </si>
  <si>
    <t>F210038629</t>
  </si>
  <si>
    <t>평생학습</t>
  </si>
  <si>
    <t>울산광역시_동구_평생학습강좌_20210927_1632791414914_8651</t>
  </si>
  <si>
    <t>F210038735</t>
  </si>
  <si>
    <t>향토문화유적</t>
  </si>
  <si>
    <t>울산광역시_동구_향토문화유적_20201030_1603977850003_2716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</si>
</sst>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0.00_);[Red]\(0.00\)"/>
    <numFmt numFmtId="177" formatCode="#,##0.00_);\(#,##0.00\)"/>
  </numFmts>
  <fonts count="1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name val="Arial"/>
      <family val="2"/>
    </font>
    <font>
      <b/>
      <sz val="13"/>
      <name val="맑은 고딕"/>
      <family val="3"/>
      <charset val="129"/>
    </font>
    <font>
      <sz val="7"/>
      <name val="맑은 고딕"/>
      <family val="3"/>
      <charset val="129"/>
    </font>
    <font>
      <b/>
      <sz val="8"/>
      <color indexed="9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Arial"/>
      <family val="2"/>
    </font>
    <font>
      <b/>
      <sz val="9"/>
      <color indexed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1" fillId="0" borderId="0">
      <alignment vertical="center"/>
    </xf>
    <xf numFmtId="0" fontId="1" fillId="2" borderId="1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41" fontId="4" fillId="0" borderId="0"/>
    <xf numFmtId="9" fontId="4" fillId="0" borderId="0"/>
  </cellStyleXfs>
  <cellXfs count="25">
    <xf numFmtId="0" fontId="0" fillId="0" borderId="0" xfId="0"/>
    <xf numFmtId="0" fontId="4" fillId="0" borderId="0" xfId="6"/>
    <xf numFmtId="0" fontId="6" fillId="0" borderId="0" xfId="6" applyFont="1" applyAlignment="1">
      <alignment horizontal="right" vertical="center"/>
    </xf>
    <xf numFmtId="0" fontId="7" fillId="3" borderId="2" xfId="6" applyFont="1" applyFill="1" applyBorder="1" applyAlignment="1">
      <alignment horizontal="center" vertical="center"/>
    </xf>
    <xf numFmtId="0" fontId="9" fillId="4" borderId="2" xfId="6" applyFont="1" applyFill="1" applyBorder="1" applyAlignment="1">
      <alignment horizontal="center" vertical="center"/>
    </xf>
    <xf numFmtId="0" fontId="9" fillId="7" borderId="2" xfId="6" applyFont="1" applyFill="1" applyBorder="1" applyAlignment="1">
      <alignment horizontal="center" vertical="center" wrapText="1"/>
    </xf>
    <xf numFmtId="0" fontId="8" fillId="0" borderId="2" xfId="6" applyFont="1" applyBorder="1" applyAlignment="1">
      <alignment horizontal="center" vertical="center"/>
    </xf>
    <xf numFmtId="0" fontId="8" fillId="0" borderId="2" xfId="6" applyFont="1" applyBorder="1" applyAlignment="1">
      <alignment vertical="center"/>
    </xf>
    <xf numFmtId="0" fontId="4" fillId="0" borderId="2" xfId="6" applyBorder="1"/>
    <xf numFmtId="0" fontId="10" fillId="0" borderId="0" xfId="6" applyFont="1"/>
    <xf numFmtId="0" fontId="12" fillId="0" borderId="2" xfId="6" applyFont="1" applyBorder="1" applyAlignment="1">
      <alignment horizontal="center" vertical="center"/>
    </xf>
    <xf numFmtId="0" fontId="12" fillId="5" borderId="2" xfId="6" applyFont="1" applyFill="1" applyBorder="1" applyAlignment="1">
      <alignment horizontal="center" vertical="center"/>
    </xf>
    <xf numFmtId="0" fontId="5" fillId="0" borderId="0" xfId="6" applyFont="1" applyAlignment="1">
      <alignment horizontal="center" vertical="center"/>
    </xf>
    <xf numFmtId="41" fontId="8" fillId="0" borderId="3" xfId="7" applyFont="1" applyBorder="1"/>
    <xf numFmtId="176" fontId="0" fillId="0" borderId="2" xfId="7" applyNumberFormat="1" applyFont="1" applyBorder="1"/>
    <xf numFmtId="176" fontId="13" fillId="6" borderId="2" xfId="7" applyNumberFormat="1" applyFont="1" applyFill="1" applyBorder="1" applyAlignment="1">
      <alignment horizontal="center" vertical="center"/>
    </xf>
    <xf numFmtId="0" fontId="12" fillId="5" borderId="2" xfId="6" applyFont="1" applyFill="1" applyBorder="1" applyAlignment="1">
      <alignment horizontal="center" vertical="center"/>
    </xf>
    <xf numFmtId="0" fontId="0" fillId="0" borderId="7" xfId="0" applyBorder="1"/>
    <xf numFmtId="0" fontId="13" fillId="6" borderId="2" xfId="7" applyNumberFormat="1" applyFont="1" applyFill="1" applyBorder="1" applyAlignment="1">
      <alignment horizontal="center" vertical="center"/>
    </xf>
    <xf numFmtId="177" fontId="13" fillId="6" borderId="2" xfId="7" applyNumberFormat="1" applyFont="1" applyFill="1" applyBorder="1" applyAlignment="1">
      <alignment horizontal="center" vertical="center"/>
    </xf>
    <xf numFmtId="0" fontId="5" fillId="0" borderId="0" xfId="6" applyFont="1" applyAlignment="1">
      <alignment horizontal="center" vertical="center"/>
    </xf>
    <xf numFmtId="0" fontId="4" fillId="0" borderId="0" xfId="6"/>
    <xf numFmtId="0" fontId="11" fillId="3" borderId="4" xfId="6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</cellXfs>
  <cellStyles count="9">
    <cellStyle name="메모 2" xfId="2"/>
    <cellStyle name="백분율 2" xfId="8"/>
    <cellStyle name="쉼표 [0] 2" xfId="7"/>
    <cellStyle name="표준" xfId="0" builtinId="0"/>
    <cellStyle name="표준 2" xfId="1"/>
    <cellStyle name="표준 2 2" xfId="4"/>
    <cellStyle name="표준 3" xfId="5"/>
    <cellStyle name="표준 4" xfId="6"/>
    <cellStyle name="하이퍼링크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52712;&#54633;_&#51473;&#50521;/&#52712;&#54633;&#54532;&#47196;&#44536;&#47016;/contents/collect/org/&#44397;&#53664;&#44368;&#53685;&#485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B2:H24"/>
  <sheetViews>
    <sheetView workbookViewId="0">
      <selection activeCell="E25" sqref="E25"/>
    </sheetView>
  </sheetViews>
  <sheetFormatPr defaultRowHeight="13.2" x14ac:dyDescent="0.25"/>
  <cols>
    <col min="1" max="1" width="1.69921875" style="1" customWidth="1"/>
    <col min="2" max="2" width="22.69921875" style="1" customWidth="1"/>
    <col min="3" max="7" width="15.19921875" style="1" customWidth="1"/>
    <col min="8" max="256" width="9" style="1" customWidth="1"/>
    <col min="257" max="257" width="1.69921875" style="1" customWidth="1"/>
    <col min="258" max="258" width="22.69921875" style="1" customWidth="1"/>
    <col min="259" max="263" width="15.19921875" style="1" customWidth="1"/>
    <col min="264" max="512" width="9" style="1" customWidth="1"/>
    <col min="513" max="513" width="1.69921875" style="1" customWidth="1"/>
    <col min="514" max="514" width="22.69921875" style="1" customWidth="1"/>
    <col min="515" max="519" width="15.19921875" style="1" customWidth="1"/>
    <col min="520" max="768" width="9" style="1" customWidth="1"/>
    <col min="769" max="769" width="1.69921875" style="1" customWidth="1"/>
    <col min="770" max="770" width="22.69921875" style="1" customWidth="1"/>
    <col min="771" max="775" width="15.19921875" style="1" customWidth="1"/>
    <col min="776" max="1024" width="9" style="1" customWidth="1"/>
    <col min="1025" max="1025" width="1.69921875" style="1" customWidth="1"/>
    <col min="1026" max="1026" width="22.69921875" style="1" customWidth="1"/>
    <col min="1027" max="1031" width="15.19921875" style="1" customWidth="1"/>
    <col min="1032" max="1280" width="9" style="1" customWidth="1"/>
    <col min="1281" max="1281" width="1.69921875" style="1" customWidth="1"/>
    <col min="1282" max="1282" width="22.69921875" style="1" customWidth="1"/>
    <col min="1283" max="1287" width="15.19921875" style="1" customWidth="1"/>
    <col min="1288" max="1536" width="9" style="1" customWidth="1"/>
    <col min="1537" max="1537" width="1.69921875" style="1" customWidth="1"/>
    <col min="1538" max="1538" width="22.69921875" style="1" customWidth="1"/>
    <col min="1539" max="1543" width="15.19921875" style="1" customWidth="1"/>
    <col min="1544" max="1792" width="9" style="1" customWidth="1"/>
    <col min="1793" max="1793" width="1.69921875" style="1" customWidth="1"/>
    <col min="1794" max="1794" width="22.69921875" style="1" customWidth="1"/>
    <col min="1795" max="1799" width="15.19921875" style="1" customWidth="1"/>
    <col min="1800" max="2048" width="9" style="1" customWidth="1"/>
    <col min="2049" max="2049" width="1.69921875" style="1" customWidth="1"/>
    <col min="2050" max="2050" width="22.69921875" style="1" customWidth="1"/>
    <col min="2051" max="2055" width="15.19921875" style="1" customWidth="1"/>
    <col min="2056" max="2304" width="9" style="1" customWidth="1"/>
    <col min="2305" max="2305" width="1.69921875" style="1" customWidth="1"/>
    <col min="2306" max="2306" width="22.69921875" style="1" customWidth="1"/>
    <col min="2307" max="2311" width="15.19921875" style="1" customWidth="1"/>
    <col min="2312" max="2560" width="9" style="1" customWidth="1"/>
    <col min="2561" max="2561" width="1.69921875" style="1" customWidth="1"/>
    <col min="2562" max="2562" width="22.69921875" style="1" customWidth="1"/>
    <col min="2563" max="2567" width="15.19921875" style="1" customWidth="1"/>
    <col min="2568" max="2816" width="9" style="1" customWidth="1"/>
    <col min="2817" max="2817" width="1.69921875" style="1" customWidth="1"/>
    <col min="2818" max="2818" width="22.69921875" style="1" customWidth="1"/>
    <col min="2819" max="2823" width="15.19921875" style="1" customWidth="1"/>
    <col min="2824" max="3072" width="9" style="1" customWidth="1"/>
    <col min="3073" max="3073" width="1.69921875" style="1" customWidth="1"/>
    <col min="3074" max="3074" width="22.69921875" style="1" customWidth="1"/>
    <col min="3075" max="3079" width="15.19921875" style="1" customWidth="1"/>
    <col min="3080" max="3328" width="9" style="1" customWidth="1"/>
    <col min="3329" max="3329" width="1.69921875" style="1" customWidth="1"/>
    <col min="3330" max="3330" width="22.69921875" style="1" customWidth="1"/>
    <col min="3331" max="3335" width="15.19921875" style="1" customWidth="1"/>
    <col min="3336" max="3584" width="9" style="1" customWidth="1"/>
    <col min="3585" max="3585" width="1.69921875" style="1" customWidth="1"/>
    <col min="3586" max="3586" width="22.69921875" style="1" customWidth="1"/>
    <col min="3587" max="3591" width="15.19921875" style="1" customWidth="1"/>
    <col min="3592" max="3840" width="9" style="1" customWidth="1"/>
    <col min="3841" max="3841" width="1.69921875" style="1" customWidth="1"/>
    <col min="3842" max="3842" width="22.69921875" style="1" customWidth="1"/>
    <col min="3843" max="3847" width="15.19921875" style="1" customWidth="1"/>
    <col min="3848" max="4096" width="9" style="1" customWidth="1"/>
    <col min="4097" max="4097" width="1.69921875" style="1" customWidth="1"/>
    <col min="4098" max="4098" width="22.69921875" style="1" customWidth="1"/>
    <col min="4099" max="4103" width="15.19921875" style="1" customWidth="1"/>
    <col min="4104" max="4352" width="9" style="1" customWidth="1"/>
    <col min="4353" max="4353" width="1.69921875" style="1" customWidth="1"/>
    <col min="4354" max="4354" width="22.69921875" style="1" customWidth="1"/>
    <col min="4355" max="4359" width="15.19921875" style="1" customWidth="1"/>
    <col min="4360" max="4608" width="9" style="1" customWidth="1"/>
    <col min="4609" max="4609" width="1.69921875" style="1" customWidth="1"/>
    <col min="4610" max="4610" width="22.69921875" style="1" customWidth="1"/>
    <col min="4611" max="4615" width="15.19921875" style="1" customWidth="1"/>
    <col min="4616" max="4864" width="9" style="1" customWidth="1"/>
    <col min="4865" max="4865" width="1.69921875" style="1" customWidth="1"/>
    <col min="4866" max="4866" width="22.69921875" style="1" customWidth="1"/>
    <col min="4867" max="4871" width="15.19921875" style="1" customWidth="1"/>
    <col min="4872" max="5120" width="9" style="1" customWidth="1"/>
    <col min="5121" max="5121" width="1.69921875" style="1" customWidth="1"/>
    <col min="5122" max="5122" width="22.69921875" style="1" customWidth="1"/>
    <col min="5123" max="5127" width="15.19921875" style="1" customWidth="1"/>
    <col min="5128" max="5376" width="9" style="1" customWidth="1"/>
    <col min="5377" max="5377" width="1.69921875" style="1" customWidth="1"/>
    <col min="5378" max="5378" width="22.69921875" style="1" customWidth="1"/>
    <col min="5379" max="5383" width="15.19921875" style="1" customWidth="1"/>
    <col min="5384" max="5632" width="9" style="1" customWidth="1"/>
    <col min="5633" max="5633" width="1.69921875" style="1" customWidth="1"/>
    <col min="5634" max="5634" width="22.69921875" style="1" customWidth="1"/>
    <col min="5635" max="5639" width="15.19921875" style="1" customWidth="1"/>
    <col min="5640" max="5888" width="9" style="1" customWidth="1"/>
    <col min="5889" max="5889" width="1.69921875" style="1" customWidth="1"/>
    <col min="5890" max="5890" width="22.69921875" style="1" customWidth="1"/>
    <col min="5891" max="5895" width="15.19921875" style="1" customWidth="1"/>
    <col min="5896" max="6144" width="9" style="1" customWidth="1"/>
    <col min="6145" max="6145" width="1.69921875" style="1" customWidth="1"/>
    <col min="6146" max="6146" width="22.69921875" style="1" customWidth="1"/>
    <col min="6147" max="6151" width="15.19921875" style="1" customWidth="1"/>
    <col min="6152" max="6400" width="9" style="1" customWidth="1"/>
    <col min="6401" max="6401" width="1.69921875" style="1" customWidth="1"/>
    <col min="6402" max="6402" width="22.69921875" style="1" customWidth="1"/>
    <col min="6403" max="6407" width="15.19921875" style="1" customWidth="1"/>
    <col min="6408" max="6656" width="9" style="1" customWidth="1"/>
    <col min="6657" max="6657" width="1.69921875" style="1" customWidth="1"/>
    <col min="6658" max="6658" width="22.69921875" style="1" customWidth="1"/>
    <col min="6659" max="6663" width="15.19921875" style="1" customWidth="1"/>
    <col min="6664" max="6912" width="9" style="1" customWidth="1"/>
    <col min="6913" max="6913" width="1.69921875" style="1" customWidth="1"/>
    <col min="6914" max="6914" width="22.69921875" style="1" customWidth="1"/>
    <col min="6915" max="6919" width="15.19921875" style="1" customWidth="1"/>
    <col min="6920" max="7168" width="9" style="1" customWidth="1"/>
    <col min="7169" max="7169" width="1.69921875" style="1" customWidth="1"/>
    <col min="7170" max="7170" width="22.69921875" style="1" customWidth="1"/>
    <col min="7171" max="7175" width="15.19921875" style="1" customWidth="1"/>
    <col min="7176" max="7424" width="9" style="1" customWidth="1"/>
    <col min="7425" max="7425" width="1.69921875" style="1" customWidth="1"/>
    <col min="7426" max="7426" width="22.69921875" style="1" customWidth="1"/>
    <col min="7427" max="7431" width="15.19921875" style="1" customWidth="1"/>
    <col min="7432" max="7680" width="9" style="1" customWidth="1"/>
    <col min="7681" max="7681" width="1.69921875" style="1" customWidth="1"/>
    <col min="7682" max="7682" width="22.69921875" style="1" customWidth="1"/>
    <col min="7683" max="7687" width="15.19921875" style="1" customWidth="1"/>
    <col min="7688" max="7936" width="9" style="1" customWidth="1"/>
    <col min="7937" max="7937" width="1.69921875" style="1" customWidth="1"/>
    <col min="7938" max="7938" width="22.69921875" style="1" customWidth="1"/>
    <col min="7939" max="7943" width="15.19921875" style="1" customWidth="1"/>
    <col min="7944" max="8192" width="9" style="1" customWidth="1"/>
    <col min="8193" max="8193" width="1.69921875" style="1" customWidth="1"/>
    <col min="8194" max="8194" width="22.69921875" style="1" customWidth="1"/>
    <col min="8195" max="8199" width="15.19921875" style="1" customWidth="1"/>
    <col min="8200" max="8448" width="9" style="1" customWidth="1"/>
    <col min="8449" max="8449" width="1.69921875" style="1" customWidth="1"/>
    <col min="8450" max="8450" width="22.69921875" style="1" customWidth="1"/>
    <col min="8451" max="8455" width="15.19921875" style="1" customWidth="1"/>
    <col min="8456" max="8704" width="9" style="1" customWidth="1"/>
    <col min="8705" max="8705" width="1.69921875" style="1" customWidth="1"/>
    <col min="8706" max="8706" width="22.69921875" style="1" customWidth="1"/>
    <col min="8707" max="8711" width="15.19921875" style="1" customWidth="1"/>
    <col min="8712" max="8960" width="9" style="1" customWidth="1"/>
    <col min="8961" max="8961" width="1.69921875" style="1" customWidth="1"/>
    <col min="8962" max="8962" width="22.69921875" style="1" customWidth="1"/>
    <col min="8963" max="8967" width="15.19921875" style="1" customWidth="1"/>
    <col min="8968" max="9216" width="9" style="1" customWidth="1"/>
    <col min="9217" max="9217" width="1.69921875" style="1" customWidth="1"/>
    <col min="9218" max="9218" width="22.69921875" style="1" customWidth="1"/>
    <col min="9219" max="9223" width="15.19921875" style="1" customWidth="1"/>
    <col min="9224" max="9472" width="9" style="1" customWidth="1"/>
    <col min="9473" max="9473" width="1.69921875" style="1" customWidth="1"/>
    <col min="9474" max="9474" width="22.69921875" style="1" customWidth="1"/>
    <col min="9475" max="9479" width="15.19921875" style="1" customWidth="1"/>
    <col min="9480" max="9728" width="9" style="1" customWidth="1"/>
    <col min="9729" max="9729" width="1.69921875" style="1" customWidth="1"/>
    <col min="9730" max="9730" width="22.69921875" style="1" customWidth="1"/>
    <col min="9731" max="9735" width="15.19921875" style="1" customWidth="1"/>
    <col min="9736" max="9984" width="9" style="1" customWidth="1"/>
    <col min="9985" max="9985" width="1.69921875" style="1" customWidth="1"/>
    <col min="9986" max="9986" width="22.69921875" style="1" customWidth="1"/>
    <col min="9987" max="9991" width="15.19921875" style="1" customWidth="1"/>
    <col min="9992" max="10240" width="9" style="1" customWidth="1"/>
    <col min="10241" max="10241" width="1.69921875" style="1" customWidth="1"/>
    <col min="10242" max="10242" width="22.69921875" style="1" customWidth="1"/>
    <col min="10243" max="10247" width="15.19921875" style="1" customWidth="1"/>
    <col min="10248" max="10496" width="9" style="1" customWidth="1"/>
    <col min="10497" max="10497" width="1.69921875" style="1" customWidth="1"/>
    <col min="10498" max="10498" width="22.69921875" style="1" customWidth="1"/>
    <col min="10499" max="10503" width="15.19921875" style="1" customWidth="1"/>
    <col min="10504" max="10752" width="9" style="1" customWidth="1"/>
    <col min="10753" max="10753" width="1.69921875" style="1" customWidth="1"/>
    <col min="10754" max="10754" width="22.69921875" style="1" customWidth="1"/>
    <col min="10755" max="10759" width="15.19921875" style="1" customWidth="1"/>
    <col min="10760" max="11008" width="9" style="1" customWidth="1"/>
    <col min="11009" max="11009" width="1.69921875" style="1" customWidth="1"/>
    <col min="11010" max="11010" width="22.69921875" style="1" customWidth="1"/>
    <col min="11011" max="11015" width="15.19921875" style="1" customWidth="1"/>
    <col min="11016" max="11264" width="9" style="1" customWidth="1"/>
    <col min="11265" max="11265" width="1.69921875" style="1" customWidth="1"/>
    <col min="11266" max="11266" width="22.69921875" style="1" customWidth="1"/>
    <col min="11267" max="11271" width="15.19921875" style="1" customWidth="1"/>
    <col min="11272" max="11520" width="9" style="1" customWidth="1"/>
    <col min="11521" max="11521" width="1.69921875" style="1" customWidth="1"/>
    <col min="11522" max="11522" width="22.69921875" style="1" customWidth="1"/>
    <col min="11523" max="11527" width="15.19921875" style="1" customWidth="1"/>
    <col min="11528" max="11776" width="9" style="1" customWidth="1"/>
    <col min="11777" max="11777" width="1.69921875" style="1" customWidth="1"/>
    <col min="11778" max="11778" width="22.69921875" style="1" customWidth="1"/>
    <col min="11779" max="11783" width="15.19921875" style="1" customWidth="1"/>
    <col min="11784" max="12032" width="9" style="1" customWidth="1"/>
    <col min="12033" max="12033" width="1.69921875" style="1" customWidth="1"/>
    <col min="12034" max="12034" width="22.69921875" style="1" customWidth="1"/>
    <col min="12035" max="12039" width="15.19921875" style="1" customWidth="1"/>
    <col min="12040" max="12288" width="9" style="1" customWidth="1"/>
    <col min="12289" max="12289" width="1.69921875" style="1" customWidth="1"/>
    <col min="12290" max="12290" width="22.69921875" style="1" customWidth="1"/>
    <col min="12291" max="12295" width="15.19921875" style="1" customWidth="1"/>
    <col min="12296" max="12544" width="9" style="1" customWidth="1"/>
    <col min="12545" max="12545" width="1.69921875" style="1" customWidth="1"/>
    <col min="12546" max="12546" width="22.69921875" style="1" customWidth="1"/>
    <col min="12547" max="12551" width="15.19921875" style="1" customWidth="1"/>
    <col min="12552" max="12800" width="9" style="1" customWidth="1"/>
    <col min="12801" max="12801" width="1.69921875" style="1" customWidth="1"/>
    <col min="12802" max="12802" width="22.69921875" style="1" customWidth="1"/>
    <col min="12803" max="12807" width="15.19921875" style="1" customWidth="1"/>
    <col min="12808" max="13056" width="9" style="1" customWidth="1"/>
    <col min="13057" max="13057" width="1.69921875" style="1" customWidth="1"/>
    <col min="13058" max="13058" width="22.69921875" style="1" customWidth="1"/>
    <col min="13059" max="13063" width="15.19921875" style="1" customWidth="1"/>
    <col min="13064" max="13312" width="9" style="1" customWidth="1"/>
    <col min="13313" max="13313" width="1.69921875" style="1" customWidth="1"/>
    <col min="13314" max="13314" width="22.69921875" style="1" customWidth="1"/>
    <col min="13315" max="13319" width="15.19921875" style="1" customWidth="1"/>
    <col min="13320" max="13568" width="9" style="1" customWidth="1"/>
    <col min="13569" max="13569" width="1.69921875" style="1" customWidth="1"/>
    <col min="13570" max="13570" width="22.69921875" style="1" customWidth="1"/>
    <col min="13571" max="13575" width="15.19921875" style="1" customWidth="1"/>
    <col min="13576" max="13824" width="9" style="1" customWidth="1"/>
    <col min="13825" max="13825" width="1.69921875" style="1" customWidth="1"/>
    <col min="13826" max="13826" width="22.69921875" style="1" customWidth="1"/>
    <col min="13827" max="13831" width="15.19921875" style="1" customWidth="1"/>
    <col min="13832" max="14080" width="9" style="1" customWidth="1"/>
    <col min="14081" max="14081" width="1.69921875" style="1" customWidth="1"/>
    <col min="14082" max="14082" width="22.69921875" style="1" customWidth="1"/>
    <col min="14083" max="14087" width="15.19921875" style="1" customWidth="1"/>
    <col min="14088" max="14336" width="9" style="1" customWidth="1"/>
    <col min="14337" max="14337" width="1.69921875" style="1" customWidth="1"/>
    <col min="14338" max="14338" width="22.69921875" style="1" customWidth="1"/>
    <col min="14339" max="14343" width="15.19921875" style="1" customWidth="1"/>
    <col min="14344" max="14592" width="9" style="1" customWidth="1"/>
    <col min="14593" max="14593" width="1.69921875" style="1" customWidth="1"/>
    <col min="14594" max="14594" width="22.69921875" style="1" customWidth="1"/>
    <col min="14595" max="14599" width="15.19921875" style="1" customWidth="1"/>
    <col min="14600" max="14848" width="9" style="1" customWidth="1"/>
    <col min="14849" max="14849" width="1.69921875" style="1" customWidth="1"/>
    <col min="14850" max="14850" width="22.69921875" style="1" customWidth="1"/>
    <col min="14851" max="14855" width="15.19921875" style="1" customWidth="1"/>
    <col min="14856" max="15104" width="9" style="1" customWidth="1"/>
    <col min="15105" max="15105" width="1.69921875" style="1" customWidth="1"/>
    <col min="15106" max="15106" width="22.69921875" style="1" customWidth="1"/>
    <col min="15107" max="15111" width="15.19921875" style="1" customWidth="1"/>
    <col min="15112" max="15360" width="9" style="1" customWidth="1"/>
    <col min="15361" max="15361" width="1.69921875" style="1" customWidth="1"/>
    <col min="15362" max="15362" width="22.69921875" style="1" customWidth="1"/>
    <col min="15363" max="15367" width="15.19921875" style="1" customWidth="1"/>
    <col min="15368" max="15616" width="9" style="1" customWidth="1"/>
    <col min="15617" max="15617" width="1.69921875" style="1" customWidth="1"/>
    <col min="15618" max="15618" width="22.69921875" style="1" customWidth="1"/>
    <col min="15619" max="15623" width="15.19921875" style="1" customWidth="1"/>
    <col min="15624" max="15872" width="9" style="1" customWidth="1"/>
    <col min="15873" max="15873" width="1.69921875" style="1" customWidth="1"/>
    <col min="15874" max="15874" width="22.69921875" style="1" customWidth="1"/>
    <col min="15875" max="15879" width="15.19921875" style="1" customWidth="1"/>
    <col min="15880" max="16128" width="9" style="1" customWidth="1"/>
    <col min="16129" max="16129" width="1.69921875" style="1" customWidth="1"/>
    <col min="16130" max="16130" width="22.69921875" style="1" customWidth="1"/>
    <col min="16131" max="16135" width="15.19921875" style="1" customWidth="1"/>
    <col min="16136" max="16384" width="9" style="1" customWidth="1"/>
  </cols>
  <sheetData>
    <row r="2" spans="2:8" ht="21.6" customHeight="1" x14ac:dyDescent="0.25">
      <c r="B2" s="20" t="s">
        <v>0</v>
      </c>
      <c r="C2" s="21"/>
      <c r="D2" s="21"/>
      <c r="E2" s="21"/>
      <c r="F2" s="21"/>
      <c r="G2" s="21"/>
    </row>
    <row r="3" spans="2:8" ht="21.6" customHeight="1" x14ac:dyDescent="0.25">
      <c r="B3" s="12"/>
      <c r="C3" s="12"/>
      <c r="D3" s="12"/>
      <c r="E3" s="12"/>
      <c r="F3" s="12"/>
      <c r="G3" s="12"/>
    </row>
    <row r="4" spans="2:8" ht="15.6" customHeight="1" x14ac:dyDescent="0.25">
      <c r="G4" s="2"/>
    </row>
    <row r="5" spans="2:8" ht="21.6" customHeight="1" x14ac:dyDescent="0.4">
      <c r="B5" s="3" t="s">
        <v>1</v>
      </c>
      <c r="C5" s="13" t="s">
        <v>2</v>
      </c>
      <c r="D5" s="3" t="s">
        <v>3</v>
      </c>
      <c r="E5" s="14">
        <f>G9+G11</f>
        <v>6.68</v>
      </c>
    </row>
    <row r="6" spans="2:8" ht="15.6" customHeight="1" x14ac:dyDescent="0.25">
      <c r="G6" s="2"/>
    </row>
    <row r="7" spans="2:8" ht="14.85" customHeight="1" x14ac:dyDescent="0.4">
      <c r="B7" s="22" t="s">
        <v>4</v>
      </c>
      <c r="C7" s="23"/>
      <c r="D7" s="23"/>
      <c r="E7" s="23"/>
      <c r="F7" s="23"/>
      <c r="G7" s="24"/>
    </row>
    <row r="8" spans="2:8" ht="17.850000000000001" customHeight="1" x14ac:dyDescent="0.4">
      <c r="B8" s="11" t="s">
        <v>5</v>
      </c>
      <c r="C8" s="16" t="s">
        <v>6</v>
      </c>
      <c r="D8" s="17"/>
      <c r="E8" s="16" t="s">
        <v>7</v>
      </c>
      <c r="F8" s="17"/>
      <c r="G8" s="11" t="s">
        <v>8</v>
      </c>
    </row>
    <row r="9" spans="2:8" ht="17.850000000000001" customHeight="1" x14ac:dyDescent="0.4">
      <c r="B9" s="10">
        <v>25</v>
      </c>
      <c r="C9" s="18">
        <v>25</v>
      </c>
      <c r="D9" s="17"/>
      <c r="E9" s="19">
        <f>C9/B9*100</f>
        <v>100</v>
      </c>
      <c r="F9" s="17"/>
      <c r="G9" s="15">
        <f>3*E9/100</f>
        <v>3</v>
      </c>
    </row>
    <row r="10" spans="2:8" ht="17.850000000000001" customHeight="1" x14ac:dyDescent="0.4">
      <c r="B10" s="11" t="s">
        <v>5</v>
      </c>
      <c r="C10" s="16" t="s">
        <v>9</v>
      </c>
      <c r="D10" s="17"/>
      <c r="E10" s="16" t="s">
        <v>10</v>
      </c>
      <c r="F10" s="17"/>
      <c r="G10" s="11" t="s">
        <v>11</v>
      </c>
    </row>
    <row r="11" spans="2:8" ht="17.850000000000001" customHeight="1" x14ac:dyDescent="0.4">
      <c r="B11" s="10">
        <v>25</v>
      </c>
      <c r="C11" s="18">
        <v>23</v>
      </c>
      <c r="D11" s="17"/>
      <c r="E11" s="19">
        <f>C11/B11*100</f>
        <v>92</v>
      </c>
      <c r="F11" s="17"/>
      <c r="G11" s="15">
        <f>E11/100*4</f>
        <v>3.68</v>
      </c>
      <c r="H11" s="9"/>
    </row>
    <row r="12" spans="2:8" ht="17.850000000000001" customHeight="1" x14ac:dyDescent="0.25"/>
    <row r="14" spans="2:8" ht="15.6" customHeight="1" x14ac:dyDescent="0.25"/>
    <row r="15" spans="2:8" ht="12.9" customHeight="1" x14ac:dyDescent="0.25"/>
    <row r="16" spans="2:8" ht="12.9" customHeight="1" x14ac:dyDescent="0.25"/>
    <row r="17" ht="12.9" customHeight="1" x14ac:dyDescent="0.25"/>
    <row r="18" ht="12.9" customHeight="1" x14ac:dyDescent="0.25"/>
    <row r="19" ht="12.9" customHeight="1" x14ac:dyDescent="0.25"/>
    <row r="20" ht="12.9" customHeight="1" x14ac:dyDescent="0.25"/>
    <row r="21" ht="12.9" customHeight="1" x14ac:dyDescent="0.25"/>
    <row r="22" ht="12.9" customHeight="1" x14ac:dyDescent="0.25"/>
    <row r="23" ht="12.9" customHeight="1" x14ac:dyDescent="0.25"/>
    <row r="24" ht="17.850000000000001" customHeight="1" x14ac:dyDescent="0.25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honeticPr fontId="2" type="noConversion"/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H196"/>
  <sheetViews>
    <sheetView tabSelected="1" workbookViewId="0">
      <selection activeCell="E31" sqref="E31"/>
    </sheetView>
  </sheetViews>
  <sheetFormatPr defaultRowHeight="13.2" x14ac:dyDescent="0.25"/>
  <cols>
    <col min="1" max="1" width="5.09765625" style="1" customWidth="1"/>
    <col min="2" max="3" width="13.19921875" style="1" customWidth="1"/>
    <col min="4" max="4" width="21.69921875" style="1" customWidth="1"/>
    <col min="5" max="5" width="55" style="1" customWidth="1"/>
    <col min="6" max="6" width="8" style="1" bestFit="1" customWidth="1"/>
    <col min="7" max="7" width="25" style="1" bestFit="1" customWidth="1"/>
    <col min="8" max="8" width="58.09765625" style="1" customWidth="1"/>
    <col min="9" max="251" width="9" style="1" customWidth="1"/>
    <col min="252" max="252" width="5.09765625" style="1" customWidth="1"/>
    <col min="253" max="253" width="13.19921875" style="1" customWidth="1"/>
    <col min="254" max="254" width="55" style="1" customWidth="1"/>
    <col min="255" max="262" width="18.8984375" style="1" customWidth="1"/>
    <col min="263" max="263" width="14.09765625" style="1" bestFit="1" customWidth="1"/>
    <col min="264" max="264" width="58.09765625" style="1" customWidth="1"/>
    <col min="265" max="507" width="9" style="1" customWidth="1"/>
    <col min="508" max="508" width="5.09765625" style="1" customWidth="1"/>
    <col min="509" max="509" width="13.19921875" style="1" customWidth="1"/>
    <col min="510" max="510" width="55" style="1" customWidth="1"/>
    <col min="511" max="518" width="18.8984375" style="1" customWidth="1"/>
    <col min="519" max="519" width="14.09765625" style="1" bestFit="1" customWidth="1"/>
    <col min="520" max="520" width="58.09765625" style="1" customWidth="1"/>
    <col min="521" max="763" width="9" style="1" customWidth="1"/>
    <col min="764" max="764" width="5.09765625" style="1" customWidth="1"/>
    <col min="765" max="765" width="13.19921875" style="1" customWidth="1"/>
    <col min="766" max="766" width="55" style="1" customWidth="1"/>
    <col min="767" max="774" width="18.8984375" style="1" customWidth="1"/>
    <col min="775" max="775" width="14.09765625" style="1" bestFit="1" customWidth="1"/>
    <col min="776" max="776" width="58.09765625" style="1" customWidth="1"/>
    <col min="777" max="1019" width="9" style="1" customWidth="1"/>
    <col min="1020" max="1020" width="5.09765625" style="1" customWidth="1"/>
    <col min="1021" max="1021" width="13.19921875" style="1" customWidth="1"/>
    <col min="1022" max="1022" width="55" style="1" customWidth="1"/>
    <col min="1023" max="1030" width="18.8984375" style="1" customWidth="1"/>
    <col min="1031" max="1031" width="14.09765625" style="1" bestFit="1" customWidth="1"/>
    <col min="1032" max="1032" width="58.09765625" style="1" customWidth="1"/>
    <col min="1033" max="1275" width="9" style="1" customWidth="1"/>
    <col min="1276" max="1276" width="5.09765625" style="1" customWidth="1"/>
    <col min="1277" max="1277" width="13.19921875" style="1" customWidth="1"/>
    <col min="1278" max="1278" width="55" style="1" customWidth="1"/>
    <col min="1279" max="1286" width="18.8984375" style="1" customWidth="1"/>
    <col min="1287" max="1287" width="14.09765625" style="1" bestFit="1" customWidth="1"/>
    <col min="1288" max="1288" width="58.09765625" style="1" customWidth="1"/>
    <col min="1289" max="1531" width="9" style="1" customWidth="1"/>
    <col min="1532" max="1532" width="5.09765625" style="1" customWidth="1"/>
    <col min="1533" max="1533" width="13.19921875" style="1" customWidth="1"/>
    <col min="1534" max="1534" width="55" style="1" customWidth="1"/>
    <col min="1535" max="1542" width="18.8984375" style="1" customWidth="1"/>
    <col min="1543" max="1543" width="14.09765625" style="1" bestFit="1" customWidth="1"/>
    <col min="1544" max="1544" width="58.09765625" style="1" customWidth="1"/>
    <col min="1545" max="1787" width="9" style="1" customWidth="1"/>
    <col min="1788" max="1788" width="5.09765625" style="1" customWidth="1"/>
    <col min="1789" max="1789" width="13.19921875" style="1" customWidth="1"/>
    <col min="1790" max="1790" width="55" style="1" customWidth="1"/>
    <col min="1791" max="1798" width="18.8984375" style="1" customWidth="1"/>
    <col min="1799" max="1799" width="14.09765625" style="1" bestFit="1" customWidth="1"/>
    <col min="1800" max="1800" width="58.09765625" style="1" customWidth="1"/>
    <col min="1801" max="2043" width="9" style="1" customWidth="1"/>
    <col min="2044" max="2044" width="5.09765625" style="1" customWidth="1"/>
    <col min="2045" max="2045" width="13.19921875" style="1" customWidth="1"/>
    <col min="2046" max="2046" width="55" style="1" customWidth="1"/>
    <col min="2047" max="2054" width="18.8984375" style="1" customWidth="1"/>
    <col min="2055" max="2055" width="14.09765625" style="1" bestFit="1" customWidth="1"/>
    <col min="2056" max="2056" width="58.09765625" style="1" customWidth="1"/>
    <col min="2057" max="2299" width="9" style="1" customWidth="1"/>
    <col min="2300" max="2300" width="5.09765625" style="1" customWidth="1"/>
    <col min="2301" max="2301" width="13.19921875" style="1" customWidth="1"/>
    <col min="2302" max="2302" width="55" style="1" customWidth="1"/>
    <col min="2303" max="2310" width="18.8984375" style="1" customWidth="1"/>
    <col min="2311" max="2311" width="14.09765625" style="1" bestFit="1" customWidth="1"/>
    <col min="2312" max="2312" width="58.09765625" style="1" customWidth="1"/>
    <col min="2313" max="2555" width="9" style="1" customWidth="1"/>
    <col min="2556" max="2556" width="5.09765625" style="1" customWidth="1"/>
    <col min="2557" max="2557" width="13.19921875" style="1" customWidth="1"/>
    <col min="2558" max="2558" width="55" style="1" customWidth="1"/>
    <col min="2559" max="2566" width="18.8984375" style="1" customWidth="1"/>
    <col min="2567" max="2567" width="14.09765625" style="1" bestFit="1" customWidth="1"/>
    <col min="2568" max="2568" width="58.09765625" style="1" customWidth="1"/>
    <col min="2569" max="2811" width="9" style="1" customWidth="1"/>
    <col min="2812" max="2812" width="5.09765625" style="1" customWidth="1"/>
    <col min="2813" max="2813" width="13.19921875" style="1" customWidth="1"/>
    <col min="2814" max="2814" width="55" style="1" customWidth="1"/>
    <col min="2815" max="2822" width="18.8984375" style="1" customWidth="1"/>
    <col min="2823" max="2823" width="14.09765625" style="1" bestFit="1" customWidth="1"/>
    <col min="2824" max="2824" width="58.09765625" style="1" customWidth="1"/>
    <col min="2825" max="3067" width="9" style="1" customWidth="1"/>
    <col min="3068" max="3068" width="5.09765625" style="1" customWidth="1"/>
    <col min="3069" max="3069" width="13.19921875" style="1" customWidth="1"/>
    <col min="3070" max="3070" width="55" style="1" customWidth="1"/>
    <col min="3071" max="3078" width="18.8984375" style="1" customWidth="1"/>
    <col min="3079" max="3079" width="14.09765625" style="1" bestFit="1" customWidth="1"/>
    <col min="3080" max="3080" width="58.09765625" style="1" customWidth="1"/>
    <col min="3081" max="3323" width="9" style="1" customWidth="1"/>
    <col min="3324" max="3324" width="5.09765625" style="1" customWidth="1"/>
    <col min="3325" max="3325" width="13.19921875" style="1" customWidth="1"/>
    <col min="3326" max="3326" width="55" style="1" customWidth="1"/>
    <col min="3327" max="3334" width="18.8984375" style="1" customWidth="1"/>
    <col min="3335" max="3335" width="14.09765625" style="1" bestFit="1" customWidth="1"/>
    <col min="3336" max="3336" width="58.09765625" style="1" customWidth="1"/>
    <col min="3337" max="3579" width="9" style="1" customWidth="1"/>
    <col min="3580" max="3580" width="5.09765625" style="1" customWidth="1"/>
    <col min="3581" max="3581" width="13.19921875" style="1" customWidth="1"/>
    <col min="3582" max="3582" width="55" style="1" customWidth="1"/>
    <col min="3583" max="3590" width="18.8984375" style="1" customWidth="1"/>
    <col min="3591" max="3591" width="14.09765625" style="1" bestFit="1" customWidth="1"/>
    <col min="3592" max="3592" width="58.09765625" style="1" customWidth="1"/>
    <col min="3593" max="3835" width="9" style="1" customWidth="1"/>
    <col min="3836" max="3836" width="5.09765625" style="1" customWidth="1"/>
    <col min="3837" max="3837" width="13.19921875" style="1" customWidth="1"/>
    <col min="3838" max="3838" width="55" style="1" customWidth="1"/>
    <col min="3839" max="3846" width="18.8984375" style="1" customWidth="1"/>
    <col min="3847" max="3847" width="14.09765625" style="1" bestFit="1" customWidth="1"/>
    <col min="3848" max="3848" width="58.09765625" style="1" customWidth="1"/>
    <col min="3849" max="4091" width="9" style="1" customWidth="1"/>
    <col min="4092" max="4092" width="5.09765625" style="1" customWidth="1"/>
    <col min="4093" max="4093" width="13.19921875" style="1" customWidth="1"/>
    <col min="4094" max="4094" width="55" style="1" customWidth="1"/>
    <col min="4095" max="4102" width="18.8984375" style="1" customWidth="1"/>
    <col min="4103" max="4103" width="14.09765625" style="1" bestFit="1" customWidth="1"/>
    <col min="4104" max="4104" width="58.09765625" style="1" customWidth="1"/>
    <col min="4105" max="4347" width="9" style="1" customWidth="1"/>
    <col min="4348" max="4348" width="5.09765625" style="1" customWidth="1"/>
    <col min="4349" max="4349" width="13.19921875" style="1" customWidth="1"/>
    <col min="4350" max="4350" width="55" style="1" customWidth="1"/>
    <col min="4351" max="4358" width="18.8984375" style="1" customWidth="1"/>
    <col min="4359" max="4359" width="14.09765625" style="1" bestFit="1" customWidth="1"/>
    <col min="4360" max="4360" width="58.09765625" style="1" customWidth="1"/>
    <col min="4361" max="4603" width="9" style="1" customWidth="1"/>
    <col min="4604" max="4604" width="5.09765625" style="1" customWidth="1"/>
    <col min="4605" max="4605" width="13.19921875" style="1" customWidth="1"/>
    <col min="4606" max="4606" width="55" style="1" customWidth="1"/>
    <col min="4607" max="4614" width="18.8984375" style="1" customWidth="1"/>
    <col min="4615" max="4615" width="14.09765625" style="1" bestFit="1" customWidth="1"/>
    <col min="4616" max="4616" width="58.09765625" style="1" customWidth="1"/>
    <col min="4617" max="4859" width="9" style="1" customWidth="1"/>
    <col min="4860" max="4860" width="5.09765625" style="1" customWidth="1"/>
    <col min="4861" max="4861" width="13.19921875" style="1" customWidth="1"/>
    <col min="4862" max="4862" width="55" style="1" customWidth="1"/>
    <col min="4863" max="4870" width="18.8984375" style="1" customWidth="1"/>
    <col min="4871" max="4871" width="14.09765625" style="1" bestFit="1" customWidth="1"/>
    <col min="4872" max="4872" width="58.09765625" style="1" customWidth="1"/>
    <col min="4873" max="5115" width="9" style="1" customWidth="1"/>
    <col min="5116" max="5116" width="5.09765625" style="1" customWidth="1"/>
    <col min="5117" max="5117" width="13.19921875" style="1" customWidth="1"/>
    <col min="5118" max="5118" width="55" style="1" customWidth="1"/>
    <col min="5119" max="5126" width="18.8984375" style="1" customWidth="1"/>
    <col min="5127" max="5127" width="14.09765625" style="1" bestFit="1" customWidth="1"/>
    <col min="5128" max="5128" width="58.09765625" style="1" customWidth="1"/>
    <col min="5129" max="5371" width="9" style="1" customWidth="1"/>
    <col min="5372" max="5372" width="5.09765625" style="1" customWidth="1"/>
    <col min="5373" max="5373" width="13.19921875" style="1" customWidth="1"/>
    <col min="5374" max="5374" width="55" style="1" customWidth="1"/>
    <col min="5375" max="5382" width="18.8984375" style="1" customWidth="1"/>
    <col min="5383" max="5383" width="14.09765625" style="1" bestFit="1" customWidth="1"/>
    <col min="5384" max="5384" width="58.09765625" style="1" customWidth="1"/>
    <col min="5385" max="5627" width="9" style="1" customWidth="1"/>
    <col min="5628" max="5628" width="5.09765625" style="1" customWidth="1"/>
    <col min="5629" max="5629" width="13.19921875" style="1" customWidth="1"/>
    <col min="5630" max="5630" width="55" style="1" customWidth="1"/>
    <col min="5631" max="5638" width="18.8984375" style="1" customWidth="1"/>
    <col min="5639" max="5639" width="14.09765625" style="1" bestFit="1" customWidth="1"/>
    <col min="5640" max="5640" width="58.09765625" style="1" customWidth="1"/>
    <col min="5641" max="5883" width="9" style="1" customWidth="1"/>
    <col min="5884" max="5884" width="5.09765625" style="1" customWidth="1"/>
    <col min="5885" max="5885" width="13.19921875" style="1" customWidth="1"/>
    <col min="5886" max="5886" width="55" style="1" customWidth="1"/>
    <col min="5887" max="5894" width="18.8984375" style="1" customWidth="1"/>
    <col min="5895" max="5895" width="14.09765625" style="1" bestFit="1" customWidth="1"/>
    <col min="5896" max="5896" width="58.09765625" style="1" customWidth="1"/>
    <col min="5897" max="6139" width="9" style="1" customWidth="1"/>
    <col min="6140" max="6140" width="5.09765625" style="1" customWidth="1"/>
    <col min="6141" max="6141" width="13.19921875" style="1" customWidth="1"/>
    <col min="6142" max="6142" width="55" style="1" customWidth="1"/>
    <col min="6143" max="6150" width="18.8984375" style="1" customWidth="1"/>
    <col min="6151" max="6151" width="14.09765625" style="1" bestFit="1" customWidth="1"/>
    <col min="6152" max="6152" width="58.09765625" style="1" customWidth="1"/>
    <col min="6153" max="6395" width="9" style="1" customWidth="1"/>
    <col min="6396" max="6396" width="5.09765625" style="1" customWidth="1"/>
    <col min="6397" max="6397" width="13.19921875" style="1" customWidth="1"/>
    <col min="6398" max="6398" width="55" style="1" customWidth="1"/>
    <col min="6399" max="6406" width="18.8984375" style="1" customWidth="1"/>
    <col min="6407" max="6407" width="14.09765625" style="1" bestFit="1" customWidth="1"/>
    <col min="6408" max="6408" width="58.09765625" style="1" customWidth="1"/>
    <col min="6409" max="6651" width="9" style="1" customWidth="1"/>
    <col min="6652" max="6652" width="5.09765625" style="1" customWidth="1"/>
    <col min="6653" max="6653" width="13.19921875" style="1" customWidth="1"/>
    <col min="6654" max="6654" width="55" style="1" customWidth="1"/>
    <col min="6655" max="6662" width="18.8984375" style="1" customWidth="1"/>
    <col min="6663" max="6663" width="14.09765625" style="1" bestFit="1" customWidth="1"/>
    <col min="6664" max="6664" width="58.09765625" style="1" customWidth="1"/>
    <col min="6665" max="6907" width="9" style="1" customWidth="1"/>
    <col min="6908" max="6908" width="5.09765625" style="1" customWidth="1"/>
    <col min="6909" max="6909" width="13.19921875" style="1" customWidth="1"/>
    <col min="6910" max="6910" width="55" style="1" customWidth="1"/>
    <col min="6911" max="6918" width="18.8984375" style="1" customWidth="1"/>
    <col min="6919" max="6919" width="14.09765625" style="1" bestFit="1" customWidth="1"/>
    <col min="6920" max="6920" width="58.09765625" style="1" customWidth="1"/>
    <col min="6921" max="7163" width="9" style="1" customWidth="1"/>
    <col min="7164" max="7164" width="5.09765625" style="1" customWidth="1"/>
    <col min="7165" max="7165" width="13.19921875" style="1" customWidth="1"/>
    <col min="7166" max="7166" width="55" style="1" customWidth="1"/>
    <col min="7167" max="7174" width="18.8984375" style="1" customWidth="1"/>
    <col min="7175" max="7175" width="14.09765625" style="1" bestFit="1" customWidth="1"/>
    <col min="7176" max="7176" width="58.09765625" style="1" customWidth="1"/>
    <col min="7177" max="7419" width="9" style="1" customWidth="1"/>
    <col min="7420" max="7420" width="5.09765625" style="1" customWidth="1"/>
    <col min="7421" max="7421" width="13.19921875" style="1" customWidth="1"/>
    <col min="7422" max="7422" width="55" style="1" customWidth="1"/>
    <col min="7423" max="7430" width="18.8984375" style="1" customWidth="1"/>
    <col min="7431" max="7431" width="14.09765625" style="1" bestFit="1" customWidth="1"/>
    <col min="7432" max="7432" width="58.09765625" style="1" customWidth="1"/>
    <col min="7433" max="7675" width="9" style="1" customWidth="1"/>
    <col min="7676" max="7676" width="5.09765625" style="1" customWidth="1"/>
    <col min="7677" max="7677" width="13.19921875" style="1" customWidth="1"/>
    <col min="7678" max="7678" width="55" style="1" customWidth="1"/>
    <col min="7679" max="7686" width="18.8984375" style="1" customWidth="1"/>
    <col min="7687" max="7687" width="14.09765625" style="1" bestFit="1" customWidth="1"/>
    <col min="7688" max="7688" width="58.09765625" style="1" customWidth="1"/>
    <col min="7689" max="7931" width="9" style="1" customWidth="1"/>
    <col min="7932" max="7932" width="5.09765625" style="1" customWidth="1"/>
    <col min="7933" max="7933" width="13.19921875" style="1" customWidth="1"/>
    <col min="7934" max="7934" width="55" style="1" customWidth="1"/>
    <col min="7935" max="7942" width="18.8984375" style="1" customWidth="1"/>
    <col min="7943" max="7943" width="14.09765625" style="1" bestFit="1" customWidth="1"/>
    <col min="7944" max="7944" width="58.09765625" style="1" customWidth="1"/>
    <col min="7945" max="8187" width="9" style="1" customWidth="1"/>
    <col min="8188" max="8188" width="5.09765625" style="1" customWidth="1"/>
    <col min="8189" max="8189" width="13.19921875" style="1" customWidth="1"/>
    <col min="8190" max="8190" width="55" style="1" customWidth="1"/>
    <col min="8191" max="8198" width="18.8984375" style="1" customWidth="1"/>
    <col min="8199" max="8199" width="14.09765625" style="1" bestFit="1" customWidth="1"/>
    <col min="8200" max="8200" width="58.09765625" style="1" customWidth="1"/>
    <col min="8201" max="8443" width="9" style="1" customWidth="1"/>
    <col min="8444" max="8444" width="5.09765625" style="1" customWidth="1"/>
    <col min="8445" max="8445" width="13.19921875" style="1" customWidth="1"/>
    <col min="8446" max="8446" width="55" style="1" customWidth="1"/>
    <col min="8447" max="8454" width="18.8984375" style="1" customWidth="1"/>
    <col min="8455" max="8455" width="14.09765625" style="1" bestFit="1" customWidth="1"/>
    <col min="8456" max="8456" width="58.09765625" style="1" customWidth="1"/>
    <col min="8457" max="8699" width="9" style="1" customWidth="1"/>
    <col min="8700" max="8700" width="5.09765625" style="1" customWidth="1"/>
    <col min="8701" max="8701" width="13.19921875" style="1" customWidth="1"/>
    <col min="8702" max="8702" width="55" style="1" customWidth="1"/>
    <col min="8703" max="8710" width="18.8984375" style="1" customWidth="1"/>
    <col min="8711" max="8711" width="14.09765625" style="1" bestFit="1" customWidth="1"/>
    <col min="8712" max="8712" width="58.09765625" style="1" customWidth="1"/>
    <col min="8713" max="8955" width="9" style="1" customWidth="1"/>
    <col min="8956" max="8956" width="5.09765625" style="1" customWidth="1"/>
    <col min="8957" max="8957" width="13.19921875" style="1" customWidth="1"/>
    <col min="8958" max="8958" width="55" style="1" customWidth="1"/>
    <col min="8959" max="8966" width="18.8984375" style="1" customWidth="1"/>
    <col min="8967" max="8967" width="14.09765625" style="1" bestFit="1" customWidth="1"/>
    <col min="8968" max="8968" width="58.09765625" style="1" customWidth="1"/>
    <col min="8969" max="9211" width="9" style="1" customWidth="1"/>
    <col min="9212" max="9212" width="5.09765625" style="1" customWidth="1"/>
    <col min="9213" max="9213" width="13.19921875" style="1" customWidth="1"/>
    <col min="9214" max="9214" width="55" style="1" customWidth="1"/>
    <col min="9215" max="9222" width="18.8984375" style="1" customWidth="1"/>
    <col min="9223" max="9223" width="14.09765625" style="1" bestFit="1" customWidth="1"/>
    <col min="9224" max="9224" width="58.09765625" style="1" customWidth="1"/>
    <col min="9225" max="9467" width="9" style="1" customWidth="1"/>
    <col min="9468" max="9468" width="5.09765625" style="1" customWidth="1"/>
    <col min="9469" max="9469" width="13.19921875" style="1" customWidth="1"/>
    <col min="9470" max="9470" width="55" style="1" customWidth="1"/>
    <col min="9471" max="9478" width="18.8984375" style="1" customWidth="1"/>
    <col min="9479" max="9479" width="14.09765625" style="1" bestFit="1" customWidth="1"/>
    <col min="9480" max="9480" width="58.09765625" style="1" customWidth="1"/>
    <col min="9481" max="9723" width="9" style="1" customWidth="1"/>
    <col min="9724" max="9724" width="5.09765625" style="1" customWidth="1"/>
    <col min="9725" max="9725" width="13.19921875" style="1" customWidth="1"/>
    <col min="9726" max="9726" width="55" style="1" customWidth="1"/>
    <col min="9727" max="9734" width="18.8984375" style="1" customWidth="1"/>
    <col min="9735" max="9735" width="14.09765625" style="1" bestFit="1" customWidth="1"/>
    <col min="9736" max="9736" width="58.09765625" style="1" customWidth="1"/>
    <col min="9737" max="9979" width="9" style="1" customWidth="1"/>
    <col min="9980" max="9980" width="5.09765625" style="1" customWidth="1"/>
    <col min="9981" max="9981" width="13.19921875" style="1" customWidth="1"/>
    <col min="9982" max="9982" width="55" style="1" customWidth="1"/>
    <col min="9983" max="9990" width="18.8984375" style="1" customWidth="1"/>
    <col min="9991" max="9991" width="14.09765625" style="1" bestFit="1" customWidth="1"/>
    <col min="9992" max="9992" width="58.09765625" style="1" customWidth="1"/>
    <col min="9993" max="10235" width="9" style="1" customWidth="1"/>
    <col min="10236" max="10236" width="5.09765625" style="1" customWidth="1"/>
    <col min="10237" max="10237" width="13.19921875" style="1" customWidth="1"/>
    <col min="10238" max="10238" width="55" style="1" customWidth="1"/>
    <col min="10239" max="10246" width="18.8984375" style="1" customWidth="1"/>
    <col min="10247" max="10247" width="14.09765625" style="1" bestFit="1" customWidth="1"/>
    <col min="10248" max="10248" width="58.09765625" style="1" customWidth="1"/>
    <col min="10249" max="10491" width="9" style="1" customWidth="1"/>
    <col min="10492" max="10492" width="5.09765625" style="1" customWidth="1"/>
    <col min="10493" max="10493" width="13.19921875" style="1" customWidth="1"/>
    <col min="10494" max="10494" width="55" style="1" customWidth="1"/>
    <col min="10495" max="10502" width="18.8984375" style="1" customWidth="1"/>
    <col min="10503" max="10503" width="14.09765625" style="1" bestFit="1" customWidth="1"/>
    <col min="10504" max="10504" width="58.09765625" style="1" customWidth="1"/>
    <col min="10505" max="10747" width="9" style="1" customWidth="1"/>
    <col min="10748" max="10748" width="5.09765625" style="1" customWidth="1"/>
    <col min="10749" max="10749" width="13.19921875" style="1" customWidth="1"/>
    <col min="10750" max="10750" width="55" style="1" customWidth="1"/>
    <col min="10751" max="10758" width="18.8984375" style="1" customWidth="1"/>
    <col min="10759" max="10759" width="14.09765625" style="1" bestFit="1" customWidth="1"/>
    <col min="10760" max="10760" width="58.09765625" style="1" customWidth="1"/>
    <col min="10761" max="11003" width="9" style="1" customWidth="1"/>
    <col min="11004" max="11004" width="5.09765625" style="1" customWidth="1"/>
    <col min="11005" max="11005" width="13.19921875" style="1" customWidth="1"/>
    <col min="11006" max="11006" width="55" style="1" customWidth="1"/>
    <col min="11007" max="11014" width="18.8984375" style="1" customWidth="1"/>
    <col min="11015" max="11015" width="14.09765625" style="1" bestFit="1" customWidth="1"/>
    <col min="11016" max="11016" width="58.09765625" style="1" customWidth="1"/>
    <col min="11017" max="11259" width="9" style="1" customWidth="1"/>
    <col min="11260" max="11260" width="5.09765625" style="1" customWidth="1"/>
    <col min="11261" max="11261" width="13.19921875" style="1" customWidth="1"/>
    <col min="11262" max="11262" width="55" style="1" customWidth="1"/>
    <col min="11263" max="11270" width="18.8984375" style="1" customWidth="1"/>
    <col min="11271" max="11271" width="14.09765625" style="1" bestFit="1" customWidth="1"/>
    <col min="11272" max="11272" width="58.09765625" style="1" customWidth="1"/>
    <col min="11273" max="11515" width="9" style="1" customWidth="1"/>
    <col min="11516" max="11516" width="5.09765625" style="1" customWidth="1"/>
    <col min="11517" max="11517" width="13.19921875" style="1" customWidth="1"/>
    <col min="11518" max="11518" width="55" style="1" customWidth="1"/>
    <col min="11519" max="11526" width="18.8984375" style="1" customWidth="1"/>
    <col min="11527" max="11527" width="14.09765625" style="1" bestFit="1" customWidth="1"/>
    <col min="11528" max="11528" width="58.09765625" style="1" customWidth="1"/>
    <col min="11529" max="11771" width="9" style="1" customWidth="1"/>
    <col min="11772" max="11772" width="5.09765625" style="1" customWidth="1"/>
    <col min="11773" max="11773" width="13.19921875" style="1" customWidth="1"/>
    <col min="11774" max="11774" width="55" style="1" customWidth="1"/>
    <col min="11775" max="11782" width="18.8984375" style="1" customWidth="1"/>
    <col min="11783" max="11783" width="14.09765625" style="1" bestFit="1" customWidth="1"/>
    <col min="11784" max="11784" width="58.09765625" style="1" customWidth="1"/>
    <col min="11785" max="12027" width="9" style="1" customWidth="1"/>
    <col min="12028" max="12028" width="5.09765625" style="1" customWidth="1"/>
    <col min="12029" max="12029" width="13.19921875" style="1" customWidth="1"/>
    <col min="12030" max="12030" width="55" style="1" customWidth="1"/>
    <col min="12031" max="12038" width="18.8984375" style="1" customWidth="1"/>
    <col min="12039" max="12039" width="14.09765625" style="1" bestFit="1" customWidth="1"/>
    <col min="12040" max="12040" width="58.09765625" style="1" customWidth="1"/>
    <col min="12041" max="12283" width="9" style="1" customWidth="1"/>
    <col min="12284" max="12284" width="5.09765625" style="1" customWidth="1"/>
    <col min="12285" max="12285" width="13.19921875" style="1" customWidth="1"/>
    <col min="12286" max="12286" width="55" style="1" customWidth="1"/>
    <col min="12287" max="12294" width="18.8984375" style="1" customWidth="1"/>
    <col min="12295" max="12295" width="14.09765625" style="1" bestFit="1" customWidth="1"/>
    <col min="12296" max="12296" width="58.09765625" style="1" customWidth="1"/>
    <col min="12297" max="12539" width="9" style="1" customWidth="1"/>
    <col min="12540" max="12540" width="5.09765625" style="1" customWidth="1"/>
    <col min="12541" max="12541" width="13.19921875" style="1" customWidth="1"/>
    <col min="12542" max="12542" width="55" style="1" customWidth="1"/>
    <col min="12543" max="12550" width="18.8984375" style="1" customWidth="1"/>
    <col min="12551" max="12551" width="14.09765625" style="1" bestFit="1" customWidth="1"/>
    <col min="12552" max="12552" width="58.09765625" style="1" customWidth="1"/>
    <col min="12553" max="12795" width="9" style="1" customWidth="1"/>
    <col min="12796" max="12796" width="5.09765625" style="1" customWidth="1"/>
    <col min="12797" max="12797" width="13.19921875" style="1" customWidth="1"/>
    <col min="12798" max="12798" width="55" style="1" customWidth="1"/>
    <col min="12799" max="12806" width="18.8984375" style="1" customWidth="1"/>
    <col min="12807" max="12807" width="14.09765625" style="1" bestFit="1" customWidth="1"/>
    <col min="12808" max="12808" width="58.09765625" style="1" customWidth="1"/>
    <col min="12809" max="13051" width="9" style="1" customWidth="1"/>
    <col min="13052" max="13052" width="5.09765625" style="1" customWidth="1"/>
    <col min="13053" max="13053" width="13.19921875" style="1" customWidth="1"/>
    <col min="13054" max="13054" width="55" style="1" customWidth="1"/>
    <col min="13055" max="13062" width="18.8984375" style="1" customWidth="1"/>
    <col min="13063" max="13063" width="14.09765625" style="1" bestFit="1" customWidth="1"/>
    <col min="13064" max="13064" width="58.09765625" style="1" customWidth="1"/>
    <col min="13065" max="13307" width="9" style="1" customWidth="1"/>
    <col min="13308" max="13308" width="5.09765625" style="1" customWidth="1"/>
    <col min="13309" max="13309" width="13.19921875" style="1" customWidth="1"/>
    <col min="13310" max="13310" width="55" style="1" customWidth="1"/>
    <col min="13311" max="13318" width="18.8984375" style="1" customWidth="1"/>
    <col min="13319" max="13319" width="14.09765625" style="1" bestFit="1" customWidth="1"/>
    <col min="13320" max="13320" width="58.09765625" style="1" customWidth="1"/>
    <col min="13321" max="13563" width="9" style="1" customWidth="1"/>
    <col min="13564" max="13564" width="5.09765625" style="1" customWidth="1"/>
    <col min="13565" max="13565" width="13.19921875" style="1" customWidth="1"/>
    <col min="13566" max="13566" width="55" style="1" customWidth="1"/>
    <col min="13567" max="13574" width="18.8984375" style="1" customWidth="1"/>
    <col min="13575" max="13575" width="14.09765625" style="1" bestFit="1" customWidth="1"/>
    <col min="13576" max="13576" width="58.09765625" style="1" customWidth="1"/>
    <col min="13577" max="13819" width="9" style="1" customWidth="1"/>
    <col min="13820" max="13820" width="5.09765625" style="1" customWidth="1"/>
    <col min="13821" max="13821" width="13.19921875" style="1" customWidth="1"/>
    <col min="13822" max="13822" width="55" style="1" customWidth="1"/>
    <col min="13823" max="13830" width="18.8984375" style="1" customWidth="1"/>
    <col min="13831" max="13831" width="14.09765625" style="1" bestFit="1" customWidth="1"/>
    <col min="13832" max="13832" width="58.09765625" style="1" customWidth="1"/>
    <col min="13833" max="14075" width="9" style="1" customWidth="1"/>
    <col min="14076" max="14076" width="5.09765625" style="1" customWidth="1"/>
    <col min="14077" max="14077" width="13.19921875" style="1" customWidth="1"/>
    <col min="14078" max="14078" width="55" style="1" customWidth="1"/>
    <col min="14079" max="14086" width="18.8984375" style="1" customWidth="1"/>
    <col min="14087" max="14087" width="14.09765625" style="1" bestFit="1" customWidth="1"/>
    <col min="14088" max="14088" width="58.09765625" style="1" customWidth="1"/>
    <col min="14089" max="14331" width="9" style="1" customWidth="1"/>
    <col min="14332" max="14332" width="5.09765625" style="1" customWidth="1"/>
    <col min="14333" max="14333" width="13.19921875" style="1" customWidth="1"/>
    <col min="14334" max="14334" width="55" style="1" customWidth="1"/>
    <col min="14335" max="14342" width="18.8984375" style="1" customWidth="1"/>
    <col min="14343" max="14343" width="14.09765625" style="1" bestFit="1" customWidth="1"/>
    <col min="14344" max="14344" width="58.09765625" style="1" customWidth="1"/>
    <col min="14345" max="14587" width="9" style="1" customWidth="1"/>
    <col min="14588" max="14588" width="5.09765625" style="1" customWidth="1"/>
    <col min="14589" max="14589" width="13.19921875" style="1" customWidth="1"/>
    <col min="14590" max="14590" width="55" style="1" customWidth="1"/>
    <col min="14591" max="14598" width="18.8984375" style="1" customWidth="1"/>
    <col min="14599" max="14599" width="14.09765625" style="1" bestFit="1" customWidth="1"/>
    <col min="14600" max="14600" width="58.09765625" style="1" customWidth="1"/>
    <col min="14601" max="14843" width="9" style="1" customWidth="1"/>
    <col min="14844" max="14844" width="5.09765625" style="1" customWidth="1"/>
    <col min="14845" max="14845" width="13.19921875" style="1" customWidth="1"/>
    <col min="14846" max="14846" width="55" style="1" customWidth="1"/>
    <col min="14847" max="14854" width="18.8984375" style="1" customWidth="1"/>
    <col min="14855" max="14855" width="14.09765625" style="1" bestFit="1" customWidth="1"/>
    <col min="14856" max="14856" width="58.09765625" style="1" customWidth="1"/>
    <col min="14857" max="15099" width="9" style="1" customWidth="1"/>
    <col min="15100" max="15100" width="5.09765625" style="1" customWidth="1"/>
    <col min="15101" max="15101" width="13.19921875" style="1" customWidth="1"/>
    <col min="15102" max="15102" width="55" style="1" customWidth="1"/>
    <col min="15103" max="15110" width="18.8984375" style="1" customWidth="1"/>
    <col min="15111" max="15111" width="14.09765625" style="1" bestFit="1" customWidth="1"/>
    <col min="15112" max="15112" width="58.09765625" style="1" customWidth="1"/>
    <col min="15113" max="15355" width="9" style="1" customWidth="1"/>
    <col min="15356" max="15356" width="5.09765625" style="1" customWidth="1"/>
    <col min="15357" max="15357" width="13.19921875" style="1" customWidth="1"/>
    <col min="15358" max="15358" width="55" style="1" customWidth="1"/>
    <col min="15359" max="15366" width="18.8984375" style="1" customWidth="1"/>
    <col min="15367" max="15367" width="14.09765625" style="1" bestFit="1" customWidth="1"/>
    <col min="15368" max="15368" width="58.09765625" style="1" customWidth="1"/>
    <col min="15369" max="15611" width="9" style="1" customWidth="1"/>
    <col min="15612" max="15612" width="5.09765625" style="1" customWidth="1"/>
    <col min="15613" max="15613" width="13.19921875" style="1" customWidth="1"/>
    <col min="15614" max="15614" width="55" style="1" customWidth="1"/>
    <col min="15615" max="15622" width="18.8984375" style="1" customWidth="1"/>
    <col min="15623" max="15623" width="14.09765625" style="1" bestFit="1" customWidth="1"/>
    <col min="15624" max="15624" width="58.09765625" style="1" customWidth="1"/>
    <col min="15625" max="15867" width="9" style="1" customWidth="1"/>
    <col min="15868" max="15868" width="5.09765625" style="1" customWidth="1"/>
    <col min="15869" max="15869" width="13.19921875" style="1" customWidth="1"/>
    <col min="15870" max="15870" width="55" style="1" customWidth="1"/>
    <col min="15871" max="15878" width="18.8984375" style="1" customWidth="1"/>
    <col min="15879" max="15879" width="14.09765625" style="1" bestFit="1" customWidth="1"/>
    <col min="15880" max="15880" width="58.09765625" style="1" customWidth="1"/>
    <col min="15881" max="16123" width="9" style="1" customWidth="1"/>
    <col min="16124" max="16124" width="5.09765625" style="1" customWidth="1"/>
    <col min="16125" max="16125" width="13.19921875" style="1" customWidth="1"/>
    <col min="16126" max="16126" width="55" style="1" customWidth="1"/>
    <col min="16127" max="16134" width="18.8984375" style="1" customWidth="1"/>
    <col min="16135" max="16135" width="14.09765625" style="1" bestFit="1" customWidth="1"/>
    <col min="16136" max="16136" width="58.09765625" style="1" customWidth="1"/>
    <col min="16137" max="16384" width="9" style="1" customWidth="1"/>
  </cols>
  <sheetData>
    <row r="1" spans="1:8" ht="13.5" customHeight="1" x14ac:dyDescent="0.25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5" t="s">
        <v>19</v>
      </c>
    </row>
    <row r="2" spans="1:8" ht="13.5" customHeight="1" x14ac:dyDescent="0.25">
      <c r="A2" s="6">
        <v>1</v>
      </c>
      <c r="B2" s="6" t="s">
        <v>20</v>
      </c>
      <c r="C2" s="6" t="s">
        <v>21</v>
      </c>
      <c r="D2" s="6" t="s">
        <v>22</v>
      </c>
      <c r="E2" s="7" t="s">
        <v>23</v>
      </c>
      <c r="F2" s="8" t="s">
        <v>24</v>
      </c>
      <c r="G2" s="8"/>
      <c r="H2" s="8"/>
    </row>
    <row r="3" spans="1:8" ht="13.5" customHeight="1" x14ac:dyDescent="0.25">
      <c r="A3" s="6">
        <v>2</v>
      </c>
      <c r="B3" s="6" t="s">
        <v>25</v>
      </c>
      <c r="C3" s="6" t="s">
        <v>26</v>
      </c>
      <c r="D3" s="6" t="s">
        <v>22</v>
      </c>
      <c r="E3" s="7" t="s">
        <v>27</v>
      </c>
      <c r="F3" s="8" t="s">
        <v>24</v>
      </c>
      <c r="G3" s="8" t="s">
        <v>28</v>
      </c>
      <c r="H3" s="8"/>
    </row>
    <row r="4" spans="1:8" ht="13.5" customHeight="1" x14ac:dyDescent="0.25">
      <c r="A4" s="6">
        <v>3</v>
      </c>
      <c r="B4" s="6" t="s">
        <v>29</v>
      </c>
      <c r="C4" s="6" t="s">
        <v>30</v>
      </c>
      <c r="D4" s="6" t="s">
        <v>22</v>
      </c>
      <c r="E4" s="7" t="s">
        <v>31</v>
      </c>
      <c r="F4" s="8" t="s">
        <v>24</v>
      </c>
      <c r="G4" s="8"/>
      <c r="H4" s="8"/>
    </row>
    <row r="5" spans="1:8" ht="13.5" customHeight="1" x14ac:dyDescent="0.25">
      <c r="A5" s="6">
        <v>4</v>
      </c>
      <c r="B5" s="6" t="s">
        <v>32</v>
      </c>
      <c r="C5" s="6" t="s">
        <v>33</v>
      </c>
      <c r="D5" s="6" t="s">
        <v>22</v>
      </c>
      <c r="E5" s="7" t="s">
        <v>34</v>
      </c>
      <c r="F5" s="8" t="s">
        <v>24</v>
      </c>
      <c r="G5" s="8"/>
      <c r="H5" s="8"/>
    </row>
    <row r="6" spans="1:8" ht="13.5" customHeight="1" x14ac:dyDescent="0.25">
      <c r="A6" s="6">
        <v>5</v>
      </c>
      <c r="B6" s="6" t="s">
        <v>35</v>
      </c>
      <c r="C6" s="6" t="s">
        <v>36</v>
      </c>
      <c r="D6" s="6" t="s">
        <v>22</v>
      </c>
      <c r="E6" s="7" t="s">
        <v>37</v>
      </c>
      <c r="F6" s="8" t="s">
        <v>24</v>
      </c>
      <c r="G6" s="8"/>
      <c r="H6" s="8"/>
    </row>
    <row r="7" spans="1:8" ht="13.5" customHeight="1" x14ac:dyDescent="0.25">
      <c r="A7" s="6">
        <v>6</v>
      </c>
      <c r="B7" s="6" t="s">
        <v>38</v>
      </c>
      <c r="C7" s="6" t="s">
        <v>39</v>
      </c>
      <c r="D7" s="6" t="s">
        <v>22</v>
      </c>
      <c r="E7" s="7" t="s">
        <v>40</v>
      </c>
      <c r="F7" s="8" t="s">
        <v>24</v>
      </c>
      <c r="G7" s="8"/>
      <c r="H7" s="8"/>
    </row>
    <row r="8" spans="1:8" ht="13.5" customHeight="1" x14ac:dyDescent="0.25">
      <c r="A8" s="6">
        <v>7</v>
      </c>
      <c r="B8" s="6" t="s">
        <v>41</v>
      </c>
      <c r="C8" s="6" t="s">
        <v>42</v>
      </c>
      <c r="D8" s="6" t="s">
        <v>22</v>
      </c>
      <c r="E8" s="7" t="s">
        <v>43</v>
      </c>
      <c r="F8" s="8" t="s">
        <v>24</v>
      </c>
      <c r="G8" s="8"/>
      <c r="H8" s="8"/>
    </row>
    <row r="9" spans="1:8" ht="13.5" customHeight="1" x14ac:dyDescent="0.25">
      <c r="A9" s="6">
        <v>8</v>
      </c>
      <c r="B9" s="6" t="s">
        <v>44</v>
      </c>
      <c r="C9" s="6" t="s">
        <v>45</v>
      </c>
      <c r="D9" s="6" t="s">
        <v>22</v>
      </c>
      <c r="E9" s="7" t="s">
        <v>46</v>
      </c>
      <c r="F9" s="8" t="s">
        <v>24</v>
      </c>
      <c r="G9" s="8" t="s">
        <v>28</v>
      </c>
      <c r="H9" s="8"/>
    </row>
    <row r="10" spans="1:8" ht="13.5" customHeight="1" x14ac:dyDescent="0.25">
      <c r="A10" s="6">
        <v>9</v>
      </c>
      <c r="B10" s="6" t="s">
        <v>47</v>
      </c>
      <c r="C10" s="6" t="s">
        <v>48</v>
      </c>
      <c r="D10" s="6" t="s">
        <v>22</v>
      </c>
      <c r="E10" s="7" t="s">
        <v>49</v>
      </c>
      <c r="F10" s="8" t="s">
        <v>24</v>
      </c>
      <c r="G10" s="8"/>
      <c r="H10" s="8"/>
    </row>
    <row r="11" spans="1:8" ht="13.5" customHeight="1" x14ac:dyDescent="0.25">
      <c r="A11" s="6">
        <v>10</v>
      </c>
      <c r="B11" s="6" t="s">
        <v>50</v>
      </c>
      <c r="C11" s="6" t="s">
        <v>51</v>
      </c>
      <c r="D11" s="6" t="s">
        <v>22</v>
      </c>
      <c r="E11" s="7" t="s">
        <v>52</v>
      </c>
      <c r="F11" s="8" t="s">
        <v>24</v>
      </c>
      <c r="G11" s="8"/>
      <c r="H11" s="8"/>
    </row>
    <row r="12" spans="1:8" ht="13.5" customHeight="1" x14ac:dyDescent="0.25">
      <c r="A12" s="6">
        <v>11</v>
      </c>
      <c r="B12" s="6" t="s">
        <v>53</v>
      </c>
      <c r="C12" s="6" t="s">
        <v>54</v>
      </c>
      <c r="D12" s="6" t="s">
        <v>22</v>
      </c>
      <c r="E12" s="7" t="s">
        <v>55</v>
      </c>
      <c r="F12" s="8" t="s">
        <v>24</v>
      </c>
      <c r="G12" s="8"/>
      <c r="H12" s="8"/>
    </row>
    <row r="13" spans="1:8" ht="13.5" customHeight="1" x14ac:dyDescent="0.25">
      <c r="A13" s="6">
        <v>12</v>
      </c>
      <c r="B13" s="6" t="s">
        <v>56</v>
      </c>
      <c r="C13" s="6" t="s">
        <v>57</v>
      </c>
      <c r="D13" s="6" t="s">
        <v>22</v>
      </c>
      <c r="E13" s="7" t="s">
        <v>58</v>
      </c>
      <c r="F13" s="8" t="s">
        <v>24</v>
      </c>
      <c r="G13" s="8"/>
      <c r="H13" s="8"/>
    </row>
    <row r="14" spans="1:8" ht="13.5" customHeight="1" x14ac:dyDescent="0.25">
      <c r="A14" s="6">
        <v>13</v>
      </c>
      <c r="B14" s="6" t="s">
        <v>59</v>
      </c>
      <c r="C14" s="6" t="s">
        <v>60</v>
      </c>
      <c r="D14" s="6" t="s">
        <v>22</v>
      </c>
      <c r="E14" s="7" t="s">
        <v>61</v>
      </c>
      <c r="F14" s="8" t="s">
        <v>24</v>
      </c>
      <c r="G14" s="8"/>
      <c r="H14" s="8"/>
    </row>
    <row r="15" spans="1:8" ht="13.5" customHeight="1" x14ac:dyDescent="0.25">
      <c r="A15" s="6">
        <v>14</v>
      </c>
      <c r="B15" s="6" t="s">
        <v>62</v>
      </c>
      <c r="C15" s="6" t="s">
        <v>63</v>
      </c>
      <c r="D15" s="6" t="s">
        <v>22</v>
      </c>
      <c r="E15" s="7" t="s">
        <v>64</v>
      </c>
      <c r="F15" s="8" t="s">
        <v>24</v>
      </c>
      <c r="G15" s="8"/>
      <c r="H15" s="8"/>
    </row>
    <row r="16" spans="1:8" ht="13.5" customHeight="1" x14ac:dyDescent="0.25">
      <c r="A16" s="6">
        <v>15</v>
      </c>
      <c r="B16" s="6" t="s">
        <v>65</v>
      </c>
      <c r="C16" s="6" t="s">
        <v>66</v>
      </c>
      <c r="D16" s="6" t="s">
        <v>22</v>
      </c>
      <c r="E16" s="7" t="s">
        <v>67</v>
      </c>
      <c r="F16" s="8" t="s">
        <v>24</v>
      </c>
      <c r="G16" s="8"/>
      <c r="H16" s="8"/>
    </row>
    <row r="17" spans="1:8" ht="13.5" customHeight="1" x14ac:dyDescent="0.25">
      <c r="A17" s="6">
        <v>16</v>
      </c>
      <c r="B17" s="6" t="s">
        <v>68</v>
      </c>
      <c r="C17" s="6" t="s">
        <v>69</v>
      </c>
      <c r="D17" s="6" t="s">
        <v>22</v>
      </c>
      <c r="E17" s="7" t="s">
        <v>70</v>
      </c>
      <c r="F17" s="8" t="s">
        <v>24</v>
      </c>
      <c r="G17" s="8"/>
      <c r="H17" s="8"/>
    </row>
    <row r="18" spans="1:8" ht="13.5" customHeight="1" x14ac:dyDescent="0.25">
      <c r="A18" s="6">
        <v>17</v>
      </c>
      <c r="B18" s="6" t="s">
        <v>71</v>
      </c>
      <c r="C18" s="6" t="s">
        <v>72</v>
      </c>
      <c r="D18" s="6" t="s">
        <v>22</v>
      </c>
      <c r="E18" s="7" t="s">
        <v>73</v>
      </c>
      <c r="F18" s="8" t="s">
        <v>24</v>
      </c>
      <c r="G18" s="8"/>
      <c r="H18" s="8"/>
    </row>
    <row r="19" spans="1:8" ht="13.5" customHeight="1" x14ac:dyDescent="0.25">
      <c r="A19" s="6">
        <v>18</v>
      </c>
      <c r="B19" s="6" t="s">
        <v>74</v>
      </c>
      <c r="C19" s="6" t="s">
        <v>75</v>
      </c>
      <c r="D19" s="6" t="s">
        <v>22</v>
      </c>
      <c r="E19" s="7" t="s">
        <v>76</v>
      </c>
      <c r="F19" s="8" t="s">
        <v>24</v>
      </c>
      <c r="G19" s="8"/>
      <c r="H19" s="8"/>
    </row>
    <row r="20" spans="1:8" ht="13.5" customHeight="1" x14ac:dyDescent="0.25">
      <c r="A20" s="6">
        <v>19</v>
      </c>
      <c r="B20" s="6" t="s">
        <v>77</v>
      </c>
      <c r="C20" s="6" t="s">
        <v>78</v>
      </c>
      <c r="D20" s="6" t="s">
        <v>22</v>
      </c>
      <c r="E20" s="7" t="s">
        <v>79</v>
      </c>
      <c r="F20" s="8" t="s">
        <v>24</v>
      </c>
      <c r="G20" s="8"/>
      <c r="H20" s="8"/>
    </row>
    <row r="21" spans="1:8" ht="13.5" customHeight="1" x14ac:dyDescent="0.25">
      <c r="A21" s="6">
        <v>20</v>
      </c>
      <c r="B21" s="6" t="s">
        <v>80</v>
      </c>
      <c r="C21" s="6" t="s">
        <v>81</v>
      </c>
      <c r="D21" s="6" t="s">
        <v>22</v>
      </c>
      <c r="E21" s="7" t="s">
        <v>82</v>
      </c>
      <c r="F21" s="8" t="s">
        <v>24</v>
      </c>
      <c r="G21" s="8"/>
      <c r="H21" s="8"/>
    </row>
    <row r="22" spans="1:8" ht="13.5" customHeight="1" x14ac:dyDescent="0.25">
      <c r="A22" s="6">
        <v>21</v>
      </c>
      <c r="B22" s="6" t="s">
        <v>83</v>
      </c>
      <c r="C22" s="6" t="s">
        <v>84</v>
      </c>
      <c r="D22" s="6" t="s">
        <v>22</v>
      </c>
      <c r="E22" s="7" t="s">
        <v>85</v>
      </c>
      <c r="F22" s="8" t="s">
        <v>24</v>
      </c>
      <c r="G22" s="8"/>
      <c r="H22" s="8"/>
    </row>
    <row r="23" spans="1:8" ht="13.5" customHeight="1" x14ac:dyDescent="0.25">
      <c r="A23" s="6">
        <v>22</v>
      </c>
      <c r="B23" s="6" t="s">
        <v>86</v>
      </c>
      <c r="C23" s="6" t="s">
        <v>87</v>
      </c>
      <c r="D23" s="6" t="s">
        <v>22</v>
      </c>
      <c r="E23" s="7" t="s">
        <v>88</v>
      </c>
      <c r="F23" s="8" t="s">
        <v>24</v>
      </c>
      <c r="G23" s="8"/>
      <c r="H23" s="8"/>
    </row>
    <row r="24" spans="1:8" ht="13.5" customHeight="1" x14ac:dyDescent="0.25">
      <c r="A24" s="6">
        <v>23</v>
      </c>
      <c r="B24" s="6" t="s">
        <v>89</v>
      </c>
      <c r="C24" s="6" t="s">
        <v>90</v>
      </c>
      <c r="D24" s="6" t="s">
        <v>22</v>
      </c>
      <c r="E24" s="7" t="s">
        <v>91</v>
      </c>
      <c r="F24" s="8" t="s">
        <v>24</v>
      </c>
      <c r="G24" s="8"/>
      <c r="H24" s="8"/>
    </row>
    <row r="25" spans="1:8" ht="13.5" customHeight="1" x14ac:dyDescent="0.25">
      <c r="A25" s="6">
        <v>24</v>
      </c>
      <c r="B25" s="6" t="s">
        <v>92</v>
      </c>
      <c r="C25" s="6" t="s">
        <v>93</v>
      </c>
      <c r="D25" s="6" t="s">
        <v>22</v>
      </c>
      <c r="E25" s="7" t="s">
        <v>94</v>
      </c>
      <c r="F25" s="8" t="s">
        <v>24</v>
      </c>
      <c r="G25" s="8"/>
      <c r="H25" s="8"/>
    </row>
    <row r="26" spans="1:8" ht="13.5" customHeight="1" x14ac:dyDescent="0.25">
      <c r="A26" s="6">
        <v>25</v>
      </c>
      <c r="B26" s="6" t="s">
        <v>95</v>
      </c>
      <c r="C26" s="6" t="s">
        <v>96</v>
      </c>
      <c r="D26" s="6" t="s">
        <v>22</v>
      </c>
      <c r="E26" s="7" t="s">
        <v>97</v>
      </c>
      <c r="F26" s="8" t="s">
        <v>24</v>
      </c>
      <c r="G26" s="8"/>
      <c r="H26" s="8"/>
    </row>
    <row r="27" spans="1:8" ht="13.5" customHeight="1" x14ac:dyDescent="0.25">
      <c r="A27" s="6"/>
      <c r="B27" s="6"/>
      <c r="C27" s="6"/>
      <c r="D27" s="6"/>
      <c r="E27" s="7"/>
      <c r="F27" s="8"/>
      <c r="G27" s="8"/>
      <c r="H27" s="8"/>
    </row>
    <row r="28" spans="1:8" ht="13.5" customHeight="1" x14ac:dyDescent="0.25">
      <c r="A28" s="6"/>
      <c r="B28" s="6"/>
      <c r="C28" s="6"/>
      <c r="D28" s="6"/>
      <c r="E28" s="7"/>
      <c r="F28" s="8"/>
      <c r="G28" s="8"/>
      <c r="H28" s="8"/>
    </row>
    <row r="29" spans="1:8" ht="13.5" customHeight="1" x14ac:dyDescent="0.25">
      <c r="A29" s="6"/>
      <c r="B29" s="6"/>
      <c r="C29" s="6"/>
      <c r="D29" s="6"/>
      <c r="E29" s="7"/>
      <c r="F29" s="8"/>
      <c r="G29" s="8"/>
      <c r="H29" s="8"/>
    </row>
    <row r="30" spans="1:8" ht="13.5" customHeight="1" x14ac:dyDescent="0.25">
      <c r="A30" s="6"/>
      <c r="B30" s="6"/>
      <c r="C30" s="6"/>
      <c r="D30" s="6"/>
      <c r="E30" s="7"/>
      <c r="F30" s="8"/>
      <c r="G30" s="8"/>
      <c r="H30" s="8"/>
    </row>
    <row r="31" spans="1:8" ht="13.5" customHeight="1" x14ac:dyDescent="0.25">
      <c r="A31" s="6"/>
      <c r="B31" s="6"/>
      <c r="C31" s="6"/>
      <c r="D31" s="6"/>
      <c r="E31" s="7"/>
      <c r="F31" s="8"/>
      <c r="G31" s="8"/>
      <c r="H31" s="8"/>
    </row>
    <row r="32" spans="1:8" ht="13.5" customHeight="1" x14ac:dyDescent="0.25">
      <c r="A32" s="6"/>
      <c r="B32" s="6"/>
      <c r="C32" s="6"/>
      <c r="D32" s="6"/>
      <c r="E32" s="7"/>
      <c r="F32" s="8"/>
      <c r="G32" s="8"/>
      <c r="H32" s="8"/>
    </row>
    <row r="33" spans="1:8" ht="13.5" customHeight="1" x14ac:dyDescent="0.25">
      <c r="A33" s="6"/>
      <c r="B33" s="6"/>
      <c r="C33" s="6"/>
      <c r="D33" s="6"/>
      <c r="E33" s="7"/>
      <c r="F33" s="8"/>
      <c r="G33" s="8"/>
      <c r="H33" s="8"/>
    </row>
    <row r="34" spans="1:8" ht="13.5" customHeight="1" x14ac:dyDescent="0.25">
      <c r="A34" s="6"/>
      <c r="B34" s="6"/>
      <c r="C34" s="6"/>
      <c r="D34" s="6"/>
      <c r="E34" s="7"/>
      <c r="F34" s="8"/>
      <c r="G34" s="8"/>
      <c r="H34" s="8"/>
    </row>
    <row r="35" spans="1:8" ht="13.5" customHeight="1" x14ac:dyDescent="0.25">
      <c r="A35" s="6"/>
      <c r="B35" s="6"/>
      <c r="C35" s="6"/>
      <c r="D35" s="6"/>
      <c r="E35" s="7"/>
      <c r="F35" s="8"/>
      <c r="G35" s="8"/>
      <c r="H35" s="8"/>
    </row>
    <row r="36" spans="1:8" ht="13.5" customHeight="1" x14ac:dyDescent="0.25">
      <c r="A36" s="6"/>
      <c r="B36" s="6"/>
      <c r="C36" s="6"/>
      <c r="D36" s="6"/>
      <c r="E36" s="7"/>
      <c r="F36" s="8"/>
      <c r="G36" s="8"/>
      <c r="H36" s="8"/>
    </row>
    <row r="37" spans="1:8" ht="13.5" customHeight="1" x14ac:dyDescent="0.25">
      <c r="A37" s="6"/>
      <c r="B37" s="6"/>
      <c r="C37" s="6"/>
      <c r="D37" s="6"/>
      <c r="E37" s="7"/>
      <c r="F37" s="8"/>
      <c r="G37" s="8"/>
      <c r="H37" s="8"/>
    </row>
    <row r="38" spans="1:8" ht="13.5" customHeight="1" x14ac:dyDescent="0.25">
      <c r="A38" s="6"/>
      <c r="B38" s="6"/>
      <c r="C38" s="6"/>
      <c r="D38" s="6"/>
      <c r="E38" s="7"/>
      <c r="F38" s="8"/>
      <c r="G38" s="8"/>
      <c r="H38" s="8"/>
    </row>
    <row r="39" spans="1:8" ht="13.5" customHeight="1" x14ac:dyDescent="0.25">
      <c r="A39" s="6"/>
      <c r="B39" s="6"/>
      <c r="C39" s="6"/>
      <c r="D39" s="6"/>
      <c r="E39" s="7"/>
      <c r="F39" s="8"/>
      <c r="G39" s="8"/>
      <c r="H39" s="8"/>
    </row>
    <row r="40" spans="1:8" ht="13.5" customHeight="1" x14ac:dyDescent="0.25">
      <c r="A40" s="6"/>
      <c r="B40" s="6"/>
      <c r="C40" s="6"/>
      <c r="D40" s="6"/>
      <c r="E40" s="7"/>
      <c r="F40" s="8"/>
      <c r="G40" s="8"/>
      <c r="H40" s="8"/>
    </row>
    <row r="41" spans="1:8" ht="13.5" customHeight="1" x14ac:dyDescent="0.25">
      <c r="A41" s="6"/>
      <c r="B41" s="6"/>
      <c r="C41" s="6"/>
      <c r="D41" s="6"/>
      <c r="E41" s="7"/>
      <c r="F41" s="8"/>
      <c r="G41" s="8"/>
      <c r="H41" s="8"/>
    </row>
    <row r="42" spans="1:8" ht="13.5" customHeight="1" x14ac:dyDescent="0.25">
      <c r="A42" s="6"/>
      <c r="B42" s="6"/>
      <c r="C42" s="6"/>
      <c r="D42" s="6"/>
      <c r="E42" s="7"/>
      <c r="F42" s="8"/>
      <c r="G42" s="8"/>
      <c r="H42" s="8"/>
    </row>
    <row r="43" spans="1:8" ht="13.5" customHeight="1" x14ac:dyDescent="0.25">
      <c r="A43" s="6"/>
      <c r="B43" s="6"/>
      <c r="C43" s="6"/>
      <c r="D43" s="6"/>
      <c r="E43" s="7"/>
      <c r="F43" s="8"/>
      <c r="G43" s="8"/>
      <c r="H43" s="8"/>
    </row>
    <row r="44" spans="1:8" ht="13.5" customHeight="1" x14ac:dyDescent="0.25">
      <c r="A44" s="6"/>
      <c r="B44" s="6"/>
      <c r="C44" s="6"/>
      <c r="D44" s="6"/>
      <c r="E44" s="7"/>
      <c r="F44" s="8"/>
      <c r="G44" s="8"/>
      <c r="H44" s="8"/>
    </row>
    <row r="45" spans="1:8" ht="13.5" customHeight="1" x14ac:dyDescent="0.25">
      <c r="A45" s="6"/>
      <c r="B45" s="6"/>
      <c r="C45" s="6"/>
      <c r="D45" s="6"/>
      <c r="E45" s="7"/>
      <c r="F45" s="8"/>
      <c r="G45" s="8"/>
      <c r="H45" s="8"/>
    </row>
    <row r="46" spans="1:8" ht="13.5" customHeight="1" x14ac:dyDescent="0.25">
      <c r="A46" s="6"/>
      <c r="B46" s="6"/>
      <c r="C46" s="6"/>
      <c r="D46" s="6"/>
      <c r="E46" s="7"/>
      <c r="F46" s="8"/>
      <c r="G46" s="8"/>
      <c r="H46" s="8"/>
    </row>
    <row r="47" spans="1:8" ht="13.5" customHeight="1" x14ac:dyDescent="0.25">
      <c r="A47" s="6"/>
      <c r="B47" s="6"/>
      <c r="C47" s="6"/>
      <c r="D47" s="6"/>
      <c r="E47" s="7"/>
      <c r="F47" s="8"/>
      <c r="G47" s="8"/>
      <c r="H47" s="8"/>
    </row>
    <row r="48" spans="1:8" ht="13.5" customHeight="1" x14ac:dyDescent="0.25">
      <c r="A48" s="6"/>
      <c r="B48" s="6"/>
      <c r="C48" s="6"/>
      <c r="D48" s="6"/>
      <c r="E48" s="7"/>
      <c r="F48" s="8"/>
      <c r="G48" s="8"/>
      <c r="H48" s="8"/>
    </row>
    <row r="49" spans="1:8" ht="13.5" customHeight="1" x14ac:dyDescent="0.25">
      <c r="A49" s="6"/>
      <c r="B49" s="6"/>
      <c r="C49" s="6"/>
      <c r="D49" s="6"/>
      <c r="E49" s="7"/>
      <c r="F49" s="8"/>
      <c r="G49" s="8"/>
      <c r="H49" s="8"/>
    </row>
    <row r="50" spans="1:8" ht="13.5" customHeight="1" x14ac:dyDescent="0.25">
      <c r="A50" s="6"/>
      <c r="B50" s="6"/>
      <c r="C50" s="6"/>
      <c r="D50" s="6"/>
      <c r="E50" s="7"/>
      <c r="F50" s="8"/>
      <c r="G50" s="8"/>
      <c r="H50" s="8"/>
    </row>
    <row r="51" spans="1:8" ht="13.5" customHeight="1" x14ac:dyDescent="0.25">
      <c r="A51" s="6"/>
      <c r="B51" s="6"/>
      <c r="C51" s="6"/>
      <c r="D51" s="6"/>
      <c r="E51" s="7"/>
      <c r="F51" s="8"/>
      <c r="G51" s="8"/>
      <c r="H51" s="8"/>
    </row>
    <row r="52" spans="1:8" ht="13.5" customHeight="1" x14ac:dyDescent="0.25">
      <c r="A52" s="6"/>
      <c r="B52" s="6"/>
      <c r="C52" s="6"/>
      <c r="D52" s="6"/>
      <c r="E52" s="7"/>
      <c r="F52" s="8"/>
      <c r="G52" s="8"/>
      <c r="H52" s="8"/>
    </row>
    <row r="53" spans="1:8" ht="13.5" customHeight="1" x14ac:dyDescent="0.25">
      <c r="A53" s="6"/>
      <c r="B53" s="6"/>
      <c r="C53" s="6"/>
      <c r="D53" s="6"/>
      <c r="E53" s="7"/>
      <c r="F53" s="8"/>
      <c r="G53" s="8"/>
      <c r="H53" s="8"/>
    </row>
    <row r="54" spans="1:8" ht="13.5" customHeight="1" x14ac:dyDescent="0.25">
      <c r="A54" s="6"/>
      <c r="B54" s="6"/>
      <c r="C54" s="6"/>
      <c r="D54" s="6"/>
      <c r="E54" s="7"/>
      <c r="F54" s="8"/>
      <c r="G54" s="8"/>
      <c r="H54" s="8"/>
    </row>
    <row r="55" spans="1:8" ht="13.5" customHeight="1" x14ac:dyDescent="0.25">
      <c r="A55" s="6"/>
      <c r="B55" s="6"/>
      <c r="C55" s="6"/>
      <c r="D55" s="6"/>
      <c r="E55" s="7"/>
      <c r="F55" s="8"/>
      <c r="G55" s="8"/>
      <c r="H55" s="8"/>
    </row>
    <row r="56" spans="1:8" ht="13.5" customHeight="1" x14ac:dyDescent="0.25">
      <c r="A56" s="6"/>
      <c r="B56" s="6"/>
      <c r="C56" s="6"/>
      <c r="D56" s="6"/>
      <c r="E56" s="7"/>
      <c r="F56" s="8"/>
      <c r="G56" s="8"/>
      <c r="H56" s="8"/>
    </row>
    <row r="57" spans="1:8" ht="13.5" customHeight="1" x14ac:dyDescent="0.25">
      <c r="A57" s="6"/>
      <c r="B57" s="6"/>
      <c r="C57" s="6"/>
      <c r="D57" s="6"/>
      <c r="E57" s="7"/>
      <c r="F57" s="8"/>
      <c r="G57" s="8"/>
      <c r="H57" s="8"/>
    </row>
    <row r="58" spans="1:8" ht="13.5" customHeight="1" x14ac:dyDescent="0.25">
      <c r="A58" s="6"/>
      <c r="B58" s="6"/>
      <c r="C58" s="6"/>
      <c r="D58" s="6"/>
      <c r="E58" s="7"/>
      <c r="F58" s="8"/>
      <c r="G58" s="8"/>
      <c r="H58" s="8"/>
    </row>
    <row r="59" spans="1:8" ht="13.5" customHeight="1" x14ac:dyDescent="0.25">
      <c r="A59" s="6"/>
      <c r="B59" s="6"/>
      <c r="C59" s="6"/>
      <c r="D59" s="6"/>
      <c r="E59" s="7"/>
      <c r="F59" s="8"/>
      <c r="G59" s="8"/>
      <c r="H59" s="8"/>
    </row>
    <row r="60" spans="1:8" ht="13.5" customHeight="1" x14ac:dyDescent="0.25">
      <c r="A60" s="6"/>
      <c r="B60" s="6"/>
      <c r="C60" s="6"/>
      <c r="D60" s="6"/>
      <c r="E60" s="7"/>
      <c r="F60" s="8"/>
      <c r="G60" s="8"/>
      <c r="H60" s="8"/>
    </row>
    <row r="61" spans="1:8" ht="13.5" customHeight="1" x14ac:dyDescent="0.25">
      <c r="A61" s="6"/>
      <c r="B61" s="6"/>
      <c r="C61" s="6"/>
      <c r="D61" s="6"/>
      <c r="E61" s="7"/>
      <c r="F61" s="8"/>
      <c r="G61" s="8"/>
      <c r="H61" s="8"/>
    </row>
    <row r="62" spans="1:8" ht="13.5" customHeight="1" x14ac:dyDescent="0.25">
      <c r="A62" s="6"/>
      <c r="B62" s="6"/>
      <c r="C62" s="6"/>
      <c r="D62" s="6"/>
      <c r="E62" s="7"/>
      <c r="F62" s="8"/>
      <c r="G62" s="8"/>
      <c r="H62" s="8"/>
    </row>
    <row r="63" spans="1:8" ht="13.5" customHeight="1" x14ac:dyDescent="0.25">
      <c r="A63" s="6"/>
      <c r="B63" s="6"/>
      <c r="C63" s="6"/>
      <c r="D63" s="6"/>
      <c r="E63" s="7"/>
      <c r="F63" s="8"/>
      <c r="G63" s="8"/>
      <c r="H63" s="8"/>
    </row>
    <row r="64" spans="1:8" ht="13.5" customHeight="1" x14ac:dyDescent="0.25">
      <c r="A64" s="6"/>
      <c r="B64" s="6"/>
      <c r="C64" s="6"/>
      <c r="D64" s="6"/>
      <c r="E64" s="7"/>
      <c r="F64" s="8"/>
      <c r="G64" s="8"/>
      <c r="H64" s="8"/>
    </row>
    <row r="65" spans="1:8" ht="13.5" customHeight="1" x14ac:dyDescent="0.25">
      <c r="A65" s="6"/>
      <c r="B65" s="6"/>
      <c r="C65" s="6"/>
      <c r="D65" s="6"/>
      <c r="E65" s="7"/>
      <c r="F65" s="8"/>
      <c r="G65" s="8"/>
      <c r="H65" s="8"/>
    </row>
    <row r="66" spans="1:8" ht="13.5" customHeight="1" x14ac:dyDescent="0.25">
      <c r="A66" s="6"/>
      <c r="B66" s="6"/>
      <c r="C66" s="6"/>
      <c r="D66" s="6"/>
      <c r="E66" s="7"/>
      <c r="F66" s="8"/>
      <c r="G66" s="8"/>
      <c r="H66" s="8"/>
    </row>
    <row r="67" spans="1:8" ht="13.5" customHeight="1" x14ac:dyDescent="0.25">
      <c r="A67" s="6"/>
      <c r="B67" s="6"/>
      <c r="C67" s="6"/>
      <c r="D67" s="6"/>
      <c r="E67" s="7"/>
      <c r="F67" s="8"/>
      <c r="G67" s="8"/>
      <c r="H67" s="8"/>
    </row>
    <row r="68" spans="1:8" ht="13.5" customHeight="1" x14ac:dyDescent="0.25">
      <c r="A68" s="6"/>
      <c r="B68" s="6"/>
      <c r="C68" s="6"/>
      <c r="D68" s="6"/>
      <c r="E68" s="7"/>
      <c r="F68" s="8"/>
      <c r="G68" s="8"/>
      <c r="H68" s="8"/>
    </row>
    <row r="69" spans="1:8" ht="13.5" customHeight="1" x14ac:dyDescent="0.25">
      <c r="A69" s="6"/>
      <c r="B69" s="6"/>
      <c r="C69" s="6"/>
      <c r="D69" s="6"/>
      <c r="E69" s="7"/>
      <c r="F69" s="8"/>
      <c r="G69" s="8"/>
      <c r="H69" s="8"/>
    </row>
    <row r="70" spans="1:8" ht="13.5" customHeight="1" x14ac:dyDescent="0.25">
      <c r="A70" s="6"/>
      <c r="B70" s="6"/>
      <c r="C70" s="6"/>
      <c r="D70" s="6"/>
      <c r="E70" s="7"/>
      <c r="F70" s="8"/>
      <c r="G70" s="8"/>
      <c r="H70" s="8"/>
    </row>
    <row r="71" spans="1:8" ht="13.5" customHeight="1" x14ac:dyDescent="0.25">
      <c r="A71" s="6"/>
      <c r="B71" s="6"/>
      <c r="C71" s="6"/>
      <c r="D71" s="6"/>
      <c r="E71" s="7"/>
      <c r="F71" s="8"/>
      <c r="G71" s="8"/>
      <c r="H71" s="8"/>
    </row>
    <row r="72" spans="1:8" ht="13.5" customHeight="1" x14ac:dyDescent="0.25">
      <c r="A72" s="6"/>
      <c r="B72" s="6"/>
      <c r="C72" s="6"/>
      <c r="D72" s="6"/>
      <c r="E72" s="7"/>
      <c r="F72" s="8"/>
      <c r="G72" s="8"/>
      <c r="H72" s="8"/>
    </row>
    <row r="73" spans="1:8" ht="13.5" customHeight="1" x14ac:dyDescent="0.25">
      <c r="A73" s="6"/>
      <c r="B73" s="6"/>
      <c r="C73" s="6"/>
      <c r="D73" s="6"/>
      <c r="E73" s="7"/>
      <c r="F73" s="8"/>
      <c r="G73" s="8"/>
      <c r="H73" s="8"/>
    </row>
    <row r="74" spans="1:8" ht="13.5" customHeight="1" x14ac:dyDescent="0.25">
      <c r="A74" s="6"/>
      <c r="B74" s="6"/>
      <c r="C74" s="6"/>
      <c r="D74" s="6"/>
      <c r="E74" s="7"/>
      <c r="F74" s="8"/>
      <c r="G74" s="8"/>
      <c r="H74" s="8"/>
    </row>
    <row r="75" spans="1:8" ht="13.5" customHeight="1" x14ac:dyDescent="0.25">
      <c r="A75" s="6"/>
      <c r="B75" s="6"/>
      <c r="C75" s="6"/>
      <c r="D75" s="6"/>
      <c r="E75" s="7"/>
      <c r="F75" s="8"/>
      <c r="G75" s="8"/>
      <c r="H75" s="8"/>
    </row>
    <row r="76" spans="1:8" ht="13.5" customHeight="1" x14ac:dyDescent="0.25">
      <c r="A76" s="6"/>
      <c r="B76" s="6"/>
      <c r="C76" s="6"/>
      <c r="D76" s="6"/>
      <c r="E76" s="7"/>
      <c r="F76" s="8"/>
      <c r="G76" s="8"/>
      <c r="H76" s="8"/>
    </row>
    <row r="77" spans="1:8" ht="13.5" customHeight="1" x14ac:dyDescent="0.25">
      <c r="A77" s="6"/>
      <c r="B77" s="6"/>
      <c r="C77" s="6"/>
      <c r="D77" s="6"/>
      <c r="E77" s="7"/>
      <c r="F77" s="8"/>
      <c r="G77" s="8"/>
      <c r="H77" s="8"/>
    </row>
    <row r="78" spans="1:8" ht="13.5" customHeight="1" x14ac:dyDescent="0.25">
      <c r="A78" s="6"/>
      <c r="B78" s="6"/>
      <c r="C78" s="6"/>
      <c r="D78" s="6"/>
      <c r="E78" s="7"/>
      <c r="F78" s="8"/>
      <c r="G78" s="8"/>
      <c r="H78" s="8"/>
    </row>
    <row r="79" spans="1:8" ht="13.5" customHeight="1" x14ac:dyDescent="0.25">
      <c r="A79" s="6"/>
      <c r="B79" s="6"/>
      <c r="C79" s="6"/>
      <c r="D79" s="6"/>
      <c r="E79" s="7"/>
      <c r="F79" s="8"/>
      <c r="G79" s="8"/>
      <c r="H79" s="8"/>
    </row>
    <row r="80" spans="1:8" ht="13.5" customHeight="1" x14ac:dyDescent="0.25">
      <c r="A80" s="6"/>
      <c r="B80" s="6"/>
      <c r="C80" s="6"/>
      <c r="D80" s="6"/>
      <c r="E80" s="7"/>
      <c r="F80" s="8"/>
      <c r="G80" s="8"/>
      <c r="H80" s="8"/>
    </row>
    <row r="81" spans="1:8" ht="13.5" customHeight="1" x14ac:dyDescent="0.25">
      <c r="A81" s="6"/>
      <c r="B81" s="6"/>
      <c r="C81" s="6"/>
      <c r="D81" s="6"/>
      <c r="E81" s="7"/>
      <c r="F81" s="8"/>
      <c r="G81" s="8"/>
      <c r="H81" s="8"/>
    </row>
    <row r="82" spans="1:8" ht="13.5" customHeight="1" x14ac:dyDescent="0.25">
      <c r="A82" s="6"/>
      <c r="B82" s="6"/>
      <c r="C82" s="6"/>
      <c r="D82" s="6"/>
      <c r="E82" s="7"/>
      <c r="F82" s="8"/>
      <c r="G82" s="8"/>
      <c r="H82" s="8"/>
    </row>
    <row r="83" spans="1:8" ht="13.5" customHeight="1" x14ac:dyDescent="0.25">
      <c r="A83" s="6"/>
      <c r="B83" s="6"/>
      <c r="C83" s="6"/>
      <c r="D83" s="6"/>
      <c r="E83" s="7"/>
      <c r="F83" s="8"/>
      <c r="G83" s="8"/>
      <c r="H83" s="8"/>
    </row>
    <row r="84" spans="1:8" ht="13.5" customHeight="1" x14ac:dyDescent="0.25">
      <c r="A84" s="6"/>
      <c r="B84" s="6"/>
      <c r="C84" s="6"/>
      <c r="D84" s="6"/>
      <c r="E84" s="7"/>
      <c r="F84" s="8"/>
      <c r="G84" s="8"/>
      <c r="H84" s="8"/>
    </row>
    <row r="85" spans="1:8" ht="13.5" customHeight="1" x14ac:dyDescent="0.25">
      <c r="A85" s="6"/>
      <c r="B85" s="6"/>
      <c r="C85" s="6"/>
      <c r="D85" s="6"/>
      <c r="E85" s="7"/>
      <c r="F85" s="8"/>
      <c r="G85" s="8"/>
      <c r="H85" s="8"/>
    </row>
    <row r="86" spans="1:8" ht="13.5" customHeight="1" x14ac:dyDescent="0.25">
      <c r="A86" s="6"/>
      <c r="B86" s="6"/>
      <c r="C86" s="6"/>
      <c r="D86" s="6"/>
      <c r="E86" s="7"/>
      <c r="F86" s="8"/>
      <c r="G86" s="8"/>
      <c r="H86" s="8"/>
    </row>
    <row r="87" spans="1:8" ht="13.5" customHeight="1" x14ac:dyDescent="0.25">
      <c r="A87" s="6"/>
      <c r="B87" s="6"/>
      <c r="C87" s="6"/>
      <c r="D87" s="6"/>
      <c r="E87" s="7"/>
      <c r="F87" s="8"/>
      <c r="G87" s="8"/>
      <c r="H87" s="8"/>
    </row>
    <row r="88" spans="1:8" ht="13.5" customHeight="1" x14ac:dyDescent="0.25">
      <c r="A88" s="6"/>
      <c r="B88" s="6"/>
      <c r="C88" s="6"/>
      <c r="D88" s="6"/>
      <c r="E88" s="7"/>
      <c r="F88" s="8"/>
      <c r="G88" s="8"/>
      <c r="H88" s="8"/>
    </row>
    <row r="89" spans="1:8" ht="13.5" customHeight="1" x14ac:dyDescent="0.25">
      <c r="A89" s="6"/>
      <c r="B89" s="6"/>
      <c r="C89" s="6"/>
      <c r="D89" s="6"/>
      <c r="E89" s="7"/>
      <c r="F89" s="8"/>
      <c r="G89" s="8"/>
      <c r="H89" s="8"/>
    </row>
    <row r="90" spans="1:8" ht="13.5" customHeight="1" x14ac:dyDescent="0.25">
      <c r="A90" s="6"/>
      <c r="B90" s="6"/>
      <c r="C90" s="6"/>
      <c r="D90" s="6"/>
      <c r="E90" s="7"/>
      <c r="F90" s="8"/>
      <c r="G90" s="8"/>
      <c r="H90" s="8"/>
    </row>
    <row r="91" spans="1:8" ht="13.5" customHeight="1" x14ac:dyDescent="0.25">
      <c r="A91" s="6"/>
      <c r="B91" s="6"/>
      <c r="C91" s="6"/>
      <c r="D91" s="6"/>
      <c r="E91" s="7"/>
      <c r="F91" s="8"/>
      <c r="G91" s="8"/>
      <c r="H91" s="8"/>
    </row>
    <row r="92" spans="1:8" ht="13.5" customHeight="1" x14ac:dyDescent="0.25">
      <c r="A92" s="6"/>
      <c r="B92" s="6"/>
      <c r="C92" s="6"/>
      <c r="D92" s="6"/>
      <c r="E92" s="7"/>
      <c r="F92" s="8"/>
      <c r="G92" s="8"/>
      <c r="H92" s="8"/>
    </row>
    <row r="93" spans="1:8" ht="13.5" customHeight="1" x14ac:dyDescent="0.25">
      <c r="A93" s="6"/>
      <c r="B93" s="6"/>
      <c r="C93" s="6"/>
      <c r="D93" s="6"/>
      <c r="E93" s="7"/>
      <c r="F93" s="8"/>
      <c r="G93" s="8"/>
      <c r="H93" s="8"/>
    </row>
    <row r="94" spans="1:8" ht="13.5" customHeight="1" x14ac:dyDescent="0.25">
      <c r="A94" s="6"/>
      <c r="B94" s="6"/>
      <c r="C94" s="6"/>
      <c r="D94" s="6"/>
      <c r="E94" s="7"/>
      <c r="F94" s="8"/>
      <c r="G94" s="8"/>
      <c r="H94" s="8"/>
    </row>
    <row r="95" spans="1:8" ht="13.5" customHeight="1" x14ac:dyDescent="0.25">
      <c r="A95" s="6"/>
      <c r="B95" s="6"/>
      <c r="C95" s="6"/>
      <c r="D95" s="6"/>
      <c r="E95" s="7"/>
      <c r="F95" s="8"/>
      <c r="G95" s="8"/>
      <c r="H95" s="8"/>
    </row>
    <row r="96" spans="1:8" ht="13.5" customHeight="1" x14ac:dyDescent="0.25">
      <c r="A96" s="6"/>
      <c r="B96" s="6"/>
      <c r="C96" s="6"/>
      <c r="D96" s="6"/>
      <c r="E96" s="7"/>
      <c r="F96" s="8"/>
      <c r="G96" s="8"/>
      <c r="H96" s="8"/>
    </row>
    <row r="97" spans="1:8" ht="13.5" customHeight="1" x14ac:dyDescent="0.25">
      <c r="A97" s="6"/>
      <c r="B97" s="6"/>
      <c r="C97" s="6"/>
      <c r="D97" s="6"/>
      <c r="E97" s="7"/>
      <c r="F97" s="8"/>
      <c r="G97" s="8"/>
      <c r="H97" s="8"/>
    </row>
    <row r="98" spans="1:8" ht="13.5" customHeight="1" x14ac:dyDescent="0.25">
      <c r="A98" s="6"/>
      <c r="B98" s="6"/>
      <c r="C98" s="6"/>
      <c r="D98" s="6"/>
      <c r="E98" s="7"/>
      <c r="F98" s="8"/>
      <c r="G98" s="8"/>
      <c r="H98" s="8"/>
    </row>
    <row r="99" spans="1:8" ht="13.5" customHeight="1" x14ac:dyDescent="0.25">
      <c r="A99" s="6"/>
      <c r="B99" s="6"/>
      <c r="C99" s="6"/>
      <c r="D99" s="6"/>
      <c r="E99" s="7"/>
      <c r="F99" s="8"/>
      <c r="G99" s="8"/>
      <c r="H99" s="8"/>
    </row>
    <row r="100" spans="1:8" ht="13.5" customHeight="1" x14ac:dyDescent="0.25">
      <c r="A100" s="6"/>
      <c r="B100" s="6"/>
      <c r="C100" s="6"/>
      <c r="D100" s="6"/>
      <c r="E100" s="7"/>
      <c r="F100" s="8"/>
      <c r="G100" s="8"/>
      <c r="H100" s="8"/>
    </row>
    <row r="101" spans="1:8" ht="13.5" customHeight="1" x14ac:dyDescent="0.25">
      <c r="A101" s="6"/>
      <c r="B101" s="6"/>
      <c r="C101" s="6"/>
      <c r="D101" s="6"/>
      <c r="E101" s="7"/>
      <c r="F101" s="8"/>
      <c r="G101" s="8"/>
      <c r="H101" s="8"/>
    </row>
    <row r="102" spans="1:8" ht="13.5" customHeight="1" x14ac:dyDescent="0.25">
      <c r="A102" s="6"/>
      <c r="B102" s="6"/>
      <c r="C102" s="6"/>
      <c r="D102" s="6"/>
      <c r="E102" s="7"/>
      <c r="F102" s="8"/>
      <c r="G102" s="8"/>
      <c r="H102" s="8"/>
    </row>
    <row r="103" spans="1:8" ht="13.5" customHeight="1" x14ac:dyDescent="0.25">
      <c r="A103" s="6"/>
      <c r="B103" s="6"/>
      <c r="C103" s="6"/>
      <c r="D103" s="6"/>
      <c r="E103" s="7"/>
      <c r="F103" s="8"/>
      <c r="G103" s="8"/>
      <c r="H103" s="8"/>
    </row>
    <row r="104" spans="1:8" ht="13.5" customHeight="1" x14ac:dyDescent="0.25">
      <c r="A104" s="6"/>
      <c r="B104" s="6"/>
      <c r="C104" s="6"/>
      <c r="D104" s="6"/>
      <c r="E104" s="7"/>
      <c r="F104" s="8"/>
      <c r="G104" s="8"/>
      <c r="H104" s="8"/>
    </row>
    <row r="105" spans="1:8" ht="13.5" customHeight="1" x14ac:dyDescent="0.25">
      <c r="A105" s="6"/>
      <c r="B105" s="6"/>
      <c r="C105" s="6"/>
      <c r="D105" s="6"/>
      <c r="E105" s="7"/>
      <c r="F105" s="8"/>
      <c r="G105" s="8"/>
      <c r="H105" s="8"/>
    </row>
    <row r="106" spans="1:8" ht="13.5" customHeight="1" x14ac:dyDescent="0.25">
      <c r="A106" s="6"/>
      <c r="B106" s="6"/>
      <c r="C106" s="6"/>
      <c r="D106" s="6"/>
      <c r="E106" s="7"/>
      <c r="F106" s="8"/>
      <c r="G106" s="8"/>
      <c r="H106" s="8"/>
    </row>
    <row r="107" spans="1:8" ht="13.5" customHeight="1" x14ac:dyDescent="0.25">
      <c r="A107" s="6"/>
      <c r="B107" s="6"/>
      <c r="C107" s="6"/>
      <c r="D107" s="6"/>
      <c r="E107" s="7"/>
      <c r="F107" s="8"/>
      <c r="G107" s="8"/>
      <c r="H107" s="8"/>
    </row>
    <row r="108" spans="1:8" ht="13.5" customHeight="1" x14ac:dyDescent="0.25">
      <c r="A108" s="6"/>
      <c r="B108" s="6"/>
      <c r="C108" s="6"/>
      <c r="D108" s="6"/>
      <c r="E108" s="7"/>
      <c r="F108" s="8"/>
      <c r="G108" s="8"/>
      <c r="H108" s="8"/>
    </row>
    <row r="109" spans="1:8" ht="13.5" customHeight="1" x14ac:dyDescent="0.25">
      <c r="A109" s="6"/>
      <c r="B109" s="6"/>
      <c r="C109" s="6"/>
      <c r="D109" s="6"/>
      <c r="E109" s="7"/>
      <c r="F109" s="8"/>
      <c r="G109" s="8"/>
      <c r="H109" s="8"/>
    </row>
    <row r="110" spans="1:8" ht="13.5" customHeight="1" x14ac:dyDescent="0.25">
      <c r="A110" s="6"/>
      <c r="B110" s="6"/>
      <c r="C110" s="6"/>
      <c r="D110" s="6"/>
      <c r="E110" s="7"/>
      <c r="F110" s="8"/>
      <c r="G110" s="8"/>
      <c r="H110" s="8"/>
    </row>
    <row r="111" spans="1:8" ht="13.5" customHeight="1" x14ac:dyDescent="0.25">
      <c r="A111" s="6"/>
      <c r="B111" s="6"/>
      <c r="C111" s="6"/>
      <c r="D111" s="6"/>
      <c r="E111" s="7"/>
      <c r="F111" s="8"/>
      <c r="G111" s="8"/>
      <c r="H111" s="8"/>
    </row>
    <row r="112" spans="1:8" ht="13.5" customHeight="1" x14ac:dyDescent="0.25">
      <c r="A112" s="6"/>
      <c r="B112" s="6"/>
      <c r="C112" s="6"/>
      <c r="D112" s="6"/>
      <c r="E112" s="7"/>
      <c r="F112" s="8"/>
      <c r="G112" s="8"/>
      <c r="H112" s="8"/>
    </row>
    <row r="113" spans="1:8" ht="13.5" customHeight="1" x14ac:dyDescent="0.25">
      <c r="A113" s="6"/>
      <c r="B113" s="6"/>
      <c r="C113" s="6"/>
      <c r="D113" s="6"/>
      <c r="E113" s="7"/>
      <c r="F113" s="8"/>
      <c r="G113" s="8"/>
      <c r="H113" s="8"/>
    </row>
    <row r="114" spans="1:8" ht="13.5" customHeight="1" x14ac:dyDescent="0.25">
      <c r="A114" s="6"/>
      <c r="B114" s="6"/>
      <c r="C114" s="6"/>
      <c r="D114" s="6"/>
      <c r="E114" s="7"/>
      <c r="F114" s="8"/>
      <c r="G114" s="8"/>
      <c r="H114" s="8"/>
    </row>
    <row r="115" spans="1:8" ht="13.5" customHeight="1" x14ac:dyDescent="0.25">
      <c r="A115" s="6"/>
      <c r="B115" s="6"/>
      <c r="C115" s="6"/>
      <c r="D115" s="6"/>
      <c r="E115" s="7"/>
      <c r="F115" s="8"/>
      <c r="G115" s="8"/>
      <c r="H115" s="8"/>
    </row>
    <row r="116" spans="1:8" ht="13.5" customHeight="1" x14ac:dyDescent="0.25">
      <c r="A116" s="6"/>
      <c r="B116" s="6"/>
      <c r="C116" s="6"/>
      <c r="D116" s="6"/>
      <c r="E116" s="7"/>
      <c r="F116" s="8"/>
      <c r="G116" s="8"/>
      <c r="H116" s="8"/>
    </row>
    <row r="117" spans="1:8" ht="13.5" customHeight="1" x14ac:dyDescent="0.25">
      <c r="A117" s="6"/>
      <c r="B117" s="6"/>
      <c r="C117" s="6"/>
      <c r="D117" s="6"/>
      <c r="E117" s="7"/>
      <c r="F117" s="8"/>
      <c r="G117" s="8"/>
      <c r="H117" s="8"/>
    </row>
    <row r="118" spans="1:8" ht="13.5" customHeight="1" x14ac:dyDescent="0.25">
      <c r="A118" s="6"/>
      <c r="B118" s="6"/>
      <c r="C118" s="6"/>
      <c r="D118" s="6"/>
      <c r="E118" s="7"/>
      <c r="F118" s="8"/>
      <c r="G118" s="8"/>
      <c r="H118" s="8"/>
    </row>
    <row r="119" spans="1:8" ht="13.5" customHeight="1" x14ac:dyDescent="0.25">
      <c r="A119" s="6"/>
      <c r="B119" s="6"/>
      <c r="C119" s="6"/>
      <c r="D119" s="6"/>
      <c r="E119" s="7"/>
      <c r="F119" s="8"/>
      <c r="G119" s="8"/>
      <c r="H119" s="8"/>
    </row>
    <row r="120" spans="1:8" ht="13.5" customHeight="1" x14ac:dyDescent="0.25">
      <c r="A120" s="6"/>
      <c r="B120" s="6"/>
      <c r="C120" s="6"/>
      <c r="D120" s="6"/>
      <c r="E120" s="7"/>
      <c r="F120" s="8"/>
      <c r="G120" s="8"/>
      <c r="H120" s="8"/>
    </row>
    <row r="121" spans="1:8" ht="13.5" customHeight="1" x14ac:dyDescent="0.25">
      <c r="A121" s="6"/>
      <c r="B121" s="6"/>
      <c r="C121" s="6"/>
      <c r="D121" s="6"/>
      <c r="E121" s="7"/>
      <c r="F121" s="8"/>
      <c r="G121" s="8"/>
      <c r="H121" s="8"/>
    </row>
    <row r="122" spans="1:8" ht="13.5" customHeight="1" x14ac:dyDescent="0.25">
      <c r="A122" s="6"/>
      <c r="B122" s="6"/>
      <c r="C122" s="6"/>
      <c r="D122" s="6"/>
      <c r="E122" s="7"/>
      <c r="F122" s="8"/>
      <c r="G122" s="8"/>
      <c r="H122" s="8"/>
    </row>
    <row r="123" spans="1:8" ht="13.5" customHeight="1" x14ac:dyDescent="0.25">
      <c r="A123" s="6"/>
      <c r="B123" s="6"/>
      <c r="C123" s="6"/>
      <c r="D123" s="6"/>
      <c r="E123" s="7"/>
      <c r="F123" s="8"/>
      <c r="G123" s="8"/>
      <c r="H123" s="8"/>
    </row>
    <row r="124" spans="1:8" ht="13.5" customHeight="1" x14ac:dyDescent="0.25">
      <c r="A124" s="6"/>
      <c r="B124" s="6"/>
      <c r="C124" s="6"/>
      <c r="D124" s="6"/>
      <c r="E124" s="7"/>
      <c r="F124" s="8"/>
      <c r="G124" s="8"/>
      <c r="H124" s="8"/>
    </row>
    <row r="125" spans="1:8" ht="13.5" customHeight="1" x14ac:dyDescent="0.25">
      <c r="A125" s="6"/>
      <c r="B125" s="6"/>
      <c r="C125" s="6"/>
      <c r="D125" s="6"/>
      <c r="E125" s="7"/>
      <c r="F125" s="8"/>
      <c r="G125" s="8"/>
      <c r="H125" s="8"/>
    </row>
    <row r="126" spans="1:8" ht="13.5" customHeight="1" x14ac:dyDescent="0.25">
      <c r="A126" s="6"/>
      <c r="B126" s="6"/>
      <c r="C126" s="6"/>
      <c r="D126" s="6"/>
      <c r="E126" s="7"/>
      <c r="F126" s="8"/>
      <c r="G126" s="8"/>
      <c r="H126" s="8"/>
    </row>
    <row r="127" spans="1:8" ht="13.5" customHeight="1" x14ac:dyDescent="0.25">
      <c r="A127" s="6"/>
      <c r="B127" s="6"/>
      <c r="C127" s="6"/>
      <c r="D127" s="6"/>
      <c r="E127" s="7"/>
      <c r="F127" s="8"/>
      <c r="G127" s="8"/>
      <c r="H127" s="8"/>
    </row>
    <row r="128" spans="1:8" ht="13.5" customHeight="1" x14ac:dyDescent="0.25">
      <c r="A128" s="6"/>
      <c r="B128" s="6"/>
      <c r="C128" s="6"/>
      <c r="D128" s="6"/>
      <c r="E128" s="7"/>
      <c r="F128" s="8"/>
      <c r="G128" s="8"/>
      <c r="H128" s="8"/>
    </row>
    <row r="129" spans="1:8" ht="13.5" customHeight="1" x14ac:dyDescent="0.25">
      <c r="A129" s="6"/>
      <c r="B129" s="6"/>
      <c r="C129" s="6"/>
      <c r="D129" s="6"/>
      <c r="E129" s="7"/>
      <c r="F129" s="8"/>
      <c r="G129" s="8"/>
      <c r="H129" s="8"/>
    </row>
    <row r="130" spans="1:8" ht="13.5" customHeight="1" x14ac:dyDescent="0.25">
      <c r="A130" s="6"/>
      <c r="B130" s="6"/>
      <c r="C130" s="6"/>
      <c r="D130" s="6"/>
      <c r="E130" s="7"/>
      <c r="F130" s="8"/>
      <c r="G130" s="8"/>
      <c r="H130" s="8"/>
    </row>
    <row r="131" spans="1:8" ht="13.5" customHeight="1" x14ac:dyDescent="0.25">
      <c r="A131" s="6"/>
      <c r="B131" s="6"/>
      <c r="C131" s="6"/>
      <c r="D131" s="6"/>
      <c r="E131" s="7"/>
      <c r="F131" s="8"/>
      <c r="G131" s="8"/>
      <c r="H131" s="8"/>
    </row>
    <row r="132" spans="1:8" ht="13.5" customHeight="1" x14ac:dyDescent="0.25">
      <c r="A132" s="6"/>
      <c r="B132" s="6"/>
      <c r="C132" s="6"/>
      <c r="D132" s="6"/>
      <c r="E132" s="7"/>
      <c r="F132" s="8"/>
      <c r="G132" s="8"/>
      <c r="H132" s="8"/>
    </row>
    <row r="133" spans="1:8" ht="13.5" customHeight="1" x14ac:dyDescent="0.25">
      <c r="A133" s="6"/>
      <c r="B133" s="6"/>
      <c r="C133" s="6"/>
      <c r="D133" s="6"/>
      <c r="E133" s="7"/>
      <c r="F133" s="8"/>
      <c r="G133" s="8"/>
      <c r="H133" s="8"/>
    </row>
    <row r="134" spans="1:8" ht="13.5" customHeight="1" x14ac:dyDescent="0.25">
      <c r="A134" s="6"/>
      <c r="B134" s="6"/>
      <c r="C134" s="6"/>
      <c r="D134" s="6"/>
      <c r="E134" s="7"/>
      <c r="F134" s="8"/>
      <c r="G134" s="8"/>
      <c r="H134" s="8"/>
    </row>
    <row r="135" spans="1:8" ht="13.5" customHeight="1" x14ac:dyDescent="0.25">
      <c r="A135" s="6"/>
      <c r="B135" s="6"/>
      <c r="C135" s="6"/>
      <c r="D135" s="6"/>
      <c r="E135" s="7"/>
      <c r="F135" s="8"/>
      <c r="G135" s="8"/>
      <c r="H135" s="8"/>
    </row>
    <row r="136" spans="1:8" ht="13.5" customHeight="1" x14ac:dyDescent="0.25">
      <c r="A136" s="6"/>
      <c r="B136" s="6"/>
      <c r="C136" s="6"/>
      <c r="D136" s="6"/>
      <c r="E136" s="7"/>
      <c r="F136" s="8"/>
      <c r="G136" s="8"/>
      <c r="H136" s="8"/>
    </row>
    <row r="137" spans="1:8" ht="13.5" customHeight="1" x14ac:dyDescent="0.25">
      <c r="A137" s="6"/>
      <c r="B137" s="6"/>
      <c r="C137" s="6"/>
      <c r="D137" s="6"/>
      <c r="E137" s="7"/>
      <c r="F137" s="8"/>
      <c r="G137" s="8"/>
      <c r="H137" s="8"/>
    </row>
    <row r="138" spans="1:8" ht="13.5" customHeight="1" x14ac:dyDescent="0.25">
      <c r="A138" s="6"/>
      <c r="B138" s="6"/>
      <c r="C138" s="6"/>
      <c r="D138" s="6"/>
      <c r="E138" s="7"/>
      <c r="F138" s="8"/>
      <c r="G138" s="8"/>
      <c r="H138" s="8"/>
    </row>
    <row r="139" spans="1:8" ht="13.5" customHeight="1" x14ac:dyDescent="0.25">
      <c r="A139" s="6"/>
      <c r="B139" s="6"/>
      <c r="C139" s="6"/>
      <c r="D139" s="6"/>
      <c r="E139" s="7"/>
      <c r="F139" s="8"/>
      <c r="G139" s="8"/>
      <c r="H139" s="8"/>
    </row>
    <row r="140" spans="1:8" ht="13.5" customHeight="1" x14ac:dyDescent="0.25">
      <c r="A140" s="6"/>
      <c r="B140" s="6"/>
      <c r="C140" s="6"/>
      <c r="D140" s="6"/>
      <c r="E140" s="7"/>
      <c r="F140" s="8"/>
      <c r="G140" s="8"/>
      <c r="H140" s="8"/>
    </row>
    <row r="141" spans="1:8" ht="13.5" customHeight="1" x14ac:dyDescent="0.25">
      <c r="A141" s="6"/>
      <c r="B141" s="6"/>
      <c r="C141" s="6"/>
      <c r="D141" s="6"/>
      <c r="E141" s="7"/>
      <c r="F141" s="8"/>
      <c r="G141" s="8"/>
      <c r="H141" s="8"/>
    </row>
    <row r="142" spans="1:8" ht="13.5" customHeight="1" x14ac:dyDescent="0.25">
      <c r="A142" s="6"/>
      <c r="B142" s="6"/>
      <c r="C142" s="6"/>
      <c r="D142" s="6"/>
      <c r="E142" s="7"/>
      <c r="F142" s="8"/>
      <c r="G142" s="8"/>
      <c r="H142" s="8"/>
    </row>
    <row r="143" spans="1:8" ht="13.5" customHeight="1" x14ac:dyDescent="0.25">
      <c r="A143" s="6"/>
      <c r="B143" s="6"/>
      <c r="C143" s="6"/>
      <c r="D143" s="6"/>
      <c r="E143" s="7"/>
      <c r="F143" s="8"/>
      <c r="G143" s="8"/>
      <c r="H143" s="8"/>
    </row>
    <row r="144" spans="1:8" ht="13.5" customHeight="1" x14ac:dyDescent="0.25">
      <c r="A144" s="6"/>
      <c r="B144" s="6"/>
      <c r="C144" s="6"/>
      <c r="D144" s="6"/>
      <c r="E144" s="7"/>
      <c r="F144" s="8"/>
      <c r="G144" s="8"/>
      <c r="H144" s="8"/>
    </row>
    <row r="145" spans="1:8" ht="13.5" customHeight="1" x14ac:dyDescent="0.25">
      <c r="A145" s="6"/>
      <c r="B145" s="6"/>
      <c r="C145" s="6"/>
      <c r="D145" s="6"/>
      <c r="E145" s="7"/>
      <c r="F145" s="8"/>
      <c r="G145" s="8"/>
      <c r="H145" s="8"/>
    </row>
    <row r="146" spans="1:8" ht="13.5" customHeight="1" x14ac:dyDescent="0.25">
      <c r="A146" s="6"/>
      <c r="B146" s="6"/>
      <c r="C146" s="6"/>
      <c r="D146" s="6"/>
      <c r="E146" s="7"/>
      <c r="F146" s="8"/>
      <c r="G146" s="8"/>
      <c r="H146" s="8"/>
    </row>
    <row r="147" spans="1:8" ht="13.5" customHeight="1" x14ac:dyDescent="0.25">
      <c r="A147" s="6"/>
      <c r="B147" s="6"/>
      <c r="C147" s="6"/>
      <c r="D147" s="6"/>
      <c r="E147" s="7"/>
      <c r="F147" s="8"/>
      <c r="G147" s="8"/>
      <c r="H147" s="8"/>
    </row>
    <row r="148" spans="1:8" ht="13.5" customHeight="1" x14ac:dyDescent="0.25">
      <c r="A148" s="6"/>
      <c r="B148" s="6"/>
      <c r="C148" s="6"/>
      <c r="D148" s="6"/>
      <c r="E148" s="7"/>
      <c r="F148" s="8"/>
      <c r="G148" s="8"/>
      <c r="H148" s="8"/>
    </row>
    <row r="149" spans="1:8" ht="13.5" customHeight="1" x14ac:dyDescent="0.25">
      <c r="A149" s="6"/>
      <c r="B149" s="6"/>
      <c r="C149" s="6"/>
      <c r="D149" s="6"/>
      <c r="E149" s="7"/>
      <c r="F149" s="8"/>
      <c r="G149" s="8"/>
      <c r="H149" s="8"/>
    </row>
    <row r="150" spans="1:8" ht="13.5" customHeight="1" x14ac:dyDescent="0.25">
      <c r="A150" s="6"/>
      <c r="B150" s="6"/>
      <c r="C150" s="6"/>
      <c r="D150" s="6"/>
      <c r="E150" s="7"/>
      <c r="F150" s="8"/>
      <c r="G150" s="8"/>
      <c r="H150" s="8"/>
    </row>
    <row r="151" spans="1:8" ht="13.5" customHeight="1" x14ac:dyDescent="0.25">
      <c r="A151" s="6"/>
      <c r="B151" s="6"/>
      <c r="C151" s="6"/>
      <c r="D151" s="6"/>
      <c r="E151" s="7"/>
      <c r="F151" s="8"/>
      <c r="G151" s="8"/>
      <c r="H151" s="8"/>
    </row>
    <row r="152" spans="1:8" ht="13.5" customHeight="1" x14ac:dyDescent="0.25">
      <c r="A152" s="6"/>
      <c r="B152" s="6"/>
      <c r="C152" s="6"/>
      <c r="D152" s="6"/>
      <c r="E152" s="7"/>
      <c r="F152" s="8"/>
      <c r="G152" s="8"/>
      <c r="H152" s="8"/>
    </row>
    <row r="153" spans="1:8" ht="13.5" customHeight="1" x14ac:dyDescent="0.25">
      <c r="A153" s="6"/>
      <c r="B153" s="6"/>
      <c r="C153" s="6"/>
      <c r="D153" s="6"/>
      <c r="E153" s="7"/>
      <c r="F153" s="8"/>
      <c r="G153" s="8"/>
      <c r="H153" s="8"/>
    </row>
    <row r="154" spans="1:8" ht="13.5" customHeight="1" x14ac:dyDescent="0.25">
      <c r="A154" s="6"/>
      <c r="B154" s="6"/>
      <c r="C154" s="6"/>
      <c r="D154" s="6"/>
      <c r="E154" s="7"/>
      <c r="F154" s="8"/>
      <c r="G154" s="8"/>
      <c r="H154" s="8"/>
    </row>
    <row r="155" spans="1:8" ht="13.5" customHeight="1" x14ac:dyDescent="0.25">
      <c r="A155" s="6"/>
      <c r="B155" s="6"/>
      <c r="C155" s="6"/>
      <c r="D155" s="6"/>
      <c r="E155" s="7"/>
      <c r="F155" s="8"/>
      <c r="G155" s="8"/>
      <c r="H155" s="8"/>
    </row>
    <row r="156" spans="1:8" ht="13.5" customHeight="1" x14ac:dyDescent="0.25">
      <c r="A156" s="6"/>
      <c r="B156" s="6"/>
      <c r="C156" s="6"/>
      <c r="D156" s="6"/>
      <c r="E156" s="7"/>
      <c r="F156" s="8"/>
      <c r="G156" s="8"/>
      <c r="H156" s="8"/>
    </row>
    <row r="157" spans="1:8" ht="13.5" customHeight="1" x14ac:dyDescent="0.25">
      <c r="A157" s="6"/>
      <c r="B157" s="6"/>
      <c r="C157" s="6"/>
      <c r="D157" s="6"/>
      <c r="E157" s="7"/>
      <c r="F157" s="8"/>
      <c r="G157" s="8"/>
      <c r="H157" s="8"/>
    </row>
    <row r="158" spans="1:8" ht="13.5" customHeight="1" x14ac:dyDescent="0.25">
      <c r="A158" s="6"/>
      <c r="B158" s="6"/>
      <c r="C158" s="6"/>
      <c r="D158" s="6"/>
      <c r="E158" s="7"/>
      <c r="F158" s="8"/>
      <c r="G158" s="8"/>
      <c r="H158" s="8"/>
    </row>
    <row r="159" spans="1:8" ht="13.5" customHeight="1" x14ac:dyDescent="0.25">
      <c r="A159" s="6"/>
      <c r="B159" s="6"/>
      <c r="C159" s="6"/>
      <c r="D159" s="6"/>
      <c r="E159" s="7"/>
      <c r="F159" s="8"/>
      <c r="G159" s="8"/>
      <c r="H159" s="8"/>
    </row>
    <row r="160" spans="1:8" ht="13.5" customHeight="1" x14ac:dyDescent="0.25">
      <c r="A160" s="6"/>
      <c r="B160" s="6"/>
      <c r="C160" s="6"/>
      <c r="D160" s="6"/>
      <c r="E160" s="7"/>
      <c r="F160" s="8"/>
      <c r="G160" s="8"/>
      <c r="H160" s="8"/>
    </row>
    <row r="161" spans="1:8" ht="13.5" customHeight="1" x14ac:dyDescent="0.25">
      <c r="A161" s="6"/>
      <c r="B161" s="6"/>
      <c r="C161" s="6"/>
      <c r="D161" s="6"/>
      <c r="E161" s="7"/>
      <c r="F161" s="8"/>
      <c r="G161" s="8"/>
      <c r="H161" s="8"/>
    </row>
    <row r="162" spans="1:8" ht="13.5" customHeight="1" x14ac:dyDescent="0.25">
      <c r="A162" s="6"/>
      <c r="B162" s="6"/>
      <c r="C162" s="6"/>
      <c r="D162" s="6"/>
      <c r="E162" s="7"/>
      <c r="F162" s="8"/>
      <c r="G162" s="8"/>
      <c r="H162" s="8"/>
    </row>
    <row r="163" spans="1:8" ht="13.5" customHeight="1" x14ac:dyDescent="0.25">
      <c r="A163" s="6"/>
      <c r="B163" s="6"/>
      <c r="C163" s="6"/>
      <c r="D163" s="6"/>
      <c r="E163" s="7"/>
      <c r="F163" s="8"/>
      <c r="G163" s="8"/>
      <c r="H163" s="8"/>
    </row>
    <row r="164" spans="1:8" ht="13.5" customHeight="1" x14ac:dyDescent="0.25">
      <c r="A164" s="6"/>
      <c r="B164" s="6"/>
      <c r="C164" s="6"/>
      <c r="D164" s="6"/>
      <c r="E164" s="7"/>
      <c r="F164" s="8"/>
      <c r="G164" s="8"/>
      <c r="H164" s="8"/>
    </row>
    <row r="165" spans="1:8" ht="13.5" customHeight="1" x14ac:dyDescent="0.25">
      <c r="A165" s="6"/>
      <c r="B165" s="6"/>
      <c r="C165" s="6"/>
      <c r="D165" s="6"/>
      <c r="E165" s="7"/>
      <c r="F165" s="8"/>
      <c r="G165" s="8"/>
      <c r="H165" s="8"/>
    </row>
    <row r="166" spans="1:8" ht="13.5" customHeight="1" x14ac:dyDescent="0.25">
      <c r="A166" s="6"/>
      <c r="B166" s="6"/>
      <c r="C166" s="6"/>
      <c r="D166" s="6"/>
      <c r="E166" s="7"/>
      <c r="F166" s="8"/>
      <c r="G166" s="8"/>
      <c r="H166" s="8"/>
    </row>
    <row r="167" spans="1:8" ht="13.5" customHeight="1" x14ac:dyDescent="0.25">
      <c r="A167" s="6"/>
      <c r="B167" s="6"/>
      <c r="C167" s="6"/>
      <c r="D167" s="6"/>
      <c r="E167" s="7"/>
      <c r="F167" s="8"/>
      <c r="G167" s="8"/>
      <c r="H167" s="8"/>
    </row>
    <row r="168" spans="1:8" ht="13.5" customHeight="1" x14ac:dyDescent="0.25">
      <c r="A168" s="6"/>
      <c r="B168" s="6"/>
      <c r="C168" s="6"/>
      <c r="D168" s="6"/>
      <c r="E168" s="7"/>
      <c r="F168" s="8"/>
      <c r="G168" s="8"/>
      <c r="H168" s="8"/>
    </row>
    <row r="169" spans="1:8" ht="13.5" customHeight="1" x14ac:dyDescent="0.25">
      <c r="A169" s="6"/>
      <c r="B169" s="6"/>
      <c r="C169" s="6"/>
      <c r="D169" s="6"/>
      <c r="E169" s="7"/>
      <c r="F169" s="8"/>
      <c r="G169" s="8"/>
      <c r="H169" s="8"/>
    </row>
    <row r="170" spans="1:8" ht="13.5" customHeight="1" x14ac:dyDescent="0.25">
      <c r="A170" s="6"/>
      <c r="B170" s="6"/>
      <c r="C170" s="6"/>
      <c r="D170" s="6"/>
      <c r="E170" s="7"/>
      <c r="F170" s="8"/>
      <c r="G170" s="8"/>
      <c r="H170" s="8"/>
    </row>
    <row r="171" spans="1:8" ht="13.5" customHeight="1" x14ac:dyDescent="0.25">
      <c r="A171" s="6"/>
      <c r="B171" s="6"/>
      <c r="C171" s="6"/>
      <c r="D171" s="6"/>
      <c r="E171" s="7"/>
      <c r="F171" s="8"/>
      <c r="G171" s="8"/>
      <c r="H171" s="8"/>
    </row>
    <row r="172" spans="1:8" ht="13.5" customHeight="1" x14ac:dyDescent="0.25">
      <c r="A172" s="6"/>
      <c r="B172" s="6"/>
      <c r="C172" s="6"/>
      <c r="D172" s="6"/>
      <c r="E172" s="7"/>
      <c r="F172" s="8"/>
      <c r="G172" s="8"/>
      <c r="H172" s="8"/>
    </row>
    <row r="173" spans="1:8" ht="13.5" customHeight="1" x14ac:dyDescent="0.25">
      <c r="A173" s="6"/>
      <c r="B173" s="6"/>
      <c r="C173" s="6"/>
      <c r="D173" s="6"/>
      <c r="E173" s="7"/>
      <c r="F173" s="8"/>
      <c r="G173" s="8"/>
      <c r="H173" s="8"/>
    </row>
    <row r="174" spans="1:8" ht="13.5" customHeight="1" x14ac:dyDescent="0.25">
      <c r="A174" s="6"/>
      <c r="B174" s="6"/>
      <c r="C174" s="6"/>
      <c r="D174" s="6"/>
      <c r="E174" s="7"/>
      <c r="F174" s="8"/>
      <c r="G174" s="8"/>
      <c r="H174" s="8"/>
    </row>
    <row r="175" spans="1:8" ht="13.5" customHeight="1" x14ac:dyDescent="0.25">
      <c r="A175" s="6"/>
      <c r="B175" s="6"/>
      <c r="C175" s="6"/>
      <c r="D175" s="6"/>
      <c r="E175" s="7"/>
      <c r="F175" s="8"/>
      <c r="G175" s="8"/>
      <c r="H175" s="8"/>
    </row>
    <row r="176" spans="1:8" ht="13.5" customHeight="1" x14ac:dyDescent="0.25">
      <c r="A176" s="6"/>
      <c r="B176" s="6"/>
      <c r="C176" s="6"/>
      <c r="D176" s="6"/>
      <c r="E176" s="7"/>
      <c r="F176" s="8"/>
      <c r="G176" s="8"/>
      <c r="H176" s="8"/>
    </row>
    <row r="177" spans="1:8" ht="13.5" customHeight="1" x14ac:dyDescent="0.25">
      <c r="A177" s="6"/>
      <c r="B177" s="6"/>
      <c r="C177" s="6"/>
      <c r="D177" s="6"/>
      <c r="E177" s="7"/>
      <c r="F177" s="8"/>
      <c r="G177" s="8"/>
      <c r="H177" s="8"/>
    </row>
    <row r="178" spans="1:8" ht="13.5" customHeight="1" x14ac:dyDescent="0.25">
      <c r="A178" s="6"/>
      <c r="B178" s="6"/>
      <c r="C178" s="6"/>
      <c r="D178" s="6"/>
      <c r="E178" s="7"/>
      <c r="F178" s="8"/>
      <c r="G178" s="8"/>
      <c r="H178" s="8"/>
    </row>
    <row r="179" spans="1:8" ht="13.5" customHeight="1" x14ac:dyDescent="0.25">
      <c r="A179" s="6"/>
      <c r="B179" s="6"/>
      <c r="C179" s="6"/>
      <c r="D179" s="6"/>
      <c r="E179" s="7"/>
      <c r="F179" s="8"/>
      <c r="G179" s="8"/>
      <c r="H179" s="8"/>
    </row>
    <row r="180" spans="1:8" ht="13.5" customHeight="1" x14ac:dyDescent="0.25">
      <c r="A180" s="6"/>
      <c r="B180" s="6"/>
      <c r="C180" s="6"/>
      <c r="D180" s="6"/>
      <c r="E180" s="7"/>
      <c r="F180" s="8"/>
      <c r="G180" s="8"/>
      <c r="H180" s="8"/>
    </row>
    <row r="181" spans="1:8" ht="13.5" customHeight="1" x14ac:dyDescent="0.25">
      <c r="A181" s="6"/>
      <c r="B181" s="6"/>
      <c r="C181" s="6"/>
      <c r="D181" s="6"/>
      <c r="E181" s="7"/>
      <c r="F181" s="8"/>
      <c r="G181" s="8"/>
      <c r="H181" s="8"/>
    </row>
    <row r="182" spans="1:8" ht="13.5" customHeight="1" x14ac:dyDescent="0.25">
      <c r="A182" s="6"/>
      <c r="B182" s="6"/>
      <c r="C182" s="6"/>
      <c r="D182" s="6"/>
      <c r="E182" s="7"/>
      <c r="F182" s="8"/>
      <c r="G182" s="8"/>
      <c r="H182" s="8"/>
    </row>
    <row r="183" spans="1:8" ht="13.5" customHeight="1" x14ac:dyDescent="0.25">
      <c r="A183" s="6"/>
      <c r="B183" s="6"/>
      <c r="C183" s="6"/>
      <c r="D183" s="6"/>
      <c r="E183" s="7"/>
      <c r="F183" s="8"/>
      <c r="G183" s="8"/>
      <c r="H183" s="8"/>
    </row>
    <row r="184" spans="1:8" ht="13.5" customHeight="1" x14ac:dyDescent="0.25">
      <c r="A184" s="6"/>
      <c r="B184" s="6"/>
      <c r="C184" s="6"/>
      <c r="D184" s="6"/>
      <c r="E184" s="7"/>
      <c r="F184" s="8"/>
      <c r="G184" s="8"/>
      <c r="H184" s="8"/>
    </row>
    <row r="185" spans="1:8" ht="13.5" customHeight="1" x14ac:dyDescent="0.25">
      <c r="A185" s="6"/>
      <c r="B185" s="6"/>
      <c r="C185" s="6"/>
      <c r="D185" s="6"/>
      <c r="E185" s="7"/>
      <c r="F185" s="8"/>
      <c r="G185" s="8"/>
      <c r="H185" s="8"/>
    </row>
    <row r="186" spans="1:8" ht="13.5" customHeight="1" x14ac:dyDescent="0.25">
      <c r="A186" s="6"/>
      <c r="B186" s="6"/>
      <c r="C186" s="6"/>
      <c r="D186" s="6"/>
      <c r="E186" s="7"/>
      <c r="F186" s="8"/>
      <c r="G186" s="8"/>
      <c r="H186" s="8"/>
    </row>
    <row r="187" spans="1:8" ht="13.5" customHeight="1" x14ac:dyDescent="0.25">
      <c r="A187" s="6"/>
      <c r="B187" s="6"/>
      <c r="C187" s="6"/>
      <c r="D187" s="6"/>
      <c r="E187" s="7"/>
      <c r="F187" s="8"/>
      <c r="G187" s="8"/>
      <c r="H187" s="8"/>
    </row>
    <row r="188" spans="1:8" ht="13.5" customHeight="1" x14ac:dyDescent="0.25">
      <c r="A188" s="6"/>
      <c r="B188" s="6"/>
      <c r="C188" s="6"/>
      <c r="D188" s="6"/>
      <c r="E188" s="7"/>
      <c r="F188" s="8"/>
      <c r="G188" s="8"/>
      <c r="H188" s="8"/>
    </row>
    <row r="189" spans="1:8" ht="13.5" customHeight="1" x14ac:dyDescent="0.25">
      <c r="A189" s="6"/>
      <c r="B189" s="6"/>
      <c r="C189" s="6"/>
      <c r="D189" s="6"/>
      <c r="E189" s="7"/>
      <c r="F189" s="8"/>
      <c r="G189" s="8"/>
      <c r="H189" s="8"/>
    </row>
    <row r="190" spans="1:8" ht="13.5" customHeight="1" x14ac:dyDescent="0.25">
      <c r="A190" s="6"/>
      <c r="B190" s="6"/>
      <c r="C190" s="6"/>
      <c r="D190" s="6"/>
      <c r="E190" s="7"/>
      <c r="F190" s="8"/>
      <c r="G190" s="8"/>
      <c r="H190" s="8"/>
    </row>
    <row r="191" spans="1:8" ht="13.5" customHeight="1" x14ac:dyDescent="0.25">
      <c r="A191" s="6"/>
      <c r="B191" s="6"/>
      <c r="C191" s="6"/>
      <c r="D191" s="6"/>
      <c r="E191" s="7"/>
      <c r="F191" s="8"/>
      <c r="G191" s="8"/>
      <c r="H191" s="8"/>
    </row>
    <row r="192" spans="1:8" ht="13.5" customHeight="1" x14ac:dyDescent="0.25">
      <c r="A192" s="6"/>
      <c r="B192" s="6"/>
      <c r="C192" s="6"/>
      <c r="D192" s="6"/>
      <c r="E192" s="7"/>
      <c r="F192" s="8"/>
      <c r="G192" s="8"/>
      <c r="H192" s="8"/>
    </row>
    <row r="193" spans="1:8" ht="13.5" customHeight="1" x14ac:dyDescent="0.25">
      <c r="A193" s="6"/>
      <c r="B193" s="6"/>
      <c r="C193" s="6"/>
      <c r="D193" s="6"/>
      <c r="E193" s="7"/>
      <c r="F193" s="8"/>
      <c r="G193" s="8"/>
      <c r="H193" s="8"/>
    </row>
    <row r="194" spans="1:8" ht="13.5" customHeight="1" x14ac:dyDescent="0.25">
      <c r="A194" s="6"/>
      <c r="B194" s="6"/>
      <c r="C194" s="6"/>
      <c r="D194" s="6"/>
      <c r="E194" s="7"/>
      <c r="F194" s="8"/>
      <c r="G194" s="8"/>
      <c r="H194" s="8"/>
    </row>
    <row r="195" spans="1:8" ht="13.5" customHeight="1" x14ac:dyDescent="0.25">
      <c r="A195" s="6"/>
      <c r="B195" s="6"/>
      <c r="C195" s="6"/>
      <c r="D195" s="6"/>
      <c r="E195" s="7"/>
      <c r="F195" s="8"/>
      <c r="G195" s="8"/>
      <c r="H195" s="8"/>
    </row>
    <row r="196" spans="1:8" ht="13.5" customHeight="1" x14ac:dyDescent="0.25">
      <c r="A196" s="6"/>
      <c r="B196" s="6"/>
      <c r="C196" s="6"/>
      <c r="D196" s="6"/>
      <c r="E196" s="7"/>
      <c r="F196" s="8"/>
      <c r="G196" s="8"/>
      <c r="H196" s="8"/>
    </row>
  </sheetData>
  <phoneticPr fontId="2" type="noConversion"/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제공표준 데이터셋 현행화 결과</vt:lpstr>
      <vt:lpstr>제공표준 데이터셋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2015-06-05T18:19:34Z</dcterms:created>
  <dcterms:modified xsi:type="dcterms:W3CDTF">2021-11-11T05:58:34Z</dcterms:modified>
</cp:coreProperties>
</file>